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5480" windowHeight="7545" tabRatio="788"/>
  </bookViews>
  <sheets>
    <sheet name="BRD" sheetId="18" r:id="rId1"/>
    <sheet name="FRD" sheetId="19" r:id="rId2"/>
    <sheet name="Screenshots" sheetId="24" r:id="rId3"/>
    <sheet name="checklist" sheetId="26" r:id="rId4"/>
    <sheet name="TM" sheetId="20" r:id="rId5"/>
    <sheet name="Test cases" sheetId="21" r:id="rId6"/>
    <sheet name="Test data" sheetId="22" r:id="rId7"/>
    <sheet name="Found problems (Bug Report)" sheetId="25" r:id="rId8"/>
    <sheet name="Relevant test cases" sheetId="11" state="hidden" r:id="rId9"/>
    <sheet name="Security Check List detailed" sheetId="1" state="hidden" r:id="rId10"/>
    <sheet name="Kaynak Belgeler" sheetId="5" state="hidden" r:id="rId11"/>
    <sheet name="answerlist" sheetId="8" state="hidden" r:id="rId12"/>
    <sheet name="Лист1" sheetId="12" state="hidden" r:id="rId13"/>
    <sheet name="Задание" sheetId="13" state="hidden" r:id="rId14"/>
  </sheets>
  <definedNames>
    <definedName name="answer_list">answerlist!$A$1:$A$3</definedName>
    <definedName name="answerList">'Security Check List detailed'!$E$2</definedName>
  </definedNames>
  <calcPr calcId="145621"/>
</workbook>
</file>

<file path=xl/calcChain.xml><?xml version="1.0" encoding="utf-8"?>
<calcChain xmlns="http://schemas.openxmlformats.org/spreadsheetml/2006/main">
  <c r="F64" i="1" l="1"/>
  <c r="F65" i="1"/>
  <c r="G62" i="1"/>
  <c r="G61" i="1"/>
  <c r="G60" i="1"/>
  <c r="G59" i="1"/>
  <c r="G50" i="1"/>
  <c r="G51" i="1"/>
  <c r="G43" i="1"/>
  <c r="G42" i="1"/>
  <c r="G35" i="1"/>
  <c r="G34" i="1"/>
  <c r="G27" i="1"/>
  <c r="G26" i="1"/>
  <c r="G18" i="1"/>
  <c r="G17" i="1"/>
  <c r="G12" i="1"/>
  <c r="G11" i="1"/>
  <c r="G3" i="1"/>
  <c r="G2" i="1"/>
</calcChain>
</file>

<file path=xl/sharedStrings.xml><?xml version="1.0" encoding="utf-8"?>
<sst xmlns="http://schemas.openxmlformats.org/spreadsheetml/2006/main" count="1566" uniqueCount="1195">
  <si>
    <t>OWASP ASVS (OWASP Application Security Verification Standard)</t>
  </si>
  <si>
    <t>Linki</t>
  </si>
  <si>
    <t>Testing Guide'in yen sürümünde yapilmasi hedeflenen degisiklerin yer aldigin sunum dosyasi</t>
  </si>
  <si>
    <t>https://www.owasp.org/images/b/b2/OWASP_Testing_Guide_-_OWASP_Summit_2011.pdf</t>
  </si>
  <si>
    <t xml:space="preserve">http://code.google.com/p/owasp-asvs/wiki/Verification </t>
  </si>
  <si>
    <t>Hedef kitlesi yazilim Gelistiriciler olan güvenli kodlama dökümani</t>
  </si>
  <si>
    <t>OWASP Secure Coding Practices Quick Reference Guide</t>
  </si>
  <si>
    <t>Icerigi</t>
  </si>
  <si>
    <t>Denial of Service</t>
  </si>
  <si>
    <t>OWASP Testing Guide</t>
  </si>
  <si>
    <t>OWASP Testing Guide 4 - Roadmap</t>
  </si>
  <si>
    <t>https://www.owasp.org/images/0/08/OWASP_SCP_Quick_Reference_Guide_v2.pdf</t>
  </si>
  <si>
    <t>Belge</t>
  </si>
  <si>
    <t>Diger Kaynaklar</t>
  </si>
  <si>
    <t>https://www.owasp.org/index.php/OWASP_Testing_Guide_v3_Table_of_Contents</t>
  </si>
  <si>
    <t>Mimari agirlikli kontrolleri iceriyor</t>
  </si>
  <si>
    <t>No</t>
  </si>
  <si>
    <t>Authentication</t>
  </si>
  <si>
    <t>---</t>
  </si>
  <si>
    <t>Session Management</t>
  </si>
  <si>
    <t>Control</t>
  </si>
  <si>
    <t>Category</t>
  </si>
  <si>
    <t>Risk Level</t>
  </si>
  <si>
    <t>Status</t>
  </si>
  <si>
    <t>Information Gathering</t>
  </si>
  <si>
    <t>Configuration Management</t>
  </si>
  <si>
    <t>Authorization</t>
  </si>
  <si>
    <t>Business Logic</t>
  </si>
  <si>
    <t>Data Validation</t>
  </si>
  <si>
    <t>Web Services</t>
  </si>
  <si>
    <t>Medium</t>
  </si>
  <si>
    <t>High</t>
  </si>
  <si>
    <t>Critical</t>
  </si>
  <si>
    <t>Critical information about system components (e.g. server name, version, installed program versions, etc.) of web, application and database servers should be obscured and not revealed via HTTP responses or error messages.</t>
  </si>
  <si>
    <t>Error messages of web applications and application-server default error messages should not be displayed in details to clients.</t>
  </si>
  <si>
    <t>Directory listing should be disabled on application and web servers.</t>
  </si>
  <si>
    <t>All HTTP methods except GET and POST should be disabled if they are not in use.</t>
  </si>
  <si>
    <t>Security features of application frameworks (e.g. ASP.NET, PHP, STRUTS) should be enabled.</t>
  </si>
  <si>
    <t>Default user accounts should be removed from applications, systems and databases.</t>
  </si>
  <si>
    <t>Weak SSL algorithms should be disabled and only secure algorithms should be allowed for secure communication over SSL.</t>
  </si>
  <si>
    <t>Cross-Domain policies (for Flash crossdomain.xml and for SilverLight  clientaccesspolicy.xml) should be configured in a secure manner. Allowing access to all domains should be prevented if not required.</t>
  </si>
  <si>
    <t>SSL renegotiation feature should be disabled against DoS and MITM attacks.</t>
  </si>
  <si>
    <t>Only strong and complex passwords should be allowed for administrators and clients to use.</t>
  </si>
  <si>
    <t>All critical activities within applications should be logged at application and server levels.</t>
  </si>
  <si>
    <t>An inactivity timeout should be set up for sessions.</t>
  </si>
  <si>
    <t>The domain and path for cookies containing authenticated session identifiers should be set  to an appropriately restricted value for the site.</t>
  </si>
  <si>
    <t xml:space="preserve">Unique values  (e.g. session identifiers, token etc.) used for session management should be generated via secure random number generators. </t>
  </si>
  <si>
    <t>After each authentication and reauthentication, a new session id should be created and the old session id should be invalidated. After logging out, the session id should be invalidated as well.</t>
  </si>
  <si>
    <t>Solutions like tokens, captchas should be integrated for critical operations in order prevent Cross-Site-Request-Forgery (CSRF) attacks.</t>
  </si>
  <si>
    <r>
      <t>httponly</t>
    </r>
    <r>
      <rPr>
        <sz val="9"/>
        <color indexed="8"/>
        <rFont val="Verdana"/>
        <family val="2"/>
      </rPr>
      <t xml:space="preserve"> attribute should be set on cookies. In addition, </t>
    </r>
    <r>
      <rPr>
        <i/>
        <sz val="9"/>
        <color indexed="8"/>
        <rFont val="Verdana"/>
        <family val="2"/>
      </rPr>
      <t>secure</t>
    </r>
    <r>
      <rPr>
        <sz val="9"/>
        <color indexed="8"/>
        <rFont val="Verdana"/>
        <family val="2"/>
      </rPr>
      <t xml:space="preserve"> attribute should be set on cookies for HTTPS communications.</t>
    </r>
  </si>
  <si>
    <t>After successful authentication operations, users should be redirected via HTTP 302 to internal pages.</t>
  </si>
  <si>
    <t>Logout links should be available within all pages of accessed applications.</t>
  </si>
  <si>
    <t>Database user should have access only to the database resources that are used by the application.</t>
  </si>
  <si>
    <t>Database user should be able access to the database server only through the relevant application server IP address.</t>
  </si>
  <si>
    <t>Synchronization mechanisms over critical resources, objects and methods should be implemented to prevent race-conditions.</t>
  </si>
  <si>
    <t>Restricted URLs, functions, object references, services, application data, user information and security configuration files should be accessible for authorized users and roles.</t>
  </si>
  <si>
    <t>The current password should always be asked to users for password change functionalities.</t>
  </si>
  <si>
    <t>Password retrieval functionalities should be supported with secret questions and similar arguments.</t>
  </si>
  <si>
    <t>Password retrieval functionalities should not send user names and passwords back within emails. Instead, a link with certain lifetime should be sent that prompts a dialog for password change.</t>
  </si>
  <si>
    <t xml:space="preserve">It should be checked if sensitive files and resources belonging to application domain are not indexed via Google/Bing search engines and not accessible to third parties. </t>
  </si>
  <si>
    <t>User inputs should be escaped and validated before using as a part of command execution.</t>
  </si>
  <si>
    <t>Prepared statement, parameterized query, bind variables and whitelist data validation should be implemented to prevent SQL injection attacks.</t>
  </si>
  <si>
    <t>Output Escaping/Encoding should be applied on all user inputs before they are displayed on their screens. For additional security, user inputs can be checked for type, length and content.</t>
  </si>
  <si>
    <t>User inputs regarding arithmetic operations should be checked and validated for minimum and maximum values.</t>
  </si>
  <si>
    <t>User inputs regarding file access operations should be normalized and validated.</t>
  </si>
  <si>
    <t>By the operation of a file upload, name, length, type and content of the file should be checked.</t>
  </si>
  <si>
    <t>User inputs used for HTTP redirects should be validated by using whitelist method to prevent phishing attacks (open redirect problem).</t>
  </si>
  <si>
    <t>User inputs used for LDAP queries should be sanitized before connection.</t>
  </si>
  <si>
    <t>User inputs used for XPath queries should be sanitized.</t>
  </si>
  <si>
    <t>CR/LF characters sent within user inputs should not be directly appended within HTTP Responses on the application side (CRLF injection attack). User inputs should be properly sanitized.</t>
  </si>
  <si>
    <t>Penetration testing of a web application should be performed before the application becomes online.</t>
  </si>
  <si>
    <t>Authentication should be activated for accessing to web services implemented with SOAP, Restful, XML-RPC or similar technologies.</t>
  </si>
  <si>
    <t>Web services implemented by using common frameworks should be secured against typical XML attacks (e.g. external entity, a billion laughs, XML bomb, etc.) and parameter manipulation attacks.</t>
  </si>
  <si>
    <t>All latest patches should be installed for application frameworks, application servers, database and web servers as soon as possible they are available.</t>
  </si>
  <si>
    <t>Access to non-public resources (e.g. backup files, development test files) should be restricted for certain users and unnecessary applications (e.g. default web server sites, demo applications) should be removed.</t>
  </si>
  <si>
    <t>A System user that owns an application process should have access right only to the directory of the application.</t>
  </si>
  <si>
    <t>HTTP/HTML attributes (e.g. autocomplete, cache-control, pragma) should be enabled and configured accordingly to prevent storage of sensitive information like passwords within caches.</t>
  </si>
  <si>
    <t>Passwords and secret question-answer of password retrieval functions should never be stored in plain text.</t>
  </si>
  <si>
    <t>Any critical data (e.g. password, credit card, personal data) should be exchanged between clients and servers only over secure HTTPS protocol.</t>
  </si>
  <si>
    <t>Authentication and authorization should be performed on server-side for any access to non-public resources.</t>
  </si>
  <si>
    <t xml:space="preserve">Users should be forced to change their initial password, which they get within an envelope or via email, by their first access to system. </t>
  </si>
  <si>
    <t>A common message should be used for authentication failures to prevent user enumeration attacks. An example of such a message would be "Username and/or Password is wrong".</t>
  </si>
  <si>
    <t>If a user does not need an access right anymore (e.g. leaving company, changing role within the project), the access right should be withdrawn as soon as possible.</t>
  </si>
  <si>
    <t>Appropriate solutions against frame busting and clickjacking attacks should be implemented within web applications.</t>
  </si>
  <si>
    <t>CAPTCHA or similar anti-automation security controls should be implemented within HTML forms to prevent DoS, brute-forcing and dictionary attacks.</t>
  </si>
  <si>
    <t>A timeout for search functionalities should be enabled against SQL Wildcard attacks which force databases to perform CPU-intensive queries by using several search wildcards like "%" or "*".</t>
  </si>
  <si>
    <t>Sensitive links which should not be indexed by search engines should be listed within robots.txt files. On the other hand, if a critical webpage (e.g. administration panel) is not explicitly linked within the web application, it should not be included within robot.txt files as well.</t>
  </si>
  <si>
    <t>Salt value should be used as well by the generation of password hashes.</t>
  </si>
  <si>
    <t>All successful and unsuccessful authentication attempts and access attempts to resources should be logged.</t>
  </si>
  <si>
    <t>Parameter manipulations within GET/POST requests should be taken into consideration and unauthorized access to legal user resources by attackers should be prevented.</t>
  </si>
  <si>
    <t xml:space="preserve">Web-based statistics applications installed on servers should only be accessible for authorized users. </t>
  </si>
  <si>
    <t xml:space="preserve">Names of critical directories like administration panels should not be easily guessable (e.g. admin, administration). </t>
  </si>
  <si>
    <t>When applications are transferred from a development/integration environment into a production environment, unnecessary resources (e.g. test codes, demo applications, backup files) should be excluded.  Source files should be excluded as well if they are not required. Comments should be removed from source files. Integrity of transferred files should be checked and guaranteed.</t>
  </si>
  <si>
    <t>All user inputs should be validated on server-site. White-lists should be preferred for validation instead of black-lists. Each input should be encoded to a common character set before validation (canonicalization).</t>
  </si>
  <si>
    <t>Yes</t>
  </si>
  <si>
    <t>Few notes to remember:</t>
  </si>
  <si>
    <t>1) Execute these scenarios with different user roles e.g. admin user, guest user etc.</t>
  </si>
  <si>
    <t>2) For web applications these scenarios should be tested on multiple browsers like IE, FF, Chrome, and Safari with versions approved by client.</t>
  </si>
  <si>
    <t>3) Test with different screen resolutions like 1024 x 768, 1280 x 1024, etc.</t>
  </si>
  <si>
    <t>4) Application should be tested on variety of displays like LCD, CRT, Notebooks, Tablets, and Mobile phones.</t>
  </si>
  <si>
    <t>4) Test application on different platforms like Windows, Mac, Linux operating systems.</t>
  </si>
  <si>
    <t>Comprehensive Testing Checklist for Testing Web and Desktop Applications:</t>
  </si>
  <si>
    <r>
      <t>Assumptions:</t>
    </r>
    <r>
      <rPr>
        <sz val="10"/>
        <color indexed="63"/>
        <rFont val="Verdana"/>
        <family val="2"/>
        <charset val="204"/>
      </rPr>
      <t> Assuming that your application supports following functionality</t>
    </r>
  </si>
  <si>
    <t>– Forms with various fields</t>
  </si>
  <si>
    <t>– Child windows</t>
  </si>
  <si>
    <t>– Application interacts with database</t>
  </si>
  <si>
    <t>– Various search filter criteria and display results</t>
  </si>
  <si>
    <t>– Image upload</t>
  </si>
  <si>
    <t>– Send email functionality</t>
  </si>
  <si>
    <t>– Data export functionality</t>
  </si>
  <si>
    <t>General Test Scenarios</t>
  </si>
  <si>
    <t>1. All mandatory fields should be validated and indicated by asterisk (*) symbol</t>
  </si>
  <si>
    <t>2. Validation error messages should be displayed properly at correct position</t>
  </si>
  <si>
    <t>3. All error messages should be displayed in same CSS style (e.g. using red color)</t>
  </si>
  <si>
    <t>4. General confirmation messages should be displayed using CSS style other than error messages style (e.g. using green color)</t>
  </si>
  <si>
    <t>5. Tool tips text should be meaningful</t>
  </si>
  <si>
    <t>6. Dropdown fields should have first entry as blank or text like ‘Select’</t>
  </si>
  <si>
    <t>7. Delete functionality for any record on page should ask for confirmation</t>
  </si>
  <si>
    <t>8. Select/deselect all records options should be provided if page supports record add/delete/update functionality</t>
  </si>
  <si>
    <t>9. Amount values should be displayed with correct currency symbols</t>
  </si>
  <si>
    <t>10. Default page sorting should be provided</t>
  </si>
  <si>
    <t>11. Reset button functionality should set default values for all fields</t>
  </si>
  <si>
    <t>12. All numeric values should be formatted properly</t>
  </si>
  <si>
    <t>13. Input fields should be checked for max field value. Input values greater than specified max limit should not be accepted or stored in database</t>
  </si>
  <si>
    <t>14. Check all input fields for special characters</t>
  </si>
  <si>
    <t>15. Field labels should be standard e.g. field accepting user’s first name should be labeled properly as ‘First Name’</t>
  </si>
  <si>
    <t>16. Check page sorting functionality after add/edit/delete operations on any record</t>
  </si>
  <si>
    <t>17. Check for timeout functionality. Timeout values should be configurable. Check application behavior after operation timeout</t>
  </si>
  <si>
    <t>18. Check cookies used in an application</t>
  </si>
  <si>
    <t>19. Check if downloadable files are pointing to correct file paths</t>
  </si>
  <si>
    <t>20. All resource keys should be configurable in config files or database instead of hard coding</t>
  </si>
  <si>
    <t>21. Standard conventions should be followed throughout for naming resource keys</t>
  </si>
  <si>
    <t>22. Validate markup for all web pages (validate HTML and CSS for syntax errors) to make sure it is compliant with the standards</t>
  </si>
  <si>
    <t>23. Application crash or unavailable pages should be redirected to error page</t>
  </si>
  <si>
    <t>24. Check text on all pages for spelling and grammatical errors</t>
  </si>
  <si>
    <t>25. Check numeric input fields with character input values. Proper validation message should appear</t>
  </si>
  <si>
    <t>26. Check for negative numbers if allowed for numeric fields</t>
  </si>
  <si>
    <t>27. Check amount fields with decimal number values</t>
  </si>
  <si>
    <t>28. Check functionality of buttons available on all pages</t>
  </si>
  <si>
    <t>29. User should not be able to submit page twice by pressing submit button in quick succession.</t>
  </si>
  <si>
    <t>30. Divide by zero errors should be handled for any calculations</t>
  </si>
  <si>
    <t>31. Input data with first and last position blank should be handled correctly</t>
  </si>
  <si>
    <t>GUI and Usability Test Scenarios</t>
  </si>
  <si>
    <t>1. All fields on page (e.g. text box, radio options, dropdown lists) should be aligned properly</t>
  </si>
  <si>
    <t>2. Numeric values should be right justified unless specified otherwise</t>
  </si>
  <si>
    <t>3. Enough space should be provided between field labels, columns, rows, error messages etc.</t>
  </si>
  <si>
    <t>4. Scroll bar should be enabled only when necessary</t>
  </si>
  <si>
    <t>5. Font size, style and color for headline, description text, labels, infield data, and grid info should be standard as specified in SRS</t>
  </si>
  <si>
    <t>6. Description text box should be multi-line</t>
  </si>
  <si>
    <t>7. Disabled fields should be grayed out and user should not be able to set focus on these fields</t>
  </si>
  <si>
    <t>8. Upon click of any input text field, mouse arrow pointer should get changed to cursor</t>
  </si>
  <si>
    <t>9. User should not be able to type in drop down select lists</t>
  </si>
  <si>
    <t>10. Information filled by users should remain intact when there is error message on page submit. User should be able to submit the form again by correcting the errors</t>
  </si>
  <si>
    <t>11. Check if proper field labels are used in error messages</t>
  </si>
  <si>
    <t>12. Dropdown field values should be displayed in defined sort order</t>
  </si>
  <si>
    <t>13. Tab and Shift+Tab order should work properly</t>
  </si>
  <si>
    <t>14. Default radio options should be pre-selected on page load</t>
  </si>
  <si>
    <t>15. Field specific and page level help messages should be available</t>
  </si>
  <si>
    <t>16. Check if correct fields are highlighted in case of errors</t>
  </si>
  <si>
    <t>17. Check if dropdown list options are readable and not truncated due to field size limit</t>
  </si>
  <si>
    <t>18. All buttons on page should be accessible by keyboard shortcuts and user should be able to perform all operations using keyboard</t>
  </si>
  <si>
    <t>19. Check all pages for broken images</t>
  </si>
  <si>
    <t>20. Check all pages for broken links</t>
  </si>
  <si>
    <t>21. All pages should have title</t>
  </si>
  <si>
    <t>22. Confirmation messages should be displayed before performing any update or delete operation</t>
  </si>
  <si>
    <t>23. Hour glass should be displayed when application is busy</t>
  </si>
  <si>
    <t>24. Page text should be left justified</t>
  </si>
  <si>
    <t>25. User should be able to select only one radio option and any combination for check boxes.</t>
  </si>
  <si>
    <t>Test Scenarios for Filter Criteria</t>
  </si>
  <si>
    <t>1. User should be able to filter results using all parameters on the page</t>
  </si>
  <si>
    <t>2. Refine search functionality should load search page with all user selected search parameters</t>
  </si>
  <si>
    <t>3. When there is at least one filter criteria is required to perform search operation, make sure proper error message is displayed when user submits the page without selecting any filter criteria.</t>
  </si>
  <si>
    <t>4. When at least one filter criteria selection is not compulsory user should be able to submit page and default search criteria should get used to query results</t>
  </si>
  <si>
    <t>5. Proper validation messages should be displayed for invalid values for filter criteria</t>
  </si>
  <si>
    <t>Test Scenarios for Result Grid</t>
  </si>
  <si>
    <t>1. Page loading symbol should be displayed when it’s taking more than default time to load the result page</t>
  </si>
  <si>
    <t>2. Check if all search parameters are used to fetch data shown on result grid</t>
  </si>
  <si>
    <t>3. Total number of results should be displayed on result grid</t>
  </si>
  <si>
    <t>4. Search criteria used for searching should be displayed on result grid</t>
  </si>
  <si>
    <t>5. Result grid values should be sorted by default column.</t>
  </si>
  <si>
    <t>6. Sorted columns should be displayed with sorting icon</t>
  </si>
  <si>
    <t>7. Result grids should include all specified columns with correct values</t>
  </si>
  <si>
    <t>8. Ascending and descending sorting functionality should work for columns supported with data sorting</t>
  </si>
  <si>
    <t>9. Result grids should be displayed with proper column and row spacing</t>
  </si>
  <si>
    <t>10. Pagination should be enabled when there are more results than the default result count per page</t>
  </si>
  <si>
    <t>11. Check for Next, Previous, First and Last page pagination functionality</t>
  </si>
  <si>
    <t>12. Duplicate records should not be displayed in result grid</t>
  </si>
  <si>
    <t>13. Check if all columns are visible and horizontal scroll bar is enabled if necessary</t>
  </si>
  <si>
    <t>14. Check data for dynamic columns (columns whose values are calculated dynamically based on the other column values)</t>
  </si>
  <si>
    <t>15. For result grids showing reports check ‘Totals’ row and verify total for every column</t>
  </si>
  <si>
    <t>16. For result grids showing reports check ‘Totals’ row data when pagination is enabled and user navigates to next page</t>
  </si>
  <si>
    <t>17. Check if proper symbols are used for displaying column values e.g. % symbol should be displayed for percentage calculation</t>
  </si>
  <si>
    <t>18. Check result grid data if date range is enabled</t>
  </si>
  <si>
    <t>Test Scenarios for a Window</t>
  </si>
  <si>
    <t>1. Check if default window size is correct</t>
  </si>
  <si>
    <t>2. Check if child window size is correct</t>
  </si>
  <si>
    <t>3. Check if there is any field on page with default focus (in general, the focus should be set on first input field of the screen)</t>
  </si>
  <si>
    <t>4. Check if child windows are getting closed on closing parent/opener window</t>
  </si>
  <si>
    <t>5. If child window is opened, user should not be able to use or update any field on background or parent window</t>
  </si>
  <si>
    <t>6. Check window minimize, maximize and close functionality</t>
  </si>
  <si>
    <t>7. Check if window is re-sizable</t>
  </si>
  <si>
    <t>8. Check scroll bar functionality for parent and child windows</t>
  </si>
  <si>
    <t>9. Check cancel button functionality for child window</t>
  </si>
  <si>
    <t>Database Testing Test Scenarios</t>
  </si>
  <si>
    <t>1. Check if correct data is getting saved in database upon successful page submit</t>
  </si>
  <si>
    <t>2. Check values for columns which are not accepting null values</t>
  </si>
  <si>
    <t>3. Check for data integrity. Data should be stored in single or multiple tables based on design</t>
  </si>
  <si>
    <t>4. Index names should be given as per the standards e.g. IND_&lt;Tablename&gt;_&lt;ColumnName&gt;</t>
  </si>
  <si>
    <t>5. Tables should have primary key column</t>
  </si>
  <si>
    <t>6. Table columns should have description information available (except for audit columns like created date, created by etc.)</t>
  </si>
  <si>
    <t>7. For every database add/update operation log should be added</t>
  </si>
  <si>
    <t>8. Required table indexes should be created</t>
  </si>
  <si>
    <t>9. Check if data is committed to database only when the operation is successfully completed</t>
  </si>
  <si>
    <t>10. Data should be rolled back in case of failed transactions</t>
  </si>
  <si>
    <t>11. Database name should be given as per the application type i.e. test, UAT, sandbox, live (though this is not a standard it is helpful for database maintenance)</t>
  </si>
  <si>
    <t>12. Database logical names should be given according to database name (again this is not standard but helpful for DB maintenance)</t>
  </si>
  <si>
    <t>13. Stored procedures should not be named with prefix “sp_”</t>
  </si>
  <si>
    <t>14. Check is values for table audit columns (like createddate, createdby, updatedate, updatedby, isdeleted, deleteddate, deletedby etc.) are populated properly</t>
  </si>
  <si>
    <t>15. Check if input data is not truncated while saving. Field length shown to user on page and in database schema should be same</t>
  </si>
  <si>
    <t>16. Check numeric fields with minimum, maximum, and float values</t>
  </si>
  <si>
    <t>17. Check numeric fields with negative values (for both acceptance and non-acceptance)</t>
  </si>
  <si>
    <t>18. Check if radio button and dropdown list options are saved correctly in database</t>
  </si>
  <si>
    <t>19. Check if database fields are designed with correct data type and data length</t>
  </si>
  <si>
    <t>20. Check if all table constraints like Primary key, Foreign key etc. are implemented correctly</t>
  </si>
  <si>
    <t>21. Test stored procedures and triggers with sample input data</t>
  </si>
  <si>
    <t>22. Input field leading and trailing spaces should be truncated before committing data to database</t>
  </si>
  <si>
    <t>23. Null values should not be allowed for Primary key column</t>
  </si>
  <si>
    <t>Test Scenarios for Image Upload Functionality</t>
  </si>
  <si>
    <t>(Also applicable for other file upload functionality)</t>
  </si>
  <si>
    <t>1. Check for uploaded image path</t>
  </si>
  <si>
    <t>2. Check image upload and change functionality</t>
  </si>
  <si>
    <t>3. Check image upload functionality with image files of different extensions (e.g. JPEG, PNG, BMP etc.)</t>
  </si>
  <si>
    <t>4. Check image upload functionality with images having space or any other allowed special character in file name</t>
  </si>
  <si>
    <t>5. Check duplicate name image upload</t>
  </si>
  <si>
    <t>6. Check image upload with image size greater than the max allowed size. Proper error message should be displayed.</t>
  </si>
  <si>
    <t>7. Check image upload functionality with file types other than images (e.g. txt, doc, pdf, exe etc.). Proper error message should be displayed</t>
  </si>
  <si>
    <t>8. Check if images of specified height and width (if defined) are accepted otherwise rejected</t>
  </si>
  <si>
    <t>9. Image upload progress bar should appear for large size images</t>
  </si>
  <si>
    <t>10. Check if cancel button functionality is working in between upload process</t>
  </si>
  <si>
    <t>11. Check if file selection dialog shows only supported files listed</t>
  </si>
  <si>
    <t>12. Check multiple images upload functionality</t>
  </si>
  <si>
    <t>13. Check image quality after upload. Image quality should not be changed after upload</t>
  </si>
  <si>
    <t>14. Check if user is able to use/view the uploaded images</t>
  </si>
  <si>
    <t>Test Scenarios for Sending Emails</t>
  </si>
  <si>
    <t>(Test cases for composing or validating emails are not included)</t>
  </si>
  <si>
    <t>(Make sure to use dummy email addresses before executing email related tests)</t>
  </si>
  <si>
    <t>1. Email template should use standard CSS for all emails</t>
  </si>
  <si>
    <t>2. Email addresses should be validated before sending emails</t>
  </si>
  <si>
    <t>3. Special characters in email body template should be handled properly</t>
  </si>
  <si>
    <t>4. Language specific characters (e.g. Russian, Chinese or German language characters) should be handled properly in email body template</t>
  </si>
  <si>
    <t>5. Email subject should not be blank</t>
  </si>
  <si>
    <t>6. Placeholder fields used in email template should be replaced with actual values e.g. {Firstname} {Lastname} should be replaced with individuals first and last name properly for all recipients</t>
  </si>
  <si>
    <t>7. If reports with dynamic values are included in email body, report data should be calculated correctly</t>
  </si>
  <si>
    <t>8. Email sender name should not be blank</t>
  </si>
  <si>
    <t>9. Emails should be checked in different email clients like Outlook, Gmail, Hotmail, Yahoo! mail etc.</t>
  </si>
  <si>
    <t>10. Check send email functionality using TO, CC and BCC fields</t>
  </si>
  <si>
    <t>11. Check plain text emails</t>
  </si>
  <si>
    <t>12. Check HTML format emails</t>
  </si>
  <si>
    <t>13. Check email header and footer for company logo, privacy policy and other links</t>
  </si>
  <si>
    <t>14. Check emails with attachments</t>
  </si>
  <si>
    <t>15. Check send email functionality to single, multiple or distribution list recipients</t>
  </si>
  <si>
    <t>16. Check if reply to email address is correct</t>
  </si>
  <si>
    <t>17. Check sending high volume of emails</t>
  </si>
  <si>
    <t>Test Scenarios for Excel Export Functionality</t>
  </si>
  <si>
    <t>1. File should get exported in proper file extension</t>
  </si>
  <si>
    <t>2. File name for the exported Excel file should be as per the standards e.g. if file name is using timestamp, it should get replaced properly with actual timestamp at the time of exporting the file</t>
  </si>
  <si>
    <t>3. Check for date format if exported Excel file contains date columns</t>
  </si>
  <si>
    <t>4. Check number formatting for numeric or currency values. Formatting should be same as shown on page</t>
  </si>
  <si>
    <t>5. Exported file should have columns with proper column names</t>
  </si>
  <si>
    <t>6. Default page sorting should be carried in exported file as well</t>
  </si>
  <si>
    <t>7. Excel file data should be formatted properly with header and footer text, date, page numbers etc. values for all pages</t>
  </si>
  <si>
    <t>8. Check if data displayed on page and exported Excel file is same</t>
  </si>
  <si>
    <t>9. Check export functionality when pagination is enabled</t>
  </si>
  <si>
    <t>10. Check if export button is showing proper icon according to exported file type e.g. Excel file icon for xls files</t>
  </si>
  <si>
    <t>11. Check export functionality for files with very large size</t>
  </si>
  <si>
    <t>12. Check export functionality for pages containing special characters. Check if these special characters are exported properly in Excel file</t>
  </si>
  <si>
    <t>Performance Testing Test Scenarios</t>
  </si>
  <si>
    <t>1. Check if page load time is within acceptable range</t>
  </si>
  <si>
    <t>2. Check page load on slow connections</t>
  </si>
  <si>
    <t>3. Check response time for any action under light, normal, moderate and heavy load conditions</t>
  </si>
  <si>
    <t>4. Check performance of database stored procedures and triggers</t>
  </si>
  <si>
    <t>5. Check database query execution time</t>
  </si>
  <si>
    <t>6. Check for load testing of application</t>
  </si>
  <si>
    <t>7. Check for stress testing of application</t>
  </si>
  <si>
    <t>8. Check CPU and memory usage under peak load condition</t>
  </si>
  <si>
    <t>Security Testing Test Scenarios</t>
  </si>
  <si>
    <t>1. Check for SQL injection attacks</t>
  </si>
  <si>
    <t>2. Secure pages should use HTTPS protocol</t>
  </si>
  <si>
    <t>3. Page crash should not reveal application or server info. Error page should be displayed for this</t>
  </si>
  <si>
    <t>4. Escape special characters in input</t>
  </si>
  <si>
    <t>5. Error messages should not reveal any sensitive information</t>
  </si>
  <si>
    <t>6. All credentials should be transferred over an encrypted channel</t>
  </si>
  <si>
    <t>7. Test password security and password policy enforcement</t>
  </si>
  <si>
    <t>8. Check application logout functionality</t>
  </si>
  <si>
    <t>9. Check for Brute Force Attacks</t>
  </si>
  <si>
    <t>10. Cookie information should be stored in encrypted format only</t>
  </si>
  <si>
    <t>11. Check session cookie duration and session termination after timeout or logout</t>
  </si>
  <si>
    <t>11. Session tokens should be transmitted over secured channel</t>
  </si>
  <si>
    <t>13. Password should not be stored in cookies</t>
  </si>
  <si>
    <t>14. Test for Denial of Service attacks</t>
  </si>
  <si>
    <t>15. Test for memory leakage</t>
  </si>
  <si>
    <t>16. Test unauthorized application access by manipulating variable values in browser address bar</t>
  </si>
  <si>
    <t>17. Test file extension handing so that exe files are not uploaded and executed on server</t>
  </si>
  <si>
    <t>18. Sensitive fields like passwords and credit card information should not have auto complete enabled</t>
  </si>
  <si>
    <t>19. File upload functionality should use file type restrictions and also anti-virus for scanning uploaded files</t>
  </si>
  <si>
    <t>20. Check if directory listing is prohibited</t>
  </si>
  <si>
    <t>21. Password and other sensitive fields should be masked while typing</t>
  </si>
  <si>
    <t>22. Check if forgot password functionality is secured with features like temporary password expiry after specified hours and security question is asked before changing or requesting new password</t>
  </si>
  <si>
    <t>23. Verify CAPTCHA functionality</t>
  </si>
  <si>
    <t>24. Check if important events are logged in log files</t>
  </si>
  <si>
    <t>25. Check if access privileges are implemented correctly</t>
  </si>
  <si>
    <t>Общий план тестирования веб приложений</t>
  </si>
  <si>
    <t>1. Дизайн</t>
  </si>
  <si>
    <t>1. логотип</t>
  </si>
  <si>
    <t>2. фавикон</t>
  </si>
  <si>
    <t>3. кнопки</t>
  </si>
  <si>
    <t>— расположение</t>
  </si>
  <si>
    <t>— дизайн</t>
  </si>
  <si>
    <t>— тултип</t>
  </si>
  <si>
    <t>3.1 дизайн общий</t>
  </si>
  <si>
    <t>3.2 текст в кнопке</t>
  </si>
  <si>
    <t>— размер</t>
  </si>
  <si>
    <t>— стиль</t>
  </si>
  <si>
    <t>— выравнивание</t>
  </si>
  <si>
    <t>4.дропдауны (выпадающие списки)</t>
  </si>
  <si>
    <t>4.1 дизайн общий</t>
  </si>
  <si>
    <t>4.2 алфавитный порядок списка</t>
  </si>
  <si>
    <t>4.3 размер поля для разных элементов списка (по возможности дизайна чтобы название было видно полностью)</t>
  </si>
  <si>
    <t>5.чекбоксы</t>
  </si>
  <si>
    <t>— стандартные</t>
  </si>
  <si>
    <t>— дизайнерские</t>
  </si>
  <si>
    <t>6.радио баттон</t>
  </si>
  <si>
    <t>7. поля для ввода</t>
  </si>
  <si>
    <t>7.1 общий дизайн</t>
  </si>
  <si>
    <t>7.2 текст в поле ввода</t>
  </si>
  <si>
    <t>8. главное</t>
  </si>
  <si>
    <t>8.1.общий дизайн</t>
  </si>
  <si>
    <t>8.2. текст в меню</t>
  </si>
  <si>
    <t>— активное состояние</t>
  </si>
  <si>
    <t>— ховер</t>
  </si>
  <si>
    <t>— расрывание подуровней элементов</t>
  </si>
  <si>
    <t>9. левое</t>
  </si>
  <si>
    <t>9.1.общий дизайн</t>
  </si>
  <si>
    <t>9.2. текст в меню</t>
  </si>
  <si>
    <t>— раскрывание подсписка</t>
  </si>
  <si>
    <t>10 контент</t>
  </si>
  <si>
    <t>10.1 заголовок</t>
  </si>
  <si>
    <t>10.2 подзаголовок</t>
  </si>
  <si>
    <t>10.3 вставка и редактирование изображения</t>
  </si>
  <si>
    <t>10.4 списки</t>
  </si>
  <si>
    <t>10.5 ссылки</t>
  </si>
  <si>
    <t>10.6 основной текст</t>
  </si>
  <si>
    <t>— стиль шрифта</t>
  </si>
  <si>
    <t>— размер шрифта</t>
  </si>
  <si>
    <t>10.7 таблицы согласно дизайна</t>
  </si>
  <si>
    <t>11. тайтлы должны быть на всех страницах</t>
  </si>
  <si>
    <t>12. бредкрамб</t>
  </si>
  <si>
    <t>13. кроссбраузерность</t>
  </si>
  <si>
    <t>14. проверка скрола на маленьком экране монитора</t>
  </si>
  <si>
    <t>15. Title должен генерироваться тегами — не мета тегами</t>
  </si>
  <si>
    <t>16. Фон</t>
  </si>
  <si>
    <t>— по умолчанию если нет другого</t>
  </si>
  <si>
    <t>— изменяющися</t>
  </si>
  <si>
    <t>17. Images (картинки и фото)</t>
  </si>
  <si>
    <t>— обтекание текста</t>
  </si>
  <si>
    <t>— альт текст</t>
  </si>
  <si>
    <t>— рекомендуемые размеры а админке при загрузке</t>
  </si>
  <si>
    <t>2. Функционал</t>
  </si>
  <si>
    <t>@. логин пароль</t>
  </si>
  <si>
    <t>— валидация на корректный ввод (формат,символы)</t>
  </si>
  <si>
    <t>— данные пользователя на транице после входа на сайт</t>
  </si>
  <si>
    <t>— восстановление пароля</t>
  </si>
  <si>
    <t>— внешний вид страниц для залогиненого пользователя</t>
  </si>
  <si>
    <t>— внешний вид страницы для незалогиненного пользователя</t>
  </si>
  <si>
    <t>— правильный переход после залогинивания (профайл, таже страница или еще варианты по спеке)</t>
  </si>
  <si>
    <t>@. регистрация</t>
  </si>
  <si>
    <t>— валидация</t>
  </si>
  <si>
    <t>— уникальность емайл</t>
  </si>
  <si>
    <t>— корректность формата даты</t>
  </si>
  <si>
    <t>— корректность формата емайла</t>
  </si>
  <si>
    <t>— каптча</t>
  </si>
  <si>
    <t>— подтверждение регистрации</t>
  </si>
  <si>
    <t>— дезактивирование пользователя</t>
  </si>
  <si>
    <t>— путь после окончания регстрации</t>
  </si>
  <si>
    <t>@.подписка на новости</t>
  </si>
  <si>
    <t>— подписка</t>
  </si>
  <si>
    <t>— отписка</t>
  </si>
  <si>
    <t>@.форма обратной связи</t>
  </si>
  <si>
    <t>— поля для ввода</t>
  </si>
  <si>
    <t>—</t>
  </si>
  <si>
    <t>@.поиск</t>
  </si>
  <si>
    <t>— ввод текста</t>
  </si>
  <si>
    <t>— динамическая подсказка</t>
  </si>
  <si>
    <t>— работа кнопки поиска при нажатии клавиши Ентер</t>
  </si>
  <si>
    <t>— алерт при пустом поле для поиска</t>
  </si>
  <si>
    <t>— правильное число количества результатов</t>
  </si>
  <si>
    <t>— вывод информация согласно требованиям (дизайна)</t>
  </si>
  <si>
    <t>@. меню</t>
  </si>
  <si>
    <t>— корректность работы переключения меню</t>
  </si>
  <si>
    <t>— подменю создание и редактирование</t>
  </si>
  <si>
    <t>— сортировка</t>
  </si>
  <si>
    <t>@. профиль пользователя</t>
  </si>
  <si>
    <t>— соответствие полей для профиля согласно спеке</t>
  </si>
  <si>
    <t>— корректное сохранение данных после регистрации</t>
  </si>
  <si>
    <t>— точное сохранение данных после их изменения</t>
  </si>
  <si>
    <t>— созданеи и редактирование аватара</t>
  </si>
  <si>
    <t>— Email должен быть уникальным</t>
  </si>
  <si>
    <t>@. security</t>
  </si>
  <si>
    <t>— проверка доступности</t>
  </si>
  <si>
    <t>РОль — страница</t>
  </si>
  <si>
    <t>Роль — контрол</t>
  </si>
  <si>
    <t>Роль — админка</t>
  </si>
  <si>
    <t>— доступность недозволенных страниц через Урл</t>
  </si>
  <si>
    <t>— spam protection</t>
  </si>
  <si>
    <t>— IP restriction</t>
  </si>
  <si>
    <t>@. комментарии</t>
  </si>
  <si>
    <t>— без подтверждения из админки</t>
  </si>
  <si>
    <t>— с подтверждением</t>
  </si>
  <si>
    <t>— форматирование текста в комментах</t>
  </si>
  <si>
    <t>— теги в комментах</t>
  </si>
  <si>
    <t>— сортировка по датам на странице</t>
  </si>
  <si>
    <t>— удаление комментов</t>
  </si>
  <si>
    <t>— запрет публикации без удаления</t>
  </si>
  <si>
    <t>— открытие запретов</t>
  </si>
  <si>
    <t>— данные пользователей в комментах</t>
  </si>
  <si>
    <t>@. сайтмап</t>
  </si>
  <si>
    <t>— только контекстные страницы</t>
  </si>
  <si>
    <t>— все урлы должны работать</t>
  </si>
  <si>
    <t>— .xml расширение</t>
  </si>
  <si>
    <t>@. Images</t>
  </si>
  <si>
    <t>— размеры(по возможности подсказки в админке)</t>
  </si>
  <si>
    <t>— расширения</t>
  </si>
  <si>
    <t>— альтернативный текст</t>
  </si>
  <si>
    <t>— контрол ввода</t>
  </si>
  <si>
    <t>— ресайзинг</t>
  </si>
  <si>
    <t>— хранение</t>
  </si>
  <si>
    <t>@. слайдеры</t>
  </si>
  <si>
    <t>— контрол для загрузки изображений для слайдера</t>
  </si>
  <si>
    <t>— расширение</t>
  </si>
  <si>
    <t>— нумерация</t>
  </si>
  <si>
    <t>— алгоритм(очередность показа картинок)</t>
  </si>
  <si>
    <t>@.баннеры</t>
  </si>
  <si>
    <t>— отражение информации корректное</t>
  </si>
  <si>
    <t>— рабочие линки</t>
  </si>
  <si>
    <t>— размеры изображений</t>
  </si>
  <si>
    <t>— назначение баннера на страницу сайта через админку</t>
  </si>
  <si>
    <t>@.mails</t>
  </si>
  <si>
    <t>— шаблон</t>
  </si>
  <si>
    <t>— контент ( вниманеи на теги переноса и стилей!)</t>
  </si>
  <si>
    <t>— переменные</t>
  </si>
  <si>
    <t>— условия отправки (график, кто отправляет)</t>
  </si>
  <si>
    <t>— ссылки в почте</t>
  </si>
  <si>
    <t>— без дублирования !!!!!</t>
  </si>
  <si>
    <t>— mail log</t>
  </si>
  <si>
    <t>— последние сообщения вверху</t>
  </si>
  <si>
    <t>— пейджинг</t>
  </si>
  <si>
    <t>— очистка</t>
  </si>
  <si>
    <t>@.ресурсы</t>
  </si>
  <si>
    <t>— редактирование</t>
  </si>
  <si>
    <t>— отражение нестандартных символов(буквы другого языка, @, #, &amp; и тд)</t>
  </si>
  <si>
    <t>@.пейджинг</t>
  </si>
  <si>
    <t>— число записей на каждой странице</t>
  </si>
  <si>
    <t>— количество одновременно видимых страниц в пейджинге</t>
  </si>
  <si>
    <t>— работа кнопок «next» и «previous»</t>
  </si>
  <si>
    <t>— на первой странице</t>
  </si>
  <si>
    <t>— на последней</t>
  </si>
  <si>
    <t>— на промежуточных</t>
  </si>
  <si>
    <t>— возвращение на текущую страницу</t>
  </si>
  <si>
    <t>Юзабилити</t>
  </si>
  <si>
    <t>@ валидация для всех обязательных полей</t>
  </si>
  <si>
    <t>@ валидация на формат ввода (Email, телефон, только числа или только буквы )</t>
  </si>
  <si>
    <t>@ перед любым удалением информации подтверждающий алерт</t>
  </si>
  <si>
    <t>@ орфографические ошибки</t>
  </si>
  <si>
    <t>@ я сные и понятные надписи в кнопках , лейблах и подписях</t>
  </si>
  <si>
    <t>@ размер текста</t>
  </si>
  <si>
    <t>@ вывод на печать</t>
  </si>
  <si>
    <t>@ клавиша Enter</t>
  </si>
  <si>
    <t>@ табуляция</t>
  </si>
  <si>
    <t>Создать презентацию о модели OSI</t>
  </si>
  <si>
    <t>Создание презентацию с примерами о том, как использовать Fiddler</t>
  </si>
  <si>
    <t>Прочитайте книгу о тестировании в дополнительных материалах</t>
  </si>
  <si>
    <t>Переход через Мобильный тестирования контрольного списка, а также</t>
  </si>
  <si>
    <t>3. Сайт http://epicentrik.info/</t>
  </si>
  <si>
    <t xml:space="preserve">Создание плана тестирования (или даже лучше назвать его контрольный список) с тестовых примеров заголовков. </t>
  </si>
  <si>
    <t xml:space="preserve">Использование методов проектирования тестов, данная презентация, этот ресурс https://goo.gl/UlmwiA и этот </t>
  </si>
  <si>
    <t xml:space="preserve">ресурс https://goo.gl/qyYhps в качестве источников для этого. Целью данного плана тестирования, чтобы сделать </t>
  </si>
  <si>
    <t>регрессивное тестирование</t>
  </si>
  <si>
    <t>1. Сделать Traceability Matrix</t>
  </si>
  <si>
    <t>2. Сделать test case headers</t>
  </si>
  <si>
    <t>3. Сделать test data</t>
  </si>
  <si>
    <t>4. Сделать 5 полноценных сценариев с шагами (все остальные должны иметь только тестовый пример заголовка)</t>
  </si>
  <si>
    <t xml:space="preserve">Сделать тестирование. Найти минимум 20 ошибок, положить ошибки в Jira, сгенерировать отчёт после этого, чтобы </t>
  </si>
  <si>
    <t>их увидеть.</t>
  </si>
  <si>
    <t>BUSINESS REQUIREMENTS DOCUMENT</t>
  </si>
  <si>
    <t>FUNCTIONAL REQUIREMENTS DOCUMENT</t>
  </si>
  <si>
    <t>BRD Requirement</t>
  </si>
  <si>
    <t>FRD Requirement</t>
  </si>
  <si>
    <t>Test Case ID</t>
  </si>
  <si>
    <t>Test Case Header</t>
  </si>
  <si>
    <t>1.1</t>
  </si>
  <si>
    <t>1.1.1.</t>
  </si>
  <si>
    <t>1.2.1.</t>
  </si>
  <si>
    <t>1.2.2.</t>
  </si>
  <si>
    <t>1.3.1.</t>
  </si>
  <si>
    <t>2.2.1.</t>
  </si>
  <si>
    <t>2.2.2.</t>
  </si>
  <si>
    <t>3.3.1.</t>
  </si>
  <si>
    <t>4.1.1.</t>
  </si>
  <si>
    <t>4.2.1.</t>
  </si>
  <si>
    <t>4.3.1.</t>
  </si>
  <si>
    <t>1.3.2.</t>
  </si>
  <si>
    <t>Несколько замечаний следует помнить:</t>
  </si>
  <si>
    <t>1) Выполнение этих сценариев с различными ролями пользователей, например, Пользователь Admin, гостевой пользователь и т.д.</t>
  </si>
  <si>
    <t>2) Для веб-приложений, эти сценарии должны быть протестированы на нескольких браузеров, как IE, FF, Chrome, Safari и с версиями, утвержденными клиентом.</t>
  </si>
  <si>
    <t>3) Тест с различными разрешениями экрана, как 1024 х 768, 1280 х 1024, и т.д.</t>
  </si>
  <si>
    <t>4) Заявка должна быть проверена на различных дисплеев, таких как LCD, CRT, Ноутбуки, планшетных ПК и мобильных телефонов.</t>
  </si>
  <si>
    <t>4) приложение испытаний на различных платформах, таких как операционные системы Windows, Mac, Linux.</t>
  </si>
  <si>
    <t>Всестороннее тестирование Контрольный список для тестирования веб-приложений и настольных ПК:</t>
  </si>
  <si>
    <t>Предположения: При условии, что ваше приложение поддерживает следующие функциональные возможности</t>
  </si>
  <si>
    <t>Общие сценарии тестирования</t>
  </si>
  <si>
    <t>1. Все обязательные поля должны быть проверены и обозначены звездочкой (*) символ</t>
  </si>
  <si>
    <t>2. Сообщения об ошибках валидации должны быть отображены должным образом в правильном положении</t>
  </si>
  <si>
    <t>3. Все сообщения об ошибках должны быть отображены в одном стиле CSS (например, с использованием красного цвета)</t>
  </si>
  <si>
    <t>4. Общие сообщения подтверждения должны быть отображены с помощью стилей CSS, кроме сообщений об ошибках стиля (например, с использованием зеленого цвета)</t>
  </si>
  <si>
    <t>5. Инструмент подсказки текст должен иметь смысл</t>
  </si>
  <si>
    <t>6. DropDown поля должны иметь первую запись, как пробел или текст, как "Выбрать"</t>
  </si>
  <si>
    <t>7. Удалить функциональные возможности для любой записи на странице должны запрашивать подтверждения</t>
  </si>
  <si>
    <t>8. Выберите / отменить все записи должны быть предусмотрены варианты, если страница поддерживает запись добавление / удаление функции / обновление</t>
  </si>
  <si>
    <t>9. Значения Сумма должны отображаться с правильными символами валюты</t>
  </si>
  <si>
    <t>должна быть предоставлена ​​10. По умолчанию сортировка страница</t>
  </si>
  <si>
    <t>11. Сброс функциональные кнопки должны установить значения по умолчанию для всех полей</t>
  </si>
  <si>
    <t>12. Все числовые значения должны быть отформатированы</t>
  </si>
  <si>
    <t>13. Поля ввода должны быть проверены на максимальное значение поля. Входные значения больше указанного предела макс не должны приниматься или храниться в базе данных</t>
  </si>
  <si>
    <t>14. Проверьте все поля ввода для ввода специальных символов</t>
  </si>
  <si>
    <t>15. Полевые этикетки должны быть стандартными, например, поле принимая первое имя пользователя должно быть помечены должным образом как "First Name"</t>
  </si>
  <si>
    <t>16. Проверьте страницу сортировки функциональность после добавления / редактирования / удаления операции по любой записи</t>
  </si>
  <si>
    <t>17. Проверьте наличие функциональных возможностей тайм-аута. Значения Тайм-аут должен быть настраиваемым. Проверьте поведение приложения после операции тайм-аут</t>
  </si>
  <si>
    <t>18. Проверить куки, используемые в приложении</t>
  </si>
  <si>
    <t>19. Проверьте, если загружаемые файлы указывают исправить пути к файлам</t>
  </si>
  <si>
    <t>20. Все ключи ресурсов должны быть настраиваемыми в конфигурационных файлах или базе данных вместо жесткого кодирования</t>
  </si>
  <si>
    <t>21. Стандартные конвенции должны соблюдаться повсюду для именования ключей ресурсов</t>
  </si>
  <si>
    <t>22. Проверка разметки для всех веб-страниц (HTML проверки и CSS для ошибок синтаксиса), чтобы убедиться, что он соответствует стандартам</t>
  </si>
  <si>
    <t>23. Применение аварии или недоступные страницы должны быть перенаправлены на страницу ошибки</t>
  </si>
  <si>
    <t>24. Проверьте текст на всех страницах орфографических и грамматических ошибок</t>
  </si>
  <si>
    <t>25. Проверьте числовые поля ввода с ввода символов значений. Правильное сообщение проверки должно появиться</t>
  </si>
  <si>
    <t>26. Проверьте наличие отрицательных чисел, если это разрешено для числовых полей</t>
  </si>
  <si>
    <t>27. Проверить количество полей со значениями десятичных чисел</t>
  </si>
  <si>
    <t>28. Проверьте функциональные кнопки доступны на всех страницах</t>
  </si>
  <si>
    <t>29. Пользователь не должен иметь возможность представить страницу дважды, нажав кнопку отправки в быстрой последовательности.</t>
  </si>
  <si>
    <t>30. Деление на ноль ошибок должны быть обработаны для любых расчетов</t>
  </si>
  <si>
    <t>31. Исходные данные с первой и последней позиции заготовки должны быть обработаны правильно</t>
  </si>
  <si>
    <t xml:space="preserve"> - Формы с различными полями</t>
  </si>
  <si>
    <t xml:space="preserve"> - Дочерние окна</t>
  </si>
  <si>
    <t xml:space="preserve"> - Приложение взаимодействует с базой данных</t>
  </si>
  <si>
    <t xml:space="preserve"> - Критерии различных поисковых фильтров и отображения результатов</t>
  </si>
  <si>
    <t xml:space="preserve"> - Загрузка изображений</t>
  </si>
  <si>
    <t xml:space="preserve"> - Функциональность Отправить сообщение</t>
  </si>
  <si>
    <t xml:space="preserve"> - Функциональные возможности экспорта данных</t>
  </si>
  <si>
    <t>GUI и удобство использования тестовых сценариев</t>
  </si>
  <si>
    <t>1. Все поля на странице (например, текстовое поле, параметры радио, выпадающие списки) должны быть выровнены</t>
  </si>
  <si>
    <t>2. Числовые значения должны быть выровнены по правому краю, если не указано иное</t>
  </si>
  <si>
    <t>3. Достаточно места должно быть обеспечено между метками полей, столбцов, строк, сообщения об ошибках и т.д.</t>
  </si>
  <si>
    <t>4. Полоса прокрутки должна быть включена только в случае необходимости</t>
  </si>
  <si>
    <t>5. Размер шрифта, стиль и цвет для заголовка, текста описания, этикетки, внутрипромысловых данных и информации сетки должны быть стандартными, как указано в SRS</t>
  </si>
  <si>
    <t>6. Описание текстовое поле должно быть многострочный</t>
  </si>
  <si>
    <t>7. Поля для инвалидов должны быть выделены серым цветом, и пользователь не должен иметь возможность установить фокус на этих полях</t>
  </si>
  <si>
    <t>8. После нажатия любой текстовое поле ввода, мыши указатель стрелка должна переодеться до курсора</t>
  </si>
  <si>
    <t>9. Пользователь не должен быть в состоянии напечатать в выпадающем меню выберите списки</t>
  </si>
  <si>
    <t>10. Информация заполняется пользователями должны оставаться нетронутыми, когда есть сообщение об ошибке на странице нажмите кнопку. Пользователь должен иметь возможность вновь представить форму путем исправления ошибок</t>
  </si>
  <si>
    <t>11. Проверьте, если соответствующее поле метки используются в сообщениях об ошибках</t>
  </si>
  <si>
    <t>12. Значения DropDown поля должны быть отображены в определенном порядке сортировки</t>
  </si>
  <si>
    <t>13. Tab и порядок переключения + Tab должен работать правильно</t>
  </si>
  <si>
    <t>14. По умолчанию параметры радио должны быть предварительно выбраны при загрузке страницы</t>
  </si>
  <si>
    <t>15. Полевые сообщения конкретные и на уровне страницы справки должны быть доступны</t>
  </si>
  <si>
    <t>16. Проверьте, если правильные поля выделены в случае ошибок</t>
  </si>
  <si>
    <t>17. Проверьте опции выпадающего списка для чтения, а не урезан из-за ограничения размера поля</t>
  </si>
  <si>
    <t>18. Все кнопки на странице должны быть доступны сочетания клавиш и пользователь должен иметь возможность выполнять все операции с помощью клавиатуры</t>
  </si>
  <si>
    <t>19. Проверьте все страницы для сломанных изображений</t>
  </si>
  <si>
    <t>20. Проверьте все страницы неработающие ссылки</t>
  </si>
  <si>
    <t>21. Все страницы должны иметь название</t>
  </si>
  <si>
    <t>22. Сообщения подтверждения должны отображаться перед выполнением обновления или операции удаления</t>
  </si>
  <si>
    <t>23. песочные должно отображаться, когда приложение занято</t>
  </si>
  <si>
    <t>24. Текст страницы следует оставить оправданным</t>
  </si>
  <si>
    <t>25. Пользователь должен иметь возможность выбрать только один вариант радио и любую комбинацию для флажков.</t>
  </si>
  <si>
    <t>Тестовые сценарии критериев фильтра</t>
  </si>
  <si>
    <t>1. Пользователь должен иметь возможность фильтровать результаты, используя все параметры на странице</t>
  </si>
  <si>
    <t>Функция поиска 2. Уточнить необходимо загрузить страницу поиска со всеми выбранных пользователем параметров поиска</t>
  </si>
  <si>
    <t>3. При наличии по меньшей мере, один критерий фильтра требуется для выполнения операции поиска, убедитесь, отображается соответствующее сообщение уверен об ошибке при пользователь отправляет страницу без выбора каких-либо критериев фильтрации.</t>
  </si>
  <si>
    <t>4. Когда по меньшей мере один выбор критериев фильтрации не является обязательным пользователь должен иметь возможность представить страницы и по умолчанию критерии поиска должны привыкнуть к результатам запроса</t>
  </si>
  <si>
    <t>5. Собственные сообщения проверки должны быть отображены для недопустимых значений критериев фильтрации</t>
  </si>
  <si>
    <t>Тестовые сценарии таблице результатов</t>
  </si>
  <si>
    <t>1. Страница символ загрузки должен отображаться, когда он принимает больше времени по умолчанию для загрузки страницы результата</t>
  </si>
  <si>
    <t>2. Проверьте, если все параметры поиска используются для извлечения данных, показанных на таблице результатов</t>
  </si>
  <si>
    <t>3. Общее количество результатов должно быть отображено на таблице результатов</t>
  </si>
  <si>
    <t>4. Критерии поиска, используемые для поиска должны быть отображены на таблице результатов</t>
  </si>
  <si>
    <t>5. Значения сетки результат должен быть отсортирован по колонке по умолчанию.</t>
  </si>
  <si>
    <t>6. Отсортированные столбцы должны отображаться с сортировкой значком</t>
  </si>
  <si>
    <t>7. Результат сетки должны включать в себя все указанные столбцы с правильными значениями</t>
  </si>
  <si>
    <t>8. восходящих и нисходящих сортировка функциональность должна работать для колонн, поддерживаемых с возможностью сортировки данных</t>
  </si>
  <si>
    <t>9. Результат сетки должны отображаться с правильной колонки и расстояния между рядами</t>
  </si>
  <si>
    <t>10. Разбивка должна быть включена, когда есть больше результатов, чем результат по умолчанию рассчитывать на страницу</t>
  </si>
  <si>
    <t>11. Проверьте на следующий, предыдущий, первый и последний страница функциональности постраничной</t>
  </si>
  <si>
    <t>12. Повторяющиеся записи не должны отображаться в таблице результатов</t>
  </si>
  <si>
    <t>13. Проверьте, если все столбцы видны и горизонтальная полоса прокрутки включена при необходимости</t>
  </si>
  <si>
    <t>14. Проверьте данные для динамических столбцов (столбцы, значения которых рассчитываются динамически на основе других значений столбцов)</t>
  </si>
  <si>
    <t>15. Для получения результата сетки, показывающие отчеты проверить строку '' итоговые данные и проверить, общей для каждого столбца</t>
  </si>
  <si>
    <t>16. Для получения результата сетки, показывающие отчеты проверки данных строк '', когда итоговые суммы нумерацией страниц включена и пользователь переходит на следующую страницу</t>
  </si>
  <si>
    <t>17. Проверьте, если правильные символы используются для отображения значений столбцов, например, Символ% должен отображаться для расчета процентного</t>
  </si>
  <si>
    <t>Данные результаты сетки 18. Проверить, если диапазон дат включена</t>
  </si>
  <si>
    <t>Тестовые сценарии для окна</t>
  </si>
  <si>
    <t>1. Проверьте, если размер окна по умолчанию правильно</t>
  </si>
  <si>
    <t>2. Проверьте, если размер окна ребенка правильно</t>
  </si>
  <si>
    <t>3. Проверьте, есть ли поле на странице с фокусом по умолчанию (в целом, акцент должен быть установлен на первом поле ввода экрана)</t>
  </si>
  <si>
    <t>4. Убедитесь, что дочерние окна становятся закрыты на закрытие окна родителя / открывалка</t>
  </si>
  <si>
    <t>5. Если дочернее окно открывается, пользователь не должен быть в состоянии использовать или обновить любое поле на фоне или родительского окна</t>
  </si>
  <si>
    <t>6. Проверьте окно свернуть, развернуть и закрыть функциональность</t>
  </si>
  <si>
    <t>7. Проверьте, если окно повторно значительное</t>
  </si>
  <si>
    <t>8. Проверьте функциональность линейки прокрутки для родительских и дочерних окон</t>
  </si>
  <si>
    <t>9. Проверьте отменить функцию кнопки для дочернего окна</t>
  </si>
  <si>
    <t>База данных сценариев тестирования Test</t>
  </si>
  <si>
    <t>1. Проверьте правильность данных получение сохраняется в базе данных после успешной страницы представить</t>
  </si>
  <si>
    <t>2. Проверить значения для столбцов, которые не принимают нулевые значения</t>
  </si>
  <si>
    <t>3. Проверьте целостность данных. Данные должны храниться в одной или нескольких таблиц на основе дизайна</t>
  </si>
  <si>
    <t>4. Имена индексов должны быть приведены в соответствии со стандартами например IND_ &lt;TableName&gt; _ &lt;ColumnName&gt;</t>
  </si>
  <si>
    <t>5. Таблицы должны иметь столбец первичного ключа</t>
  </si>
  <si>
    <t>6. Столбцы таблицы должны иметь описание информации, доступной (для столбцов аудита, как дате создания, за исключением, созданный и т.д.)</t>
  </si>
  <si>
    <t>7. Для каждой базы данных Добавление / обновление журнала работы должны быть добавлены</t>
  </si>
  <si>
    <t>8. Требуемые индексы таблиц должны быть созданы</t>
  </si>
  <si>
    <t>9. Проверьте, если данные стремится к базе данных только тогда, когда операция успешно завершена</t>
  </si>
  <si>
    <t>10. Данные следует откат в случае неудачных сделок</t>
  </si>
  <si>
    <t>11. Имя базы данных должно быть дано в соответствии с типом приложения, т.е. тест, УАТ, песочница, жить (хотя это не является стандартом полезно для обслуживания баз данных)</t>
  </si>
  <si>
    <t>12. логические имена баз данных должны быть приведены в соответствии с именем базы данных (опять-таки это не стандарт, но полезно для поддержания БД)</t>
  </si>
  <si>
    <t>13. Хранимые процедуры не должны быть названы с приставкой "sp_"</t>
  </si>
  <si>
    <t>14. Проверьте это значения для столбцов таблицы аудита (например, createddate, CreatedBy, updatedate, UpdatedBy, IsDeleted, deleteddate, deletedby и т.д.) заселяются правильно</t>
  </si>
  <si>
    <t>15. Проверьте, если входные данные не укорачиваются при сохранении. Длина поля показан пользователю на странице и в схеме базы данных должны быть одинаковыми</t>
  </si>
  <si>
    <t>16. Проверить числовые поля с минимум, максимум, и значений с плавающей точкой</t>
  </si>
  <si>
    <t>17. Проверить числовые поля с отрицательными значениями (как для принятия и непринятия)</t>
  </si>
  <si>
    <t>18. Проверьте, если кнопка радио и выпадающий список опций сохраняются в базе данных правильно</t>
  </si>
  <si>
    <t>19. Проверьте поля базы данных разработаны с правильным типом данных и длиной данных</t>
  </si>
  <si>
    <t>20. Проверьте, если все ограничения, такие как таблица Первичный ключ, внешний ключ и т.п. выполнены правильно</t>
  </si>
  <si>
    <t>21. Тест хранимых процедур и триггеров с образцом входных данных</t>
  </si>
  <si>
    <t>22. Поле ввода ведущие и ведомые пробелы должны быть усечена перед совершением данных в базу данных</t>
  </si>
  <si>
    <t>23. Нулевые значения не должны быть разрешены для столбца первичного ключа</t>
  </si>
  <si>
    <t>Тестовые сценарии для загрузки изображений Функциональность</t>
  </si>
  <si>
    <t>(Также применим для других функциональных возможностей загрузки файлов)</t>
  </si>
  <si>
    <t>1. Проверьте закачанный пути изображения</t>
  </si>
  <si>
    <t>2. Проверьте загрузки изображений и функциональные возможности изменения</t>
  </si>
  <si>
    <t>3. Проверьте функциональность загрузки изображений с файлами изображений различных расширений (например, JPEG, PNG, BMP и т.д.)</t>
  </si>
  <si>
    <t>4. Проверьте функциональность загрузки изображений с изображения, имеющие место или любой другой разрешенный специальный символ в имени файла</t>
  </si>
  <si>
    <t>5. Проверьте повторяющееся имя загрузки изображений</t>
  </si>
  <si>
    <t>6. Проверьте изображение загружать с размером изображения больше, чем максимально допустимый размер. Соответствующее сообщение об ошибке должно отображаться.</t>
  </si>
  <si>
    <t>7. Проверьте функциональность загрузки изображений с помощью других типов файлов изображений (например, TXT, DOC, PDF, EXE и т.д.). Соответствующее сообщение об ошибке должно быть отображено</t>
  </si>
  <si>
    <t>8. Проверьте, если изображения заданной высоты и ширины (если она определена) принимаются иначе отклонены</t>
  </si>
  <si>
    <t>9. Изображение прогресс загрузки бар должен появиться для больших изображений размера</t>
  </si>
  <si>
    <t>10. Проверьте, если отменить функцию кнопки работает в процессе загрузки между</t>
  </si>
  <si>
    <t>11. Проверьте, если диалог выбора файла показывает только поддерживаемые файлы в списке</t>
  </si>
  <si>
    <t>12. Проверьте функциональность загрузки нескольких изображений</t>
  </si>
  <si>
    <t>13. Проверьте качество изображения после загрузки. Качество изображения не должно быть изменено после загрузки</t>
  </si>
  <si>
    <t>14. Проверьте, если пользователь имеет возможность использовать / просматривать загруженные изображения</t>
  </si>
  <si>
    <t>Тестовые сценарии для отправки сообщений электронной почты</t>
  </si>
  <si>
    <t>(Тестовые для составления или проверки электронной почты не включены)</t>
  </si>
  <si>
    <t>(Убедитесь в том, чтобы использовать фиктивные адреса электронной почты перед выполнением связанных с электронной почты тесты)</t>
  </si>
  <si>
    <t>1. Шаблон сообщения электронной почты должны использовать стандартные CSS для всех сообщений электронной почты</t>
  </si>
  <si>
    <t>2. Адреса электронной почты должны быть проверены перед отправкой сообщений</t>
  </si>
  <si>
    <t>3. Специальные символы в шаблоне электронной почты тела должны быть обработаны должным образом</t>
  </si>
  <si>
    <t>4. Языковые специфические символы (например, русский, китайский или немецкий язык символов) должны быть обработаны должным образом в шаблоне тела электронной почты</t>
  </si>
  <si>
    <t>5. Тема электронного сообщения не должен быть пустым</t>
  </si>
  <si>
    <t>6. Поля местозаполнителей, используемые в шаблоне электронной почты должны быть заменены фактическими значениями например {Firstname} {} Lastname следует заменить частными лицами имя и фамилию правильно для всех получателей</t>
  </si>
  <si>
    <t>7. Если отчеты с динамическими значениями включены в теле письма, данные отчета должны быть рассчитаны правильно</t>
  </si>
  <si>
    <t>Имя отправителя 8. Электронная почта не может быть пустым</t>
  </si>
  <si>
    <t>9. Электронные письма должны быть проверены в различных почтовых клиентов, таких как Outlook, Gmail, Hotmail, Yahoo! Mail и т.д.</t>
  </si>
  <si>
    <t>10. Проверьте функциональные возможности отправки электронной почты с помощью To, CC и BCC полей</t>
  </si>
  <si>
    <t>11. Проверьте обычный текст сообщения электронной почты</t>
  </si>
  <si>
    <t>12. Проверка электронной почты в формате HTML</t>
  </si>
  <si>
    <t>13. Проверьте заголовок электронной почты и нижний колонтитулы для логотипа компании, политика конфиденциальности и другие ссылки</t>
  </si>
  <si>
    <t>14. Проверка электронной почты с вложениями</t>
  </si>
  <si>
    <t>15. Проверьте функциональность отправить по электронной почте для одного, нескольких или распределения получателей списка</t>
  </si>
  <si>
    <t>16. Проверьте, если ответ на адрес электронной почты правильно</t>
  </si>
  <si>
    <t>17. Проверьте отправки большого объема электронных писем</t>
  </si>
  <si>
    <t>Тестовые сценарии для Excel с функцией экспорта</t>
  </si>
  <si>
    <t>1. Файл должен экспортируются в надлежащем расширение файла</t>
  </si>
  <si>
    <t>2. Имя файла для экспортируемого файла Excel должно быть в соответствии со стандартами например если имя файла с помощью метки времени, он должен получить надлежащим образом заменены фактической временной метки во время экспорта файла</t>
  </si>
  <si>
    <t>3. Проверьте формат даты, если экспортируемый файл Excel содержит столбцы даты</t>
  </si>
  <si>
    <t>4. Проверьте номер форматирования для числовых или валютных ценностей. Форматирование должно быть таким же, как показано на странице</t>
  </si>
  <si>
    <t>5. экспортируемый файл должен иметь столбцы с именами столбцов</t>
  </si>
  <si>
    <t>6. По умолчанию сортировка страница должна быть осуществлена ​​в экспортируемый файл, а также</t>
  </si>
  <si>
    <t>7. Данные файла Excel должны быть отформатированы с заголовком и текст колонтитула, даты, номера страниц и т.д. значения для всех страниц</t>
  </si>
  <si>
    <t>8. Проверьте, если данные отображаются на странице и экспортировать файл Excel такое же</t>
  </si>
  <si>
    <t>9. Проверьте функциональность экспорта, когда нумерация страниц включена</t>
  </si>
  <si>
    <t>10. Проверьте, если кнопка экспорта показывает правильную иконку в соответствии с экспортируемого типа файла, например, Значок файла Excel для XLS-файлов</t>
  </si>
  <si>
    <t>Функциональность экспорта 11. Проверьте наличие файлов с очень большим размером</t>
  </si>
  <si>
    <t>Функциональность экспорта 12. Проверьте страниц, содержащих специальные символы. Проверьте, если эти специальные символы экспортируются должным образом в файле Excel</t>
  </si>
  <si>
    <t>Тестирование производительности испытаний Сценарии</t>
  </si>
  <si>
    <t>1. Проверьте, если время загрузки страницы находится в пределах допустимого диапазона</t>
  </si>
  <si>
    <t>2. Проверьте загрузки страницы на медленных соединениях</t>
  </si>
  <si>
    <t>Время отклика 3. Проверьте, каких-либо действий под действием света, нормальных, умеренных и тяжелых условиях нагрузки</t>
  </si>
  <si>
    <t>4. Проверьте производительность базы данных хранимых процедур и триггеров</t>
  </si>
  <si>
    <t>5. Проверьте время выполнения запроса к базе данных</t>
  </si>
  <si>
    <t>6. Проверьте для нагрузочного тестирования приложения</t>
  </si>
  <si>
    <t>7. Проверьте наличие стресс-тестирования приложения</t>
  </si>
  <si>
    <t>8. Проверьте процессора и памяти при пиковой нагрузке</t>
  </si>
  <si>
    <t>Сценарии безопасности Тестирование испытаний</t>
  </si>
  <si>
    <t>1. Проверьте атак SQL-инъекции</t>
  </si>
  <si>
    <t>2. Безопасные страницы должны использовать протокол HTTPS</t>
  </si>
  <si>
    <t>3. аварии Страница не должна раскрывать приложение или информацию о сервере. страница Ошибка должна отображаться для этого</t>
  </si>
  <si>
    <t>4. экранировать специальные символы во входном</t>
  </si>
  <si>
    <t>5. Сообщения об ошибках не должны раскрывать конфиденциальную информацию</t>
  </si>
  <si>
    <t>6. Все учетные данные должны быть переданы по защищенному каналу</t>
  </si>
  <si>
    <t>7. Проверьте пароль безопасности и применения политик паролей</t>
  </si>
  <si>
    <t>8. Проверьте функциональность приложения выхода из системы</t>
  </si>
  <si>
    <t>9. Проверьте наличие Атаки Brute Force</t>
  </si>
  <si>
    <t>Информация 10. Cookie должны храниться в зашифрованном формате только</t>
  </si>
  <si>
    <t>11. Проверьте длительность сеанса куки и завершения сеанса после тайм-аута или выхода из системы</t>
  </si>
  <si>
    <t>11. маркеры сеанса должны быть переданы по защищенному каналу</t>
  </si>
  <si>
    <t>13. Пароль не должен храниться в куки</t>
  </si>
  <si>
    <t>14. Тест для атак отказа в обслуживании</t>
  </si>
  <si>
    <t>15. Тест на наличие утечек памяти</t>
  </si>
  <si>
    <t>16. Тестовый доступ к несанкционированным приложений путем манипулирования значениями переменных в адресной строке браузера</t>
  </si>
  <si>
    <t>17. Тест расширение файла вручать так что исполняемые файлы не загружаются и выполняются на сервере</t>
  </si>
  <si>
    <t>18. Чувствительные поля, такие как пароли и данные кредитной карты не должны иметь автоматическое заполнение включено</t>
  </si>
  <si>
    <t>Функциональность загрузки 19. Файл следует использовать ограничения типов файлов, а также антивирус для сканирования файлов загружено</t>
  </si>
  <si>
    <t>20. Проверьте список каталогов запрещено</t>
  </si>
  <si>
    <t>21. Пароль и другие чувствительные поля должны быть замаскированы при вводе</t>
  </si>
  <si>
    <t>22. Проверьте, если забыл пароль функциональность обеспечивается с функциями, как временный пароль после истечения срока действия указанных часов и вопросов безопасности задают перед изменением или запроса нового пароля</t>
  </si>
  <si>
    <t>23. Проверка функциональности CAPTCHA,</t>
  </si>
  <si>
    <t>24. Проверьте, если важные события записываются в лог-файлах</t>
  </si>
  <si>
    <t>25. Проверьте привилегии доступа реализованы правильно</t>
  </si>
  <si>
    <t>The aim of the website is to provide epitsentrik.info shopping via the internet goods in the sales rooms of Epicenter Network. For this purpose, the main pages of the site interface should meet the following requirements:</t>
  </si>
  <si>
    <t>Project name: http://epicentrik.info</t>
  </si>
  <si>
    <t>Целью сайта эпицентрик.инфо является обеспечение совершения покупок через интернет товаров, находящихся в торговых залах сети Эпицентр. Для этого, основной интерфейс страницы сайта должны отвечать следующим требованиям:</t>
  </si>
  <si>
    <t>1.1.  Выпадающий список со списком городов, в которых есть супермаркеты для выбора актуальной информации об ассортименте продукции, наличии и цене.</t>
  </si>
  <si>
    <t>1.3. Переключатель языков Русский/Украинский</t>
  </si>
  <si>
    <t>1.4. Актуальная информация о состоянии корзины (количество, сумма) с кнопкой перехода к оформлению покупки.</t>
  </si>
  <si>
    <t>1.5. 3 кнопки - переход на страницу с отображением карты сайта, открытия окна почтовой программы для написания письма на адрес epecentr@gmail.com, перехода на главную страницу сайта.</t>
  </si>
  <si>
    <t>1. Хидер сайта должен содержать (на любой странице сайта):</t>
  </si>
  <si>
    <t>1.2.  Поле для осуществления поиска по сайту.</t>
  </si>
  <si>
    <t>1.6. Картинка с изображением супермаркета эпицентр при нажатии на которую, осуществляется переход на главную страницу.</t>
  </si>
  <si>
    <t xml:space="preserve">1.7. Кнопки для перехода в различные категории продукции. </t>
  </si>
  <si>
    <t>1.8. Блок с кнопками для перехода на страницы сайта: Главная, Представительства, Доставка, Оплата, Гарантия, Контакты.</t>
  </si>
  <si>
    <t>Стройматериалы, Отделочные материалы, Инструменты, Полы, Электротовары, Сантехника, Бытовая техника, Сад и огород</t>
  </si>
  <si>
    <t>3. Футер сайта должен содержать (на любой странице сайта):</t>
  </si>
  <si>
    <t>2. Раздел контента сайта должен содержать (на любой странице сайта):</t>
  </si>
  <si>
    <t>Все текстовые элементы сайта должны быть переведены на русский и украинский язык. Пользователи должны иметь возможность легко переключаться между языками.</t>
  </si>
  <si>
    <t>4. Совместимость.</t>
  </si>
  <si>
    <t>2.1. В левой части подкатегории товаров (в зависимости от выбранной в хидере категории товаров).</t>
  </si>
  <si>
    <t>2.2. В правой части должна отображаться информация о товарах из выбранной подкатегории.</t>
  </si>
  <si>
    <t>2.3. Ниже блока с товарами должны размещаться ссылки с перечнем страниц товаров в данной подкатегории для возможности перехода.</t>
  </si>
  <si>
    <t>Вверху блока контента - название выбранной подкатегории. По каждому товару должны отображаться - фото, название, размеры, название фирмы, страна производитель, цена, кнопка купить.</t>
  </si>
  <si>
    <t>Фото (при нажатии на него - появляется окно с увеличенным изображением его), цена, кнопка для покупки, внизу детальные характеристики товара.</t>
  </si>
  <si>
    <t>2. В основной части сайта должна отображаться информация о товарах (в левой части подкатегории, в правой части перечень товаров). При выборе товара должна отображаться детальная информация о нём - фото, название, размеры, название фирмы, страна производитель, цена. При выборе разделов представительства, доставка, оплата, гарантия или контакты - должна отображаться информация, согласно этих разделов.</t>
  </si>
  <si>
    <t>1. В верхней части сайта должно быть окно выбора города для получения актуальной информации о товарах по определённому городу. Должна быть возможность произвести поиск по сайту, выбирать просмотр сайта на русском или украинском языках. Пользователь всегда должен видеть актуальное состояние корзины. Должен быть удобный переход на главную страницу, написание письма в администрацию интернет магазина, переход на страницу с отображением структуры сайта. Должна быть возможность перехода в различные категории товаров. Должны быть ссылки для перехода во все разделы сайта.</t>
  </si>
  <si>
    <t>4.1. Просмотр через различные браузеры соответствует требованиям.</t>
  </si>
  <si>
    <t>4.2. Просмотр с различных операционных систем соответствует требованиям.</t>
  </si>
  <si>
    <t>4.3. Просмотр с различным разерешением экрана соответствует требованиям.</t>
  </si>
  <si>
    <t>4.4. Просмотр с различных платформ (ПК, ноутбук, планшет, мобильный телефон) соответствует требованиям.</t>
  </si>
  <si>
    <t>1.1.</t>
  </si>
  <si>
    <t>1.1. Header GUI.</t>
  </si>
  <si>
    <t>2.4. Ниже номеров страниц должна отображаться текстовая информация о выбранной категории товаров.</t>
  </si>
  <si>
    <t>2.5. При нажатии на товар, должен осуществляться переход на страницу определённого товара с детальной информацией о нём.</t>
  </si>
  <si>
    <t>2.6. При выборе раздела "Представительства" должен отображаться список городов, в которых есть магазины Эпицентр. При выборе города должен произойти переход на главную страницу с выбранным в выпадающем списке городом и отображением актуальной информацией о нём.</t>
  </si>
  <si>
    <t>2.7. При выборе раздела "Доставка" должна отображаться страница с информацией о доставке.</t>
  </si>
  <si>
    <t>2.8. При выборе раздела "Оплата" должна отображаться страница с информацией о возможных способах оплаты.</t>
  </si>
  <si>
    <t>2.9. При выборе раздела "Гарантия" должна отображаться страница с информацией о правилах работы с гарантией.</t>
  </si>
  <si>
    <t>2.10. При выборе раздела "Контакты" должна отображаться страница с информацией о контактах.</t>
  </si>
  <si>
    <t>Хидер сайта должен выглядеть согласно скриншоту 1.1.</t>
  </si>
  <si>
    <t>2.1. GUI раздела Content сайта должен выглядеть согласно скриншотов (1.2, 1.3, 1.4)</t>
  </si>
  <si>
    <t>1.2.</t>
  </si>
  <si>
    <t>1.3.</t>
  </si>
  <si>
    <t>RU</t>
  </si>
  <si>
    <t>UA</t>
  </si>
  <si>
    <t>1.4.</t>
  </si>
  <si>
    <t>1.5.</t>
  </si>
  <si>
    <t>3.1. GUI футера сайта должен выглядеть согласно скриншота 1.5.</t>
  </si>
  <si>
    <t>3.2. Блок с кнопками для перехода на страницы сайта: Главная, Представительства, Доставка, Оплата, Гарантия, Контакты.</t>
  </si>
  <si>
    <t>3.3. Информацию об авторском праве на сайт.</t>
  </si>
  <si>
    <t>3.4. Ссылку перехода на Карту сайта.</t>
  </si>
  <si>
    <t>3. В нижней части сайта должны быть аналогичные хидеру ссылки на различные разделы сайта, информация об авторском праве на сайт, ссылка перехода на карту сайта.</t>
  </si>
  <si>
    <t>4. Сайт должен быть удобным для работы со всех распространённых операционных систем, браузеров, пк, ноутбуков, планшетов, телефонов. Должно быть комфортно работать с различными разрешениями экрана.</t>
  </si>
  <si>
    <t>1. In the upper part of the site should be the city of choice for window-date information on a particular commodity city. It should be possible to search on the site, choose the viewing site in Russian and Ukrainian languages. The user should always see the current status of the basket. Must be comfortable transition to the main page, writing a letter to the administration of an online store, go to the page with the site structure. Must be able to go to the different categories of goods. There should be links to go to all the sections of the site.</t>
  </si>
  <si>
    <t>2. In the main part of the site should display information about the goods (the left side of the subcategories in the right part of the list of goods). When choosing a product to be displayed detailed information about it - photos, name, size, company name, country of origin, price. When selecting representative sections, delivery, payment, warranty, or contacts - information to be displayed, according to these sections.</t>
  </si>
  <si>
    <t>3. In the lower part of the site should be similar to Heder links to different sections of the site, copyright information to your website, a link to the site map.</t>
  </si>
  <si>
    <t>4. The site should be easy to work with all common operating systems, browsers, PCs, laptops, tablets, phones. Must be comfortable working with a variety of screen resolutions.</t>
  </si>
  <si>
    <t>1. Heather site should contain (on any page of the site):</t>
  </si>
  <si>
    <t>Header site should look like according to the screenshot 1.1.</t>
  </si>
  <si>
    <t>All text elements of the website should be translated into Russian and Ukrainian. Users should be able to easily switch between languages.</t>
  </si>
  <si>
    <t>Construction, Finishing Materials, Tools, Paints, Electrical, Plumbing, Appliances, Gardening</t>
  </si>
  <si>
    <t>2. Site Content section should contain (on any page of the site):</t>
  </si>
  <si>
    <t>2.1. Site Content section GUI should look like according to the screenshots (1.2, 1.3, 1.4)</t>
  </si>
  <si>
    <t>Above content unit - the name of the selected sub-category. For each product to be displayed - a photo, name, size, company name, country of origin, price, buy button.</t>
  </si>
  <si>
    <t>Photo (when you click on it - a window will appear with enlarged his image), the price to buy the button at the bottom of the detailed characteristics of the product.</t>
  </si>
  <si>
    <t>3.1. GUI footer site should look like according to the screenshot 1.5.</t>
  </si>
  <si>
    <t>3.2. The unit with the buttons to navigate to the pages: Home, Representative, Delivery, Payment, Warranty, Contacts.</t>
  </si>
  <si>
    <t>3.3. Copyright information to the site.</t>
  </si>
  <si>
    <t>3.4. The link to the site map.</t>
  </si>
  <si>
    <t>4. Compatibility.</t>
  </si>
  <si>
    <t>4.1. Browse through the various browsers meet the requirements.</t>
  </si>
  <si>
    <t>4.2. View a variety of operating systems meet the requirements.</t>
  </si>
  <si>
    <t>4.3. Displaying different razeresheniem screen meets the requirements.</t>
  </si>
  <si>
    <t>4.4. Viewing from different platforms (PC, laptop, tablet, mobile phone) complies with the requirements.</t>
  </si>
  <si>
    <t>3. Footer should contain (on any page of the site):</t>
  </si>
  <si>
    <t>Проверить соответствие дизайна со скриншотом 1.1.</t>
  </si>
  <si>
    <t>1.2. The drop-down list with a list of cities in which there are supermarkets to select the relevant information about the product range, availability and price.</t>
  </si>
  <si>
    <t>1.3. Golf for site search.</t>
  </si>
  <si>
    <t>1.4. Switch languages ​​Russian / Ukrainian</t>
  </si>
  <si>
    <t>1.5. Current information on the status of the basket (quantity, amount) button go to the shopping cart.</t>
  </si>
  <si>
    <t>1.6. 3 button - go to page Site map display, the opening of the mailer window for writing a letter to the address epecentr@gmail.com, go to the home page.</t>
  </si>
  <si>
    <t>1.7. The picture with the image of the supermarket epicenter when clicked, takes you to a main page.</t>
  </si>
  <si>
    <t>1.8. Button to go to the different categories of products.</t>
  </si>
  <si>
    <t>1.9. The unit with the buttons to navigate to the pages: Home, Representative, Delivery, Payment, Warranty, Contacts.</t>
  </si>
  <si>
    <t>2.2. The left side of the sub-items (depending on the chosen category of goods in the Heather).</t>
  </si>
  <si>
    <t>2.3. On the right side is to display information about products from the selected sub-category.</t>
  </si>
  <si>
    <t>2.4. The following block with goods should contain links to the list of product pages in this subcategory for transition opportunities.</t>
  </si>
  <si>
    <t>2.5. The following numbers of pages to be displayed text information about the selected category.</t>
  </si>
  <si>
    <t>2.6. By clicking on the product should be made the transition to a specific product page with detailed information about it.</t>
  </si>
  <si>
    <t>2.7. When selecting the section "Representation" should display the list of cities in which there are shops Epicenter. When you select the city should be a transition to the main page with the selected city in the dropdown list and display relevant information about it.</t>
  </si>
  <si>
    <t>2.8. When selecting the section "Delivery" page should be displayed with information about the delivery.</t>
  </si>
  <si>
    <t>2.9. When selecting the section "Payment" page should be displayed with information about possible payment methods.</t>
  </si>
  <si>
    <t>2.10. When selecting the section "Guarantee" should be displayed a page with information on the rules of work with warranty.</t>
  </si>
  <si>
    <t>2.11. When selecting the "Contact Us" page should display information about your contacts.</t>
  </si>
  <si>
    <t>Проверить соответствие дизайна выпадающего списка.</t>
  </si>
  <si>
    <t>Проверить в режиме "Ru"наличие в выпадающем списке первой строчки с названием "Выберите город".</t>
  </si>
  <si>
    <t>1.2.3.</t>
  </si>
  <si>
    <t>1.2.4.</t>
  </si>
  <si>
    <t>Проверить в режиме "Ru" расположение в алфавитном порядке списка городов.</t>
  </si>
  <si>
    <t>Проверить в режиме "Ua" расположение в алфавитном порядке списка городов.</t>
  </si>
  <si>
    <t>1.2.5.</t>
  </si>
  <si>
    <t>Проверить алерт при пустом поле для поиска</t>
  </si>
  <si>
    <t>Проверить возможность ввода клавишей Enter</t>
  </si>
  <si>
    <t>Проверить поиск при введённых цифрах</t>
  </si>
  <si>
    <t>Проверить поиск при введённых русских буквах</t>
  </si>
  <si>
    <t>Проверить поиск при введённых латинских буквах</t>
  </si>
  <si>
    <t>Проверить поиск при введённых специальных символах</t>
  </si>
  <si>
    <t>1.3.3.</t>
  </si>
  <si>
    <t>1.3.4.</t>
  </si>
  <si>
    <t>1.3.5.</t>
  </si>
  <si>
    <t>1.3.6.</t>
  </si>
  <si>
    <t>1.4.1.</t>
  </si>
  <si>
    <t>Проверить соответствие скриншоту при переключении на украинский/русский языки во всех разделах сайта.</t>
  </si>
  <si>
    <t>Проверить орфографию в режиме русского языка во всех разделах сайта.</t>
  </si>
  <si>
    <t>Проверить орфографию в режиме украинского языка во всех разделах сайта.</t>
  </si>
  <si>
    <t>Проверить грамматику в режиме русского языка во всех разделах сайта.</t>
  </si>
  <si>
    <t>Проверить грамматику в режиме украинского языка во всех разделах сайта.</t>
  </si>
  <si>
    <t>1.4.2.</t>
  </si>
  <si>
    <t>1.4.3.</t>
  </si>
  <si>
    <t>1.4.4.</t>
  </si>
  <si>
    <t>1.4.5.</t>
  </si>
  <si>
    <t>1.5.1.</t>
  </si>
  <si>
    <t>Проверить правильность указания состояния корзины.</t>
  </si>
  <si>
    <t>Проверить возможность добавления товаров в корзину.</t>
  </si>
  <si>
    <t>Проверить возможность удаления товаров из корзины.</t>
  </si>
  <si>
    <t>Проверить, запрашивается ли подтверждение при попытке удаления товаров из корзины.</t>
  </si>
  <si>
    <t>1.5.2.</t>
  </si>
  <si>
    <t>1.5.3.</t>
  </si>
  <si>
    <t>1.5.4.</t>
  </si>
  <si>
    <t>1.5.5.</t>
  </si>
  <si>
    <t>Проверить возможность перехода к оформлению заказа при нажатии на кнопку "оформить".</t>
  </si>
  <si>
    <t>1.6.</t>
  </si>
  <si>
    <t>1.6.1.</t>
  </si>
  <si>
    <t>Проверить работоспособность всех 3 ссылок.</t>
  </si>
  <si>
    <t>1.7.</t>
  </si>
  <si>
    <t>1.7.1.</t>
  </si>
  <si>
    <t>Проверить работу перехода на главную страницу при нажатии на картинку.</t>
  </si>
  <si>
    <t>1.8.</t>
  </si>
  <si>
    <t>1.8.1.</t>
  </si>
  <si>
    <t>Проверить работоспособность всех кнопок перехода на категории товаров.</t>
  </si>
  <si>
    <t>1.9.</t>
  </si>
  <si>
    <t>1.9.1.</t>
  </si>
  <si>
    <t>Проверить работоспособность всех кнопок перехода в разделы.</t>
  </si>
  <si>
    <t>2.1.</t>
  </si>
  <si>
    <t>2.1.1.</t>
  </si>
  <si>
    <t>Проверить соответствие дизайна, шрифтов раздела со скриншотами 1.2, 1.3, 1.4.</t>
  </si>
  <si>
    <t>2.2.</t>
  </si>
  <si>
    <t>Проверить работоспособность ссылок подкатегорий.</t>
  </si>
  <si>
    <t>Проверить дизайн и шрифт подкатегорий.</t>
  </si>
  <si>
    <t>2.3.</t>
  </si>
  <si>
    <t>2.3.1.</t>
  </si>
  <si>
    <t>Проверить полноту и правильность указания всей необходимой информации по всем товарам.</t>
  </si>
  <si>
    <t>2.4.</t>
  </si>
  <si>
    <t>2.4.1.</t>
  </si>
  <si>
    <t>Проверить наличие необходимого количества ссылок на страницы и их работоспособность.</t>
  </si>
  <si>
    <t>2.5.</t>
  </si>
  <si>
    <t>2.5.1.</t>
  </si>
  <si>
    <t>Проверить наличие информации о выбранной категории товаров.</t>
  </si>
  <si>
    <t>2.5.2.</t>
  </si>
  <si>
    <t>Проверить соответствие дизайну.</t>
  </si>
  <si>
    <t>2.6.</t>
  </si>
  <si>
    <t>2.6.1.</t>
  </si>
  <si>
    <t>Проверить работоспособность переходов на страницы детального описания всех товаров при нажатии на них.</t>
  </si>
  <si>
    <t>2.6.2.</t>
  </si>
  <si>
    <t>2.6.3.</t>
  </si>
  <si>
    <t>Проверить корректность увеличения изображения при нажатии на него по всем товарам.</t>
  </si>
  <si>
    <t>2.7.</t>
  </si>
  <si>
    <t>2.7.1.</t>
  </si>
  <si>
    <t>2.7.2.</t>
  </si>
  <si>
    <t>Проверить полноту и правильность информации в разделе "Представительства" в режиме Ru</t>
  </si>
  <si>
    <t>Проверить полноту и правильность информации в разделе "Представительства" в режиме Ua</t>
  </si>
  <si>
    <t>2.7.3.</t>
  </si>
  <si>
    <t>Проверить работоспособность ссылок с городами.</t>
  </si>
  <si>
    <t>2.8.</t>
  </si>
  <si>
    <t>2.8.1.</t>
  </si>
  <si>
    <t>Проверить полноту и правильность информации в разделе "Доставка" в режиме Ru</t>
  </si>
  <si>
    <t>Проверить полноту и правильность информации в разделе "Доставка" в режиме Ua</t>
  </si>
  <si>
    <t>Проверить полноту и правильность информации в разделе "Оплата" в режиме Ru</t>
  </si>
  <si>
    <t>Проверить полноту и правильность информации в разделе "Оплата" в режиме Ua</t>
  </si>
  <si>
    <t>2.9.</t>
  </si>
  <si>
    <t>2.9.1.</t>
  </si>
  <si>
    <t>2.9.2.</t>
  </si>
  <si>
    <t>2.10.</t>
  </si>
  <si>
    <t>2.10.1.</t>
  </si>
  <si>
    <t>2.10.2.</t>
  </si>
  <si>
    <t>Проверить полноту и правильность информации в разделе "Гарантия" в режиме Ru</t>
  </si>
  <si>
    <t>Проверить полноту и правильность информации в разделе "Гарантия" в режиме Ua</t>
  </si>
  <si>
    <t>2.11.</t>
  </si>
  <si>
    <t>2.11.1.</t>
  </si>
  <si>
    <t>2.11.2.</t>
  </si>
  <si>
    <t>Проверить полноту и правильность информации в разделе "Контакты" в режиме Ru</t>
  </si>
  <si>
    <t>Проверить полноту и правильность информации в разделе "Контакты" в режиме Ua</t>
  </si>
  <si>
    <t>3.</t>
  </si>
  <si>
    <t>3.1.</t>
  </si>
  <si>
    <t>Проверить соответствие дизайна футера со скриншотом 1.5.</t>
  </si>
  <si>
    <t>3.1.1.</t>
  </si>
  <si>
    <t>3.2.</t>
  </si>
  <si>
    <t>3.2.1.</t>
  </si>
  <si>
    <t>Проверить работоспособность кнопок.</t>
  </si>
  <si>
    <t>3.3.</t>
  </si>
  <si>
    <t>Проверить наличие, полноту и правилность информации об авторском праве.</t>
  </si>
  <si>
    <t>3.4.</t>
  </si>
  <si>
    <t>3.4.1.</t>
  </si>
  <si>
    <t>Проверить работоспособность кнопки перехода на "Карту сайта".</t>
  </si>
  <si>
    <t>4.</t>
  </si>
  <si>
    <t>4.1.</t>
  </si>
  <si>
    <t>Проверить соответствие спецификации сайта при работе через различные браузеры.</t>
  </si>
  <si>
    <t>4.2.</t>
  </si>
  <si>
    <t>Проверить работу сайта при работе с разных операционных систем.</t>
  </si>
  <si>
    <t>4.3.</t>
  </si>
  <si>
    <t>Проверить работу сайта при просмотре со всеми возможными разрешениями экрана.</t>
  </si>
  <si>
    <t>4.4.</t>
  </si>
  <si>
    <t>4.4.1.</t>
  </si>
  <si>
    <t>Проверить работоспособность сайта при работе с различных платформ (ПК, ноутбук, планшет, мобильный телефон).</t>
  </si>
  <si>
    <t>Check the design line with 1.1 screenshot.</t>
  </si>
  <si>
    <t>Check that the drop-down menu design.</t>
  </si>
  <si>
    <t>Check in time "Ru" in alphabetical order the list of cities.</t>
  </si>
  <si>
    <t>Check in time "Ua" in alphabetical order the list of cities.</t>
  </si>
  <si>
    <t>Check Alert with an empty search box</t>
  </si>
  <si>
    <t>Check the ability to enter the Enter key</t>
  </si>
  <si>
    <t>Check if the entered search figures</t>
  </si>
  <si>
    <t>Check if the entered search Russian letters</t>
  </si>
  <si>
    <t>Check the list at the entered Latin letters</t>
  </si>
  <si>
    <t>Check if the entered search special characters</t>
  </si>
  <si>
    <t>Check that the screenshot when you switch on the Ukrainian / Russian languages ​​in all sections of the site.</t>
  </si>
  <si>
    <t>Check spelling as you type in the mode of the Russian language in all areas of the site.</t>
  </si>
  <si>
    <t>Check spelling as you type in the mode of the Ukrainian language in all sections of the site.</t>
  </si>
  <si>
    <t>Check grammar mode Russian language in all areas of the site.</t>
  </si>
  <si>
    <t>Check grammar mode of the Ukrainian language in all sections of the site.</t>
  </si>
  <si>
    <t>Check if the specified condition of the basket.</t>
  </si>
  <si>
    <t>Check the ability to add items to your cart.</t>
  </si>
  <si>
    <t>Check the option to remove items from the basket.</t>
  </si>
  <si>
    <t>Check whether confirmation is requested when trying to remove the goods from the basket.</t>
  </si>
  <si>
    <t>Check the possibility of moving to checkout by clicking on the button "Register".</t>
  </si>
  <si>
    <t>Check the operation of all 3 matches.</t>
  </si>
  <si>
    <t>Check the transition to the main page by clicking on the image.</t>
  </si>
  <si>
    <t>Check the operation of all the navigation buttons on the product category.</t>
  </si>
  <si>
    <t>Check the operation of all buttons in the transition sections.</t>
  </si>
  <si>
    <t>Check compliance with design, fonts with screenshots section 1.2, 1.3, 1.4.</t>
  </si>
  <si>
    <t>Check the operation of sub-categories of links.</t>
  </si>
  <si>
    <t>Check design and font categories.</t>
  </si>
  <si>
    <t>Check the completeness and correctness of instructions all the necessary information on all goods.</t>
  </si>
  <si>
    <t>Check the availability of the required number of links on the page and their performance.</t>
  </si>
  <si>
    <t>Check information about the selected category.</t>
  </si>
  <si>
    <t>To verify compliance with the design.</t>
  </si>
  <si>
    <t>Check the operation transitions to a detailed description of all products page by clicking on them.</t>
  </si>
  <si>
    <t>Check the correctness of zoom by pressing it on all goods.</t>
  </si>
  <si>
    <t>Check the completeness and correctness of the information in the section "Representation" in the mode of Ru</t>
  </si>
  <si>
    <t>Check the completeness and correctness of the information in the section "Representation" mode Ua</t>
  </si>
  <si>
    <t>Check the operation of the links with the cities.</t>
  </si>
  <si>
    <t>Check the completeness and correctness of the information in the "Delivery" in the mode of Ru</t>
  </si>
  <si>
    <t>Check the completeness and correctness of the information in the "Delivery" mode Ua</t>
  </si>
  <si>
    <t>Check the completeness and correctness of the information in the section "Payment" in the mode of Ru</t>
  </si>
  <si>
    <t>Check the completeness and correctness of the information in the section "Payment" mode Ua</t>
  </si>
  <si>
    <t>Check the completeness and correctness of the information in the "Warranty" on-Ru</t>
  </si>
  <si>
    <t>Check the completeness and correctness of the information in the "Warranty" mode Ua</t>
  </si>
  <si>
    <t>Check the completeness and correctness of the information in the "Contact Us" in the mode of Ru</t>
  </si>
  <si>
    <t>Check the completeness and correctness of the information in the "Contact" mode Ua</t>
  </si>
  <si>
    <t>Check that the footer design with a screenshot of 1.5.</t>
  </si>
  <si>
    <t>Check the operation of the buttons.</t>
  </si>
  <si>
    <t>Check availability, completeness and correctament copyright information.</t>
  </si>
  <si>
    <t>Check the operation of the navigation buttons on the "Map of the site."</t>
  </si>
  <si>
    <t>Check that the site specifications when working across different browsers.</t>
  </si>
  <si>
    <t>Check job site when working with different operating systems.</t>
  </si>
  <si>
    <t>Check job site when viewed with all the permissions screen.</t>
  </si>
  <si>
    <t>Check the operation of the site when working with different platforms (PC, laptop, tablet, mobile phone).</t>
  </si>
  <si>
    <t>2.2.3.</t>
  </si>
  <si>
    <t>Check the operation of sub-categories grouping</t>
  </si>
  <si>
    <t>Проверить работоспособность группировки подкатегорий</t>
  </si>
  <si>
    <t>Preconditions:</t>
  </si>
  <si>
    <t>Tes Case Description:</t>
  </si>
  <si>
    <t>PostConditions:</t>
  </si>
  <si>
    <t>#</t>
  </si>
  <si>
    <t>Action</t>
  </si>
  <si>
    <t>Expected Result</t>
  </si>
  <si>
    <t>Test Result (passed/failed/blocked)</t>
  </si>
  <si>
    <t>failed</t>
  </si>
  <si>
    <t>passed</t>
  </si>
  <si>
    <t>2. Open http://epicentrik.info/</t>
  </si>
  <si>
    <t>Close http://epicentrik.info/</t>
  </si>
  <si>
    <t>Select display in the Ukrainian language with the click of a mouse for UA</t>
  </si>
  <si>
    <t>The entire page is displayed on the Ukrainian language, according to the specification</t>
  </si>
  <si>
    <t>Check in "Ua is" drop-in mode, the presence of the first line of the list named "Оберіть місто".</t>
  </si>
  <si>
    <t>Проверить в режиме "Ua"наличие в выпадающем списке первой строчки с названием "Оберіть місто".</t>
  </si>
  <si>
    <t>Check in "of Ru" mode, the presence in the drop-down list, the first line with the name "Выберите город".</t>
  </si>
  <si>
    <t>Use your mouse to open the drop-down list.</t>
  </si>
  <si>
    <t>TС # 1.2.3. Check in "Ua is" drop-in mode, the presence of the first line of the list named "Оберіть місто".</t>
  </si>
  <si>
    <t>The first drop-down list upper line "Оберіть місто".</t>
  </si>
  <si>
    <t>TС # 1.1.4. Check in time "Ru" in alphabetical order the list of cities.</t>
  </si>
  <si>
    <t>In the drop-down list, the first city displayed in alphabetical order.</t>
  </si>
  <si>
    <t>TС # 1.4.3. Check spelling as you type in the mode of the Ukrainian language in all sections of the site.</t>
  </si>
  <si>
    <t>TС # 2.11.1. Check the completeness and correctness of the information in the "Contact Us" in the mode of Ru</t>
  </si>
  <si>
    <t>Use the mouse to select the mode RU</t>
  </si>
  <si>
    <t>Page displayed in Russian</t>
  </si>
  <si>
    <t>Use the mouse to select the section "Контакты"</t>
  </si>
  <si>
    <t>It displays a page with contact information organization</t>
  </si>
  <si>
    <t>TS # 2.2.3. Check the operation of sub-categories grouping</t>
  </si>
  <si>
    <t>Use the mouse to select a category "Стройматериалы".</t>
  </si>
  <si>
    <t>Display categories and products in the category.</t>
  </si>
  <si>
    <t>Use the mouse to click on the + sign to the left of the sub-categories.</t>
  </si>
  <si>
    <t>Group categories unfolded.</t>
  </si>
  <si>
    <t>Bug ID</t>
  </si>
  <si>
    <t>Description</t>
  </si>
  <si>
    <t>1.2.3.1.</t>
  </si>
  <si>
    <t>1.1.4.</t>
  </si>
  <si>
    <t>1.1.4.1.</t>
  </si>
  <si>
    <t>The RU mode in the drop-down list The order of the cities are not in alphabetical order.</t>
  </si>
  <si>
    <t>1.4.3.1.</t>
  </si>
  <si>
    <t>In the "Contact Us" no contact information about the organization.</t>
  </si>
  <si>
    <t>2.11.1.1.</t>
  </si>
  <si>
    <t>2.2.3.1.</t>
  </si>
  <si>
    <t>ES</t>
  </si>
  <si>
    <t>AS</t>
  </si>
  <si>
    <t>Режим RU в раскрывающемся списке Порядок городов не в алфавитном порядке.</t>
  </si>
  <si>
    <t>В режиме UA отображается не переведённый текст "поиск по сайту"</t>
  </si>
  <si>
    <t>Отображается "пошук по сайту"</t>
  </si>
  <si>
    <t>Отображается "поиск по сайту"</t>
  </si>
  <si>
    <t>Скрин</t>
  </si>
  <si>
    <t>Отображается "Ваша корзина, 0 товаров на сумму 0 грн. Оформить"</t>
  </si>
  <si>
    <t>Отображается переведённый на украинский язык текст.</t>
  </si>
  <si>
    <t>В режиме UA отображается не переведённый текст в блоке информации о корзине.</t>
  </si>
  <si>
    <t>В режиме UA не отображаются две категории товаров, которые есть в русской версии "Бытовая техника" и "Сад и огород".</t>
  </si>
  <si>
    <t>Отображаются названия всех 8 категорий товаров, переведённые на украинский язык.</t>
  </si>
  <si>
    <t>Отображаются только 6 категорий. Отсутствуют "Побутова техніка" и "Сад та город"</t>
  </si>
  <si>
    <t>В разделе "Контакты" контактной информации об организации нет.</t>
  </si>
  <si>
    <t>Отображается контактная информация об организации.</t>
  </si>
  <si>
    <t>Отсутствует контактная  информация.</t>
  </si>
  <si>
    <t>Отображается "Оберіть місто"</t>
  </si>
  <si>
    <t>Отображается "Виберіть місто"</t>
  </si>
  <si>
    <t>Not translated correctly "select a city" in the Ukrainian language</t>
  </si>
  <si>
    <t>Не правильно переведено "выбрать город" на украинский язык</t>
  </si>
  <si>
    <t>Отображается список городов в алфавитном порядке</t>
  </si>
  <si>
    <t>Отображается список не в алфавитном порядке</t>
  </si>
  <si>
    <t>Does not work unfolding subcategories list</t>
  </si>
  <si>
    <t>Не работает разворачивание списка подкатегорий</t>
  </si>
  <si>
    <t>Разворачивается сгруппированный список</t>
  </si>
  <si>
    <t>Не разворачивается при нажатии</t>
  </si>
  <si>
    <t>Отображение текста с знаками препинания, согласно правил.</t>
  </si>
  <si>
    <t>Отображение текста с отсутствующими знаками препинания.</t>
  </si>
  <si>
    <t>В режиме UA на странице "Доставка", отображаются пунктуационные ошибки в описании условий доставки.</t>
  </si>
  <si>
    <t>В режиме UA на странице "Доставка" есть смысловые ошибки.</t>
  </si>
  <si>
    <t>Отображается "Оплачуєте транспортної компанії витрати на пересилання"</t>
  </si>
  <si>
    <t>Отображается "Оплачуєте транспортній компанії Нова пошта витрати за пересилання"</t>
  </si>
  <si>
    <t>Отображается "Оплачуєте транспортній компанії витрати за пересилання"</t>
  </si>
  <si>
    <t>Отображается "Оплачуєте транспортної компанії Нова пошта витрати на пересилання"</t>
  </si>
  <si>
    <t>В режиме UA на странице "Доставка" в списке доступных городов есть повторы и ошибки с не правильным переводом.</t>
  </si>
  <si>
    <t>Отображается правильно переведённый на украинский язык список доступных городов без повторов.</t>
  </si>
  <si>
    <t>Отображаются повторы городов и ошибки перевода на украинский язык.</t>
  </si>
  <si>
    <t>1.4.3.2.</t>
  </si>
  <si>
    <t>1.4.3.3.</t>
  </si>
  <si>
    <t>1.4.3.4.</t>
  </si>
  <si>
    <t>1.4.3.5.</t>
  </si>
  <si>
    <t>1.4.3.6.</t>
  </si>
  <si>
    <t>1.4.3.7.</t>
  </si>
  <si>
    <t>Отображается правильно "Нові надходження".</t>
  </si>
  <si>
    <t>В режиме UA на главной странице ошибка в переводе.</t>
  </si>
  <si>
    <t>1.4.3.8.</t>
  </si>
  <si>
    <t>1.4.3.9.</t>
  </si>
  <si>
    <t>В режиме UA на главной странице ошибка в переводе "Популярные товары".</t>
  </si>
  <si>
    <t>Отображается правильно "Популярні товари".</t>
  </si>
  <si>
    <t>1.4.3.10.</t>
  </si>
  <si>
    <t>В режиме UA на главной странице ошибка в переводе надписи кнопки "Купить".</t>
  </si>
  <si>
    <t>Отображается правильно "Придбати".</t>
  </si>
  <si>
    <t>Отображается "Популярные товары".</t>
  </si>
  <si>
    <t>Отображается "Новые поступления".</t>
  </si>
  <si>
    <t>Отображается "Купить".</t>
  </si>
  <si>
    <t>В режиме UA в разделе Будматеріали-Покрівля не переведены названия товаров на украинский язык.</t>
  </si>
  <si>
    <t>Отображается правильно "Шифер 8 хвиль".</t>
  </si>
  <si>
    <t>Отображается "Шифер 8 волн".</t>
  </si>
  <si>
    <t>Отображается правильно "покупцеві, який виконує замовлення".</t>
  </si>
  <si>
    <t>Отображается "покупцеві, виконує замовлення".</t>
  </si>
  <si>
    <t>1.4.3.11.</t>
  </si>
  <si>
    <t>1.4.3.12.</t>
  </si>
  <si>
    <t>1.4.3.13.</t>
  </si>
  <si>
    <t>Отображается "пластикової або кредитною карткою".</t>
  </si>
  <si>
    <t>Отображается "пластиковою або кредитною карткою".</t>
  </si>
  <si>
    <t>2.5.2.1.</t>
  </si>
  <si>
    <t>Информация о товарах и кнопка "купить" находятся на разной высоте.</t>
  </si>
  <si>
    <t>Информация о товарах отображается на одном уровне.</t>
  </si>
  <si>
    <t>Информация о товарах размещается на разных уровнях</t>
  </si>
  <si>
    <t>1.4.3.14.</t>
  </si>
  <si>
    <t>Отображается "Лист Ондулин элит".</t>
  </si>
  <si>
    <t>Отображается правильно "Лист Ондулін еліт".</t>
  </si>
  <si>
    <t>2.3.1.1.</t>
  </si>
  <si>
    <t>На различные товары в одном поле указаны различная информация</t>
  </si>
  <si>
    <t>Отображается "фирма производитель, страна производитель"</t>
  </si>
  <si>
    <t>Отображается "Украина, Украина"</t>
  </si>
  <si>
    <t>Не появляется окно с ошибкой при введении не целого количества</t>
  </si>
  <si>
    <t>Появляется окно с ошибкой и пояснением о возможности ввода только целых чисел.</t>
  </si>
  <si>
    <t>Дробное число вводится и изменяется количество и сумма товаров в корзине.</t>
  </si>
  <si>
    <t>Не появляется окно с ошибкой при введении букв</t>
  </si>
  <si>
    <t>Буквы вводятся в окно и отображаются без ошибки.</t>
  </si>
  <si>
    <t>Test data ID</t>
  </si>
  <si>
    <t>Количество</t>
  </si>
  <si>
    <t>выфавы</t>
  </si>
  <si>
    <t>Не появляется окно с ошибкой при введении отрицательного числа</t>
  </si>
  <si>
    <t>Появляется окно с ошибкой и пояснением о возможности ввода только целых положительных чисел.</t>
  </si>
  <si>
    <t>Отрицательное число вводится и изменяется количество и сумма товаров в корзине на отрицательные числа.</t>
  </si>
  <si>
    <t>Не корректное отображение состояния корзины при вводе 15 значного числа</t>
  </si>
  <si>
    <t>Отображается кол-во и сумма товаров в корзине.</t>
  </si>
  <si>
    <t>Отображается 10Е+15</t>
  </si>
  <si>
    <t>Checklist</t>
  </si>
  <si>
    <t>1.5.1.1.</t>
  </si>
  <si>
    <t>1.5.1.2.</t>
  </si>
  <si>
    <t>1.5.1.3.</t>
  </si>
  <si>
    <t>The UA mode is displayed in the text is not translated information about basket unit.</t>
  </si>
  <si>
    <t>The UA mode on the main page of the error in the translation.</t>
  </si>
  <si>
    <t>The UA mode under Budmaterіali-Pokrіvlya not translated product names in the Ukrainian language.</t>
  </si>
  <si>
    <t>On a variety of goods in the same field of various information listed</t>
  </si>
  <si>
    <t>No window appears with an error when administered than the whole amount</t>
  </si>
  <si>
    <t>No window appears with an error when administered letters</t>
  </si>
  <si>
    <t>No window appears with an error with the introduction of a negative number</t>
  </si>
  <si>
    <t>Do not display the correct status of the basket when you enter 15 digit number</t>
  </si>
  <si>
    <t>It displays the list of cities in alphabetical order</t>
  </si>
  <si>
    <t>Displays contact information about the organization.</t>
  </si>
  <si>
    <t>Unfolding aggregate list</t>
  </si>
  <si>
    <t>It displays the text translated into the Ukrainian language.</t>
  </si>
  <si>
    <t>Displays the names of all 8 categories of products, translated into Ukrainian.</t>
  </si>
  <si>
    <t>Displaying text with punctuation marks, according to the rules.</t>
  </si>
  <si>
    <t>Displayed correctly translated into the Ukrainian language a list of available cities without repetition.</t>
  </si>
  <si>
    <t>Information about products displayed at the same level.</t>
  </si>
  <si>
    <t>Displays "firm manufacturer, country of origin"</t>
  </si>
  <si>
    <t>A window appears with an error and an explanation of the possibility of inserting only integers.</t>
  </si>
  <si>
    <t>A window appears with an error and an explanation of the possibility of inserting only positive integers.</t>
  </si>
  <si>
    <t>Displays number and amount of items in the cart.</t>
  </si>
  <si>
    <t>Displays "Оберіть місто"</t>
  </si>
  <si>
    <t>Displays "Пошук по сайту"</t>
  </si>
  <si>
    <t>Displays "Оплачуєте транспортній компанії витрати за пересилання"</t>
  </si>
  <si>
    <t>Displays "Оплачуєте транспортній компанії Нова пошта витрати за пересилання"</t>
  </si>
  <si>
    <t>Displayed right "Нові надходження".</t>
  </si>
  <si>
    <t>Displayed right "Популярні товари"</t>
  </si>
  <si>
    <t>Displayed right "Придбати".</t>
  </si>
  <si>
    <t>Displayed right "покупцеві, який виконує замовлення"</t>
  </si>
  <si>
    <t>Displays "пластиковою або кредитною карткою".</t>
  </si>
  <si>
    <t>Displayed right "Шифер 8 хвиль".</t>
  </si>
  <si>
    <t>Displays correct "Лист Ондулін еліт".</t>
  </si>
  <si>
    <t>The list is not in alphabetical order</t>
  </si>
  <si>
    <t>No contact information.</t>
  </si>
  <si>
    <t>Not when you click</t>
  </si>
  <si>
    <t>Displaying text with missing punctuation marks.</t>
  </si>
  <si>
    <t>Displays repeats towns and translation errors in the Ukrainian language.</t>
  </si>
  <si>
    <t>Product Information located on different levels</t>
  </si>
  <si>
    <t>Fractional number is entered and changed the number and amount of items in the cart.</t>
  </si>
  <si>
    <t>Letters are displayed in the window and without error.</t>
  </si>
  <si>
    <t>A negative number is entered and changed the number and amount of goods in the basket on negative numbers.</t>
  </si>
  <si>
    <t>Displaying 10E + 15</t>
  </si>
  <si>
    <t>Displays "Виберіть місто"</t>
  </si>
  <si>
    <t>Displays "поиск по сайту"</t>
  </si>
  <si>
    <t>Displays "Ваша корзина, 0 товаров на сумму 0 грн. Оформить"</t>
  </si>
  <si>
    <t>Only the 6 categories. No "Побутова техніка" and "Сад та город"</t>
  </si>
  <si>
    <t>Displays "Оплачуєте транспортної компанії витрати на пересилання"</t>
  </si>
  <si>
    <t>Displays "Оплачуєте транспортної компанії Нова пошта витрати на пересилання"</t>
  </si>
  <si>
    <t>Showing "Новые поступления".</t>
  </si>
  <si>
    <t>Displays "Популярные товары".</t>
  </si>
  <si>
    <t>Displays "Купить"</t>
  </si>
  <si>
    <t>Displays "покупцеві, виконує замовлення"</t>
  </si>
  <si>
    <t>Displays "пластикової або кредитною карткою".</t>
  </si>
  <si>
    <t>Displays "Шифер 8 волн"</t>
  </si>
  <si>
    <t>Displays "Лист Ондулин элит"</t>
  </si>
  <si>
    <t>Displays "Украина, Украина"</t>
  </si>
  <si>
    <t>1. Open the Google Chrome.</t>
  </si>
  <si>
    <t>The UA mode displays the translated text does not "поиск по сайту"</t>
  </si>
  <si>
    <t>The UA can not be displayed two categories of goods that are in the Russian version of "Побутова техніка" and "Сад та город".</t>
  </si>
  <si>
    <t>The UA mode on the "Доставка" page displaying punctuation errors in the description of delivery terms.</t>
  </si>
  <si>
    <t>The UA mode on the page "Доставка" is a semantic error.</t>
  </si>
  <si>
    <t>The UA mode on the "Доставка" page in the list of available cities have repetitions and errors are not the correct translation.</t>
  </si>
  <si>
    <t>The UA mode on the main page of the error in the translation of "Популярные товары".</t>
  </si>
  <si>
    <t>The UA mode on the main page of the error in the translation of the inscription "Купить" button.</t>
  </si>
  <si>
    <t>The UA mode under "Будматеріали-Покрівля" not translated product names in the Ukrainian language.</t>
  </si>
  <si>
    <t>Information about goods and "купить" button are located at different heights.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</si>
</sst>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213" formatCode="0.0"/>
  </numFmts>
  <fonts count="35" x14ac:knownFonts="1">
    <font>
      <sz val="10"/>
      <name val="Arial"/>
      <family val="2"/>
    </font>
    <font>
      <b/>
      <sz val="11"/>
      <color indexed="15"/>
      <name val="Arial"/>
      <family val="2"/>
    </font>
    <font>
      <sz val="10"/>
      <color indexed="8"/>
      <name val="Arial"/>
      <family val="2"/>
    </font>
    <font>
      <b/>
      <sz val="10"/>
      <color indexed="15"/>
      <name val="Arial"/>
      <family val="2"/>
    </font>
    <font>
      <b/>
      <sz val="10"/>
      <name val="Verdana"/>
      <family val="2"/>
    </font>
    <font>
      <b/>
      <sz val="10"/>
      <color indexed="15"/>
      <name val="Verdana"/>
      <family val="2"/>
    </font>
    <font>
      <sz val="9"/>
      <color indexed="8"/>
      <name val="Verdana"/>
      <family val="2"/>
    </font>
    <font>
      <sz val="9"/>
      <name val="Verdana"/>
      <family val="2"/>
    </font>
    <font>
      <i/>
      <sz val="9"/>
      <color indexed="8"/>
      <name val="Verdana"/>
      <family val="2"/>
    </font>
    <font>
      <sz val="9"/>
      <color indexed="15"/>
      <name val="Verdana"/>
      <family val="2"/>
    </font>
    <font>
      <sz val="8"/>
      <name val="Arial"/>
      <family val="2"/>
    </font>
    <font>
      <sz val="10"/>
      <name val="Arial"/>
      <family val="2"/>
    </font>
    <font>
      <sz val="10"/>
      <color indexed="15"/>
      <name val="Arial"/>
      <family val="2"/>
    </font>
    <font>
      <sz val="10"/>
      <color indexed="63"/>
      <name val="Verdana"/>
      <family val="2"/>
      <charset val="204"/>
    </font>
    <font>
      <sz val="11"/>
      <color theme="1"/>
      <name val="Calibri"/>
      <family val="2"/>
      <scheme val="minor"/>
    </font>
    <font>
      <u/>
      <sz val="10"/>
      <color theme="10"/>
      <name val="Arial"/>
      <family val="2"/>
    </font>
    <font>
      <i/>
      <u/>
      <sz val="10"/>
      <color rgb="FF222222"/>
      <name val="Verdana"/>
      <family val="2"/>
      <charset val="204"/>
    </font>
    <font>
      <sz val="10"/>
      <color rgb="FF222222"/>
      <name val="Verdana"/>
      <family val="2"/>
      <charset val="204"/>
    </font>
    <font>
      <b/>
      <sz val="13.8"/>
      <color rgb="FF000000"/>
      <name val="Arial"/>
      <family val="2"/>
      <charset val="204"/>
    </font>
    <font>
      <b/>
      <u/>
      <sz val="10"/>
      <color rgb="FF222222"/>
      <name val="Verdana"/>
      <family val="2"/>
      <charset val="204"/>
    </font>
    <font>
      <b/>
      <u/>
      <sz val="13.8"/>
      <color rgb="FF000000"/>
      <name val="Arial"/>
      <family val="2"/>
      <charset val="204"/>
    </font>
    <font>
      <i/>
      <sz val="10"/>
      <color rgb="FF222222"/>
      <name val="Verdana"/>
      <family val="2"/>
      <charset val="204"/>
    </font>
    <font>
      <b/>
      <sz val="18"/>
      <color rgb="FF000000"/>
      <name val="Times New Roman"/>
      <family val="1"/>
      <charset val="204"/>
    </font>
    <font>
      <sz val="14"/>
      <color rgb="FF000000"/>
      <name val="Times New Roman"/>
      <family val="1"/>
      <charset val="204"/>
    </font>
    <font>
      <b/>
      <sz val="11"/>
      <color theme="1"/>
      <name val="Calibri"/>
      <family val="2"/>
      <charset val="204"/>
      <scheme val="minor"/>
    </font>
    <font>
      <i/>
      <sz val="11"/>
      <color theme="1"/>
      <name val="Calibri"/>
      <family val="2"/>
      <charset val="204"/>
      <scheme val="minor"/>
    </font>
    <font>
      <sz val="11"/>
      <color theme="1"/>
      <name val="Calibri"/>
      <family val="2"/>
      <charset val="204"/>
      <scheme val="minor"/>
    </font>
    <font>
      <b/>
      <sz val="10"/>
      <name val="Arial"/>
      <family val="2"/>
      <charset val="204"/>
    </font>
    <font>
      <sz val="10"/>
      <name val="Arial"/>
      <family val="2"/>
      <charset val="204"/>
    </font>
    <font>
      <b/>
      <i/>
      <sz val="14"/>
      <color rgb="FF000000"/>
      <name val="Calibri"/>
      <family val="2"/>
      <scheme val="minor"/>
    </font>
    <font>
      <b/>
      <sz val="12"/>
      <color rgb="FFFFFFFF"/>
      <name val="Calibri"/>
      <family val="2"/>
      <charset val="204"/>
    </font>
    <font>
      <sz val="11"/>
      <color theme="1"/>
      <name val="Calibri"/>
      <family val="2"/>
      <charset val="204"/>
    </font>
    <font>
      <b/>
      <sz val="12"/>
      <color theme="0"/>
      <name val="Calibri"/>
      <family val="2"/>
      <scheme val="minor"/>
    </font>
    <font>
      <b/>
      <sz val="12"/>
      <color rgb="FFFF0000"/>
      <name val="Calibri"/>
      <family val="2"/>
      <scheme val="minor"/>
    </font>
    <font>
      <b/>
      <sz val="12"/>
      <color theme="6" tint="-0.499984740745262"/>
      <name val="Calibri"/>
      <family val="2"/>
      <scheme val="minor"/>
    </font>
  </fonts>
  <fills count="12">
    <fill>
      <patternFill patternType="none"/>
    </fill>
    <fill>
      <patternFill patternType="gray125"/>
    </fill>
    <fill>
      <patternFill patternType="solid">
        <fgColor indexed="10"/>
        <bgColor indexed="64"/>
      </patternFill>
    </fill>
    <fill>
      <patternFill patternType="solid">
        <fgColor indexed="49"/>
        <bgColor indexed="64"/>
      </patternFill>
    </fill>
    <fill>
      <patternFill patternType="solid">
        <fgColor indexed="11"/>
        <bgColor indexed="64"/>
      </patternFill>
    </fill>
    <fill>
      <patternFill patternType="solid">
        <fgColor indexed="15"/>
        <bgColor indexed="64"/>
      </patternFill>
    </fill>
    <fill>
      <patternFill patternType="solid">
        <fgColor rgb="FF00B050"/>
        <bgColor indexed="64"/>
      </patternFill>
    </fill>
    <fill>
      <patternFill patternType="solid">
        <fgColor theme="0"/>
        <bgColor indexed="64"/>
      </patternFill>
    </fill>
    <fill>
      <patternFill patternType="solid">
        <fgColor rgb="FF1F497D"/>
        <bgColor indexed="64"/>
      </patternFill>
    </fill>
    <fill>
      <patternFill patternType="solid">
        <fgColor rgb="FFDBE5F1"/>
        <bgColor indexed="64"/>
      </patternFill>
    </fill>
    <fill>
      <patternFill patternType="solid">
        <fgColor theme="3"/>
        <bgColor indexed="64"/>
      </patternFill>
    </fill>
    <fill>
      <patternFill patternType="solid">
        <fgColor theme="4"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medium">
        <color indexed="64"/>
      </bottom>
      <diagonal/>
    </border>
    <border>
      <left/>
      <right/>
      <top/>
      <bottom style="medium">
        <color indexed="64"/>
      </bottom>
      <diagonal/>
    </border>
    <border>
      <left/>
      <right style="double">
        <color indexed="64"/>
      </right>
      <top/>
      <bottom style="medium">
        <color indexed="64"/>
      </bottom>
      <diagonal/>
    </border>
    <border>
      <left style="double">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double">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double">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double">
        <color indexed="64"/>
      </left>
      <right/>
      <top style="thin">
        <color indexed="64"/>
      </top>
      <bottom/>
      <diagonal/>
    </border>
    <border>
      <left/>
      <right/>
      <top style="thin">
        <color indexed="64"/>
      </top>
      <bottom/>
      <diagonal/>
    </border>
    <border>
      <left/>
      <right style="double">
        <color indexed="64"/>
      </right>
      <top style="thin">
        <color indexed="64"/>
      </top>
      <bottom/>
      <diagonal/>
    </border>
  </borders>
  <cellStyleXfs count="3">
    <xf numFmtId="0" fontId="0" fillId="0" borderId="0">
      <alignment vertical="center"/>
    </xf>
    <xf numFmtId="0" fontId="15" fillId="0" borderId="0" applyNumberFormat="0" applyFill="0" applyBorder="0" applyAlignment="0" applyProtection="0">
      <alignment vertical="top"/>
      <protection locked="0"/>
    </xf>
    <xf numFmtId="0" fontId="14" fillId="0" borderId="0"/>
  </cellStyleXfs>
  <cellXfs count="110">
    <xf numFmtId="0" fontId="0" fillId="0" borderId="0" xfId="0">
      <alignment vertical="center"/>
    </xf>
    <xf numFmtId="0" fontId="1" fillId="2" borderId="0" xfId="0" applyNumberFormat="1" applyFont="1" applyFill="1" applyAlignment="1">
      <alignment wrapText="1"/>
    </xf>
    <xf numFmtId="0" fontId="2" fillId="0" borderId="0" xfId="0" applyNumberFormat="1" applyFont="1" applyFill="1" applyAlignment="1">
      <alignment wrapText="1"/>
    </xf>
    <xf numFmtId="0" fontId="3" fillId="2" borderId="0" xfId="0" applyNumberFormat="1" applyFont="1" applyFill="1" applyAlignment="1">
      <alignment wrapText="1"/>
    </xf>
    <xf numFmtId="0" fontId="0" fillId="0" borderId="0" xfId="0" applyAlignment="1">
      <alignment vertical="center" wrapText="1"/>
    </xf>
    <xf numFmtId="0" fontId="7" fillId="0" borderId="0" xfId="0" applyFont="1" applyAlignment="1">
      <alignment vertical="center" wrapText="1"/>
    </xf>
    <xf numFmtId="0" fontId="7" fillId="0" borderId="0" xfId="0" applyFont="1" applyAlignment="1">
      <alignment horizontal="left" vertical="center" wrapText="1"/>
    </xf>
    <xf numFmtId="0" fontId="0" fillId="0" borderId="0" xfId="0" applyAlignment="1">
      <alignment horizontal="left" vertical="top" wrapText="1"/>
    </xf>
    <xf numFmtId="0" fontId="7" fillId="0" borderId="0" xfId="0" applyFont="1" applyAlignment="1">
      <alignment horizontal="left" vertical="top" wrapText="1"/>
    </xf>
    <xf numFmtId="0" fontId="4" fillId="0" borderId="0" xfId="0" applyFont="1" applyAlignment="1" applyProtection="1">
      <alignment horizontal="left" vertical="top" wrapText="1"/>
      <protection locked="0"/>
    </xf>
    <xf numFmtId="0" fontId="0" fillId="0" borderId="0" xfId="0" applyAlignment="1" applyProtection="1">
      <alignment horizontal="left" vertical="top" wrapText="1" shrinkToFit="1"/>
      <protection locked="0"/>
    </xf>
    <xf numFmtId="0" fontId="5" fillId="3" borderId="1" xfId="0" applyNumberFormat="1" applyFont="1" applyFill="1" applyBorder="1" applyAlignment="1" applyProtection="1">
      <alignment horizontal="left" vertical="top" wrapText="1"/>
      <protection locked="0"/>
    </xf>
    <xf numFmtId="0" fontId="7" fillId="0" borderId="0" xfId="0" applyFont="1" applyAlignment="1">
      <alignment horizontal="center" vertical="center" wrapText="1"/>
    </xf>
    <xf numFmtId="0" fontId="6" fillId="4" borderId="1" xfId="0" applyNumberFormat="1" applyFont="1" applyFill="1" applyBorder="1" applyAlignment="1" applyProtection="1">
      <alignment horizontal="left" vertical="top" wrapText="1" shrinkToFit="1"/>
      <protection locked="0"/>
    </xf>
    <xf numFmtId="0" fontId="6" fillId="5" borderId="1" xfId="0" applyNumberFormat="1" applyFont="1" applyFill="1" applyBorder="1" applyAlignment="1" applyProtection="1">
      <alignment horizontal="left" vertical="top" wrapText="1" shrinkToFit="1"/>
      <protection locked="0"/>
    </xf>
    <xf numFmtId="0" fontId="9" fillId="0" borderId="0" xfId="0" applyFont="1" applyAlignment="1">
      <alignment horizontal="left" vertical="top" wrapText="1"/>
    </xf>
    <xf numFmtId="0" fontId="6" fillId="0" borderId="1" xfId="0" applyNumberFormat="1" applyFont="1" applyFill="1" applyBorder="1" applyAlignment="1" applyProtection="1">
      <alignment horizontal="left" vertical="top" wrapText="1" shrinkToFit="1"/>
      <protection locked="0"/>
    </xf>
    <xf numFmtId="0" fontId="0" fillId="0" borderId="0" xfId="0" quotePrefix="1" applyAlignment="1">
      <alignment horizontal="center" vertical="center"/>
    </xf>
    <xf numFmtId="0" fontId="6" fillId="4" borderId="1" xfId="0" applyNumberFormat="1" applyFont="1" applyFill="1" applyBorder="1" applyAlignment="1" applyProtection="1">
      <alignment horizontal="center" vertical="top" wrapText="1" shrinkToFit="1"/>
      <protection locked="0"/>
    </xf>
    <xf numFmtId="0" fontId="6" fillId="5" borderId="1" xfId="0" applyNumberFormat="1" applyFont="1" applyFill="1" applyBorder="1" applyAlignment="1" applyProtection="1">
      <alignment horizontal="center" vertical="top" wrapText="1" shrinkToFit="1"/>
      <protection locked="0"/>
    </xf>
    <xf numFmtId="0" fontId="6" fillId="0" borderId="1" xfId="0" applyNumberFormat="1" applyFont="1" applyFill="1" applyBorder="1" applyAlignment="1" applyProtection="1">
      <alignment horizontal="center" vertical="top" wrapText="1" shrinkToFit="1"/>
      <protection locked="0"/>
    </xf>
    <xf numFmtId="0" fontId="5" fillId="3" borderId="1" xfId="0" applyNumberFormat="1" applyFont="1" applyFill="1" applyBorder="1" applyAlignment="1" applyProtection="1">
      <alignment horizontal="center" vertical="top" wrapText="1"/>
      <protection locked="0"/>
    </xf>
    <xf numFmtId="0" fontId="7" fillId="0" borderId="0" xfId="0" applyFont="1" applyAlignment="1">
      <alignment horizontal="center" vertical="top" wrapText="1"/>
    </xf>
    <xf numFmtId="0" fontId="11" fillId="0" borderId="0" xfId="0" applyFont="1" applyAlignment="1" applyProtection="1">
      <alignment horizontal="left" vertical="top" wrapText="1" shrinkToFit="1"/>
      <protection locked="0"/>
    </xf>
    <xf numFmtId="0" fontId="11" fillId="0" borderId="0" xfId="0" applyFont="1" applyAlignment="1">
      <alignment horizontal="left" vertical="top" wrapText="1"/>
    </xf>
    <xf numFmtId="0" fontId="11" fillId="0" borderId="0" xfId="0" applyFont="1" applyAlignment="1">
      <alignment vertical="center" wrapText="1"/>
    </xf>
    <xf numFmtId="0" fontId="8" fillId="5" borderId="1" xfId="0" applyNumberFormat="1" applyFont="1" applyFill="1" applyBorder="1" applyAlignment="1" applyProtection="1">
      <alignment horizontal="left" vertical="top" wrapText="1" shrinkToFit="1"/>
      <protection locked="0"/>
    </xf>
    <xf numFmtId="0" fontId="12" fillId="0" borderId="0" xfId="0" applyFont="1" applyAlignment="1" applyProtection="1">
      <alignment horizontal="left" vertical="top" wrapText="1" shrinkToFit="1"/>
      <protection locked="0"/>
    </xf>
    <xf numFmtId="0" fontId="12" fillId="0" borderId="0" xfId="0" applyFont="1" applyAlignment="1" applyProtection="1">
      <alignment horizontal="left" vertical="top" wrapText="1" shrinkToFit="1"/>
    </xf>
    <xf numFmtId="0" fontId="12" fillId="0" borderId="0" xfId="0" applyFont="1" applyAlignment="1" applyProtection="1">
      <alignment horizontal="left" vertical="top" wrapText="1"/>
    </xf>
    <xf numFmtId="0" fontId="12" fillId="0" borderId="0" xfId="0" applyFont="1" applyAlignment="1">
      <alignment horizontal="left" vertical="top" wrapText="1"/>
    </xf>
    <xf numFmtId="0" fontId="16" fillId="0" borderId="0" xfId="0" applyFont="1"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19"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0" fillId="6" borderId="0" xfId="0" applyFill="1">
      <alignment vertical="center"/>
    </xf>
    <xf numFmtId="0" fontId="14" fillId="0" borderId="0" xfId="2" applyAlignment="1">
      <alignment wrapText="1"/>
    </xf>
    <xf numFmtId="0" fontId="24" fillId="0" borderId="0" xfId="2" applyFont="1" applyAlignment="1">
      <alignment wrapText="1"/>
    </xf>
    <xf numFmtId="0" fontId="14" fillId="0" borderId="0" xfId="2"/>
    <xf numFmtId="0" fontId="24" fillId="0" borderId="0" xfId="2" applyFont="1"/>
    <xf numFmtId="0" fontId="0" fillId="0" borderId="0" xfId="0" applyAlignment="1">
      <alignment wrapText="1"/>
    </xf>
    <xf numFmtId="0" fontId="15" fillId="0" borderId="0" xfId="1" applyAlignment="1" applyProtection="1">
      <alignment wrapText="1"/>
    </xf>
    <xf numFmtId="0" fontId="25" fillId="0" borderId="0" xfId="0" applyFont="1" applyAlignment="1">
      <alignment wrapText="1"/>
    </xf>
    <xf numFmtId="0" fontId="24" fillId="0" borderId="0" xfId="0" applyFont="1" applyAlignment="1">
      <alignment wrapText="1"/>
    </xf>
    <xf numFmtId="0" fontId="0" fillId="0" borderId="0" xfId="0" applyAlignment="1">
      <alignment horizontal="center"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top"/>
    </xf>
    <xf numFmtId="0" fontId="27" fillId="0" borderId="0" xfId="0" applyFont="1" applyAlignment="1">
      <alignment vertical="center" wrapText="1"/>
    </xf>
    <xf numFmtId="0" fontId="28" fillId="0" borderId="0" xfId="0" applyFont="1" applyAlignment="1">
      <alignment vertical="center" wrapText="1"/>
    </xf>
    <xf numFmtId="49" fontId="0" fillId="0" borderId="0" xfId="0" applyNumberFormat="1" applyAlignment="1">
      <alignment horizontal="left" vertical="top"/>
    </xf>
    <xf numFmtId="0" fontId="0" fillId="0" borderId="0" xfId="0" applyAlignment="1">
      <alignment horizontal="left" vertical="top"/>
    </xf>
    <xf numFmtId="49" fontId="0" fillId="0" borderId="0" xfId="0" applyNumberFormat="1" applyAlignment="1">
      <alignment horizontal="center" vertical="top"/>
    </xf>
    <xf numFmtId="0" fontId="0" fillId="0" borderId="0" xfId="0" applyAlignment="1">
      <alignment horizontal="center" vertical="top"/>
    </xf>
    <xf numFmtId="0" fontId="0" fillId="0" borderId="0" xfId="0" applyNumberFormat="1" applyAlignment="1">
      <alignment horizontal="center" vertical="top"/>
    </xf>
    <xf numFmtId="49" fontId="24" fillId="0" borderId="1" xfId="0" applyNumberFormat="1" applyFont="1" applyBorder="1" applyAlignment="1">
      <alignment horizontal="center" vertical="center"/>
    </xf>
    <xf numFmtId="0" fontId="0" fillId="0" borderId="1" xfId="0" applyNumberFormat="1" applyBorder="1" applyAlignment="1">
      <alignment horizontal="center" vertical="top"/>
    </xf>
    <xf numFmtId="49" fontId="0" fillId="0" borderId="1" xfId="0" applyNumberFormat="1" applyBorder="1" applyAlignment="1">
      <alignment horizontal="center" vertical="top"/>
    </xf>
    <xf numFmtId="0" fontId="0" fillId="0" borderId="1" xfId="0" applyBorder="1" applyAlignment="1">
      <alignment horizontal="left" vertical="top" wrapText="1"/>
    </xf>
    <xf numFmtId="0" fontId="24" fillId="0" borderId="1" xfId="0" applyFont="1" applyBorder="1" applyAlignment="1">
      <alignment horizontal="center" vertical="center" wrapText="1"/>
    </xf>
    <xf numFmtId="0" fontId="29" fillId="7" borderId="2" xfId="2" applyFont="1" applyFill="1" applyBorder="1" applyAlignment="1">
      <alignment horizontal="center" vertical="center" wrapText="1" readingOrder="1"/>
    </xf>
    <xf numFmtId="0" fontId="29" fillId="7" borderId="3" xfId="2" applyFont="1" applyFill="1" applyBorder="1" applyAlignment="1">
      <alignment horizontal="center" vertical="center" wrapText="1" readingOrder="1"/>
    </xf>
    <xf numFmtId="0" fontId="29" fillId="7" borderId="4" xfId="2" applyFont="1" applyFill="1" applyBorder="1" applyAlignment="1">
      <alignment horizontal="center" vertical="center" wrapText="1" readingOrder="1"/>
    </xf>
    <xf numFmtId="0" fontId="29" fillId="7" borderId="5" xfId="2" applyFont="1" applyFill="1" applyBorder="1" applyAlignment="1">
      <alignment horizontal="center" vertical="center" wrapText="1" readingOrder="1"/>
    </xf>
    <xf numFmtId="0" fontId="29" fillId="7" borderId="6" xfId="2" applyFont="1" applyFill="1" applyBorder="1" applyAlignment="1">
      <alignment horizontal="center" vertical="center" wrapText="1" readingOrder="1"/>
    </xf>
    <xf numFmtId="0" fontId="29" fillId="7" borderId="7" xfId="2" applyFont="1" applyFill="1" applyBorder="1" applyAlignment="1">
      <alignment horizontal="center" vertical="center" wrapText="1" readingOrder="1"/>
    </xf>
    <xf numFmtId="0" fontId="30" fillId="8" borderId="8" xfId="0" applyFont="1" applyFill="1" applyBorder="1" applyAlignment="1">
      <alignment vertical="center" wrapText="1"/>
    </xf>
    <xf numFmtId="0" fontId="31" fillId="9" borderId="9" xfId="0" applyFont="1" applyFill="1" applyBorder="1" applyAlignment="1">
      <alignment vertical="center" wrapText="1"/>
    </xf>
    <xf numFmtId="0" fontId="31" fillId="9" borderId="10" xfId="0" applyFont="1" applyFill="1" applyBorder="1" applyAlignment="1">
      <alignment vertical="center" wrapText="1"/>
    </xf>
    <xf numFmtId="0" fontId="31" fillId="9" borderId="11" xfId="0" applyFont="1" applyFill="1" applyBorder="1" applyAlignment="1">
      <alignment vertical="center" wrapText="1"/>
    </xf>
    <xf numFmtId="0" fontId="30" fillId="8" borderId="12" xfId="0" applyFont="1" applyFill="1" applyBorder="1" applyAlignment="1">
      <alignment vertical="center" wrapText="1"/>
    </xf>
    <xf numFmtId="0" fontId="31" fillId="9" borderId="13" xfId="0" applyFont="1" applyFill="1" applyBorder="1" applyAlignment="1">
      <alignment vertical="center" wrapText="1"/>
    </xf>
    <xf numFmtId="0" fontId="31" fillId="9" borderId="14" xfId="0" applyFont="1" applyFill="1" applyBorder="1" applyAlignment="1">
      <alignment vertical="center" wrapText="1"/>
    </xf>
    <xf numFmtId="0" fontId="31" fillId="9" borderId="15" xfId="0" applyFont="1" applyFill="1" applyBorder="1" applyAlignment="1">
      <alignment vertical="center" wrapText="1"/>
    </xf>
    <xf numFmtId="0" fontId="30" fillId="8" borderId="16" xfId="0" applyFont="1" applyFill="1" applyBorder="1" applyAlignment="1">
      <alignment vertical="center" wrapText="1"/>
    </xf>
    <xf numFmtId="0" fontId="31" fillId="9" borderId="17" xfId="0" applyFont="1" applyFill="1" applyBorder="1" applyAlignment="1">
      <alignment vertical="center" wrapText="1"/>
    </xf>
    <xf numFmtId="0" fontId="31" fillId="9" borderId="18" xfId="0" applyFont="1" applyFill="1" applyBorder="1" applyAlignment="1">
      <alignment vertical="center" wrapText="1"/>
    </xf>
    <xf numFmtId="0" fontId="31" fillId="9" borderId="19" xfId="0" applyFont="1" applyFill="1" applyBorder="1" applyAlignment="1">
      <alignment vertical="center" wrapText="1"/>
    </xf>
    <xf numFmtId="0" fontId="31" fillId="9" borderId="20" xfId="0" applyFont="1" applyFill="1" applyBorder="1" applyAlignment="1">
      <alignment vertical="center" wrapText="1"/>
    </xf>
    <xf numFmtId="0" fontId="14" fillId="0" borderId="21" xfId="2" applyFill="1" applyBorder="1" applyAlignment="1">
      <alignment vertical="center" wrapText="1"/>
    </xf>
    <xf numFmtId="0" fontId="14" fillId="0" borderId="22" xfId="2" applyFill="1" applyBorder="1" applyAlignment="1">
      <alignment vertical="center" wrapText="1"/>
    </xf>
    <xf numFmtId="0" fontId="14" fillId="0" borderId="23" xfId="2" applyFill="1" applyBorder="1" applyAlignment="1">
      <alignment vertical="center" wrapText="1"/>
    </xf>
    <xf numFmtId="0" fontId="32" fillId="10" borderId="1" xfId="2" applyFont="1" applyFill="1" applyBorder="1" applyAlignment="1">
      <alignment horizontal="center" vertical="center"/>
    </xf>
    <xf numFmtId="0" fontId="14" fillId="11" borderId="1" xfId="2" applyFill="1" applyBorder="1" applyAlignment="1">
      <alignment horizontal="left" vertical="center"/>
    </xf>
    <xf numFmtId="0" fontId="14" fillId="11" borderId="1" xfId="2" applyFill="1" applyBorder="1" applyAlignment="1">
      <alignment horizontal="left" vertical="center" wrapText="1"/>
    </xf>
    <xf numFmtId="0" fontId="33" fillId="0" borderId="1" xfId="2" applyFont="1" applyFill="1" applyBorder="1" applyAlignment="1">
      <alignment horizontal="center" vertical="center"/>
    </xf>
    <xf numFmtId="0" fontId="14" fillId="0" borderId="1" xfId="2" applyBorder="1" applyAlignment="1">
      <alignment horizontal="left" vertical="center"/>
    </xf>
    <xf numFmtId="0" fontId="14" fillId="0" borderId="1" xfId="2" applyBorder="1" applyAlignment="1">
      <alignment horizontal="left" vertical="center" wrapText="1"/>
    </xf>
    <xf numFmtId="0" fontId="34" fillId="11" borderId="1" xfId="2" applyFont="1" applyFill="1" applyBorder="1" applyAlignment="1">
      <alignment horizontal="center" vertical="center"/>
    </xf>
    <xf numFmtId="0" fontId="14" fillId="0" borderId="0" xfId="2" applyBorder="1" applyAlignment="1">
      <alignment horizontal="left" vertical="center"/>
    </xf>
    <xf numFmtId="0" fontId="14" fillId="0" borderId="0" xfId="2" applyBorder="1" applyAlignment="1">
      <alignment horizontal="left" vertical="center" wrapText="1"/>
    </xf>
    <xf numFmtId="0" fontId="34" fillId="0" borderId="0" xfId="2" applyFont="1" applyBorder="1" applyAlignment="1">
      <alignment horizontal="center" vertical="center"/>
    </xf>
    <xf numFmtId="0" fontId="33" fillId="0" borderId="1" xfId="2" applyFont="1" applyBorder="1" applyAlignment="1">
      <alignment horizontal="center" vertical="center"/>
    </xf>
    <xf numFmtId="0" fontId="33" fillId="0" borderId="0" xfId="2" applyFont="1" applyFill="1" applyBorder="1" applyAlignment="1">
      <alignment horizontal="center" vertical="center"/>
    </xf>
    <xf numFmtId="0" fontId="14" fillId="0" borderId="0" xfId="2" applyAlignment="1">
      <alignment horizontal="center" vertical="center"/>
    </xf>
    <xf numFmtId="0" fontId="25" fillId="0" borderId="0" xfId="2" applyFont="1" applyAlignment="1">
      <alignment vertical="center" wrapText="1"/>
    </xf>
    <xf numFmtId="0" fontId="26" fillId="0" borderId="0" xfId="2" applyFont="1" applyAlignment="1">
      <alignment vertical="center" wrapText="1"/>
    </xf>
    <xf numFmtId="0" fontId="14" fillId="0" borderId="0" xfId="2" applyAlignment="1">
      <alignment horizontal="center" vertical="center" wrapText="1"/>
    </xf>
    <xf numFmtId="0" fontId="0" fillId="0" borderId="1" xfId="0" applyBorder="1">
      <alignment vertical="center"/>
    </xf>
    <xf numFmtId="213" fontId="0" fillId="0" borderId="1" xfId="0" applyNumberFormat="1" applyBorder="1">
      <alignment vertical="center"/>
    </xf>
    <xf numFmtId="1" fontId="0" fillId="0" borderId="1" xfId="0" applyNumberFormat="1" applyBorder="1">
      <alignment vertical="center"/>
    </xf>
    <xf numFmtId="0" fontId="24" fillId="0" borderId="1" xfId="2" applyFont="1" applyBorder="1" applyAlignment="1">
      <alignment horizontal="center" vertical="center"/>
    </xf>
    <xf numFmtId="0" fontId="24" fillId="0" borderId="1" xfId="2" applyFont="1" applyBorder="1" applyAlignment="1">
      <alignment horizontal="center" vertical="center" wrapText="1"/>
    </xf>
    <xf numFmtId="0" fontId="14" fillId="0" borderId="1" xfId="2" applyBorder="1" applyAlignment="1">
      <alignment horizontal="center" vertical="center"/>
    </xf>
    <xf numFmtId="0" fontId="14" fillId="0" borderId="1" xfId="2" applyBorder="1" applyAlignment="1">
      <alignment horizontal="center" vertical="center" wrapText="1"/>
    </xf>
    <xf numFmtId="0" fontId="14" fillId="6" borderId="0" xfId="2" applyFill="1" applyAlignment="1">
      <alignment horizontal="center" vertical="center" wrapText="1"/>
    </xf>
  </cellXfs>
  <cellStyles count="3">
    <cellStyle name="Гиперссылка" xfId="1" builtinId="8"/>
    <cellStyle name="Обычный" xfId="0" builtinId="0"/>
    <cellStyle name="Обычный 2" xfId="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17375E"/>
      <rgbColor rgb="00002060"/>
      <rgbColor rgb="00D9D9D9"/>
      <rgbColor rgb="00C0C0C0"/>
      <rgbColor rgb="00969696"/>
      <rgbColor rgb="00FF000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15</xdr:col>
      <xdr:colOff>475048</xdr:colOff>
      <xdr:row>17</xdr:row>
      <xdr:rowOff>37772</xdr:rowOff>
    </xdr:to>
    <xdr:pic>
      <xdr:nvPicPr>
        <xdr:cNvPr id="2" name="Рисунок 1"/>
        <xdr:cNvPicPr>
          <a:picLocks noChangeAspect="1"/>
        </xdr:cNvPicPr>
      </xdr:nvPicPr>
      <xdr:blipFill>
        <a:blip xmlns:r="http://schemas.openxmlformats.org/officeDocument/2006/relationships" r:embed="rId1"/>
        <a:stretch>
          <a:fillRect/>
        </a:stretch>
      </xdr:blipFill>
      <xdr:spPr>
        <a:xfrm>
          <a:off x="0" y="161925"/>
          <a:ext cx="9619048" cy="2628572"/>
        </a:xfrm>
        <a:prstGeom prst="rect">
          <a:avLst/>
        </a:prstGeom>
      </xdr:spPr>
    </xdr:pic>
    <xdr:clientData/>
  </xdr:twoCellAnchor>
  <xdr:twoCellAnchor editAs="oneCell">
    <xdr:from>
      <xdr:col>0</xdr:col>
      <xdr:colOff>0</xdr:colOff>
      <xdr:row>19</xdr:row>
      <xdr:rowOff>0</xdr:rowOff>
    </xdr:from>
    <xdr:to>
      <xdr:col>15</xdr:col>
      <xdr:colOff>484572</xdr:colOff>
      <xdr:row>56</xdr:row>
      <xdr:rowOff>8775</xdr:rowOff>
    </xdr:to>
    <xdr:pic>
      <xdr:nvPicPr>
        <xdr:cNvPr id="3" name="Рисунок 2"/>
        <xdr:cNvPicPr>
          <a:picLocks noChangeAspect="1"/>
        </xdr:cNvPicPr>
      </xdr:nvPicPr>
      <xdr:blipFill>
        <a:blip xmlns:r="http://schemas.openxmlformats.org/officeDocument/2006/relationships" r:embed="rId2"/>
        <a:stretch>
          <a:fillRect/>
        </a:stretch>
      </xdr:blipFill>
      <xdr:spPr>
        <a:xfrm>
          <a:off x="0" y="3076575"/>
          <a:ext cx="9628572" cy="6000000"/>
        </a:xfrm>
        <a:prstGeom prst="rect">
          <a:avLst/>
        </a:prstGeom>
      </xdr:spPr>
    </xdr:pic>
    <xdr:clientData/>
  </xdr:twoCellAnchor>
  <xdr:twoCellAnchor editAs="oneCell">
    <xdr:from>
      <xdr:col>0</xdr:col>
      <xdr:colOff>0</xdr:colOff>
      <xdr:row>58</xdr:row>
      <xdr:rowOff>0</xdr:rowOff>
    </xdr:from>
    <xdr:to>
      <xdr:col>15</xdr:col>
      <xdr:colOff>456001</xdr:colOff>
      <xdr:row>92</xdr:row>
      <xdr:rowOff>161217</xdr:rowOff>
    </xdr:to>
    <xdr:pic>
      <xdr:nvPicPr>
        <xdr:cNvPr id="4" name="Рисунок 3"/>
        <xdr:cNvPicPr>
          <a:picLocks noChangeAspect="1"/>
        </xdr:cNvPicPr>
      </xdr:nvPicPr>
      <xdr:blipFill>
        <a:blip xmlns:r="http://schemas.openxmlformats.org/officeDocument/2006/relationships" r:embed="rId3"/>
        <a:stretch>
          <a:fillRect/>
        </a:stretch>
      </xdr:blipFill>
      <xdr:spPr>
        <a:xfrm>
          <a:off x="0" y="9391650"/>
          <a:ext cx="9600001" cy="5666667"/>
        </a:xfrm>
        <a:prstGeom prst="rect">
          <a:avLst/>
        </a:prstGeom>
      </xdr:spPr>
    </xdr:pic>
    <xdr:clientData/>
  </xdr:twoCellAnchor>
  <xdr:twoCellAnchor editAs="oneCell">
    <xdr:from>
      <xdr:col>0</xdr:col>
      <xdr:colOff>0</xdr:colOff>
      <xdr:row>95</xdr:row>
      <xdr:rowOff>0</xdr:rowOff>
    </xdr:from>
    <xdr:to>
      <xdr:col>15</xdr:col>
      <xdr:colOff>456001</xdr:colOff>
      <xdr:row>115</xdr:row>
      <xdr:rowOff>94834</xdr:rowOff>
    </xdr:to>
    <xdr:pic>
      <xdr:nvPicPr>
        <xdr:cNvPr id="5" name="Рисунок 4"/>
        <xdr:cNvPicPr>
          <a:picLocks noChangeAspect="1"/>
        </xdr:cNvPicPr>
      </xdr:nvPicPr>
      <xdr:blipFill>
        <a:blip xmlns:r="http://schemas.openxmlformats.org/officeDocument/2006/relationships" r:embed="rId4"/>
        <a:stretch>
          <a:fillRect/>
        </a:stretch>
      </xdr:blipFill>
      <xdr:spPr>
        <a:xfrm>
          <a:off x="0" y="15382875"/>
          <a:ext cx="9600001" cy="3333334"/>
        </a:xfrm>
        <a:prstGeom prst="rect">
          <a:avLst/>
        </a:prstGeom>
      </xdr:spPr>
    </xdr:pic>
    <xdr:clientData/>
  </xdr:twoCellAnchor>
  <xdr:twoCellAnchor editAs="oneCell">
    <xdr:from>
      <xdr:col>16</xdr:col>
      <xdr:colOff>0</xdr:colOff>
      <xdr:row>1</xdr:row>
      <xdr:rowOff>0</xdr:rowOff>
    </xdr:from>
    <xdr:to>
      <xdr:col>31</xdr:col>
      <xdr:colOff>484572</xdr:colOff>
      <xdr:row>16</xdr:row>
      <xdr:rowOff>152072</xdr:rowOff>
    </xdr:to>
    <xdr:pic>
      <xdr:nvPicPr>
        <xdr:cNvPr id="6" name="Рисунок 5"/>
        <xdr:cNvPicPr>
          <a:picLocks noChangeAspect="1"/>
        </xdr:cNvPicPr>
      </xdr:nvPicPr>
      <xdr:blipFill>
        <a:blip xmlns:r="http://schemas.openxmlformats.org/officeDocument/2006/relationships" r:embed="rId5"/>
        <a:stretch>
          <a:fillRect/>
        </a:stretch>
      </xdr:blipFill>
      <xdr:spPr>
        <a:xfrm>
          <a:off x="9753600" y="165100"/>
          <a:ext cx="9628572" cy="2628572"/>
        </a:xfrm>
        <a:prstGeom prst="rect">
          <a:avLst/>
        </a:prstGeom>
      </xdr:spPr>
    </xdr:pic>
    <xdr:clientData/>
  </xdr:twoCellAnchor>
  <xdr:twoCellAnchor editAs="oneCell">
    <xdr:from>
      <xdr:col>16</xdr:col>
      <xdr:colOff>0</xdr:colOff>
      <xdr:row>19</xdr:row>
      <xdr:rowOff>0</xdr:rowOff>
    </xdr:from>
    <xdr:to>
      <xdr:col>31</xdr:col>
      <xdr:colOff>465524</xdr:colOff>
      <xdr:row>55</xdr:row>
      <xdr:rowOff>27829</xdr:rowOff>
    </xdr:to>
    <xdr:pic>
      <xdr:nvPicPr>
        <xdr:cNvPr id="7" name="Рисунок 6"/>
        <xdr:cNvPicPr>
          <a:picLocks noChangeAspect="1"/>
        </xdr:cNvPicPr>
      </xdr:nvPicPr>
      <xdr:blipFill>
        <a:blip xmlns:r="http://schemas.openxmlformats.org/officeDocument/2006/relationships" r:embed="rId6"/>
        <a:stretch>
          <a:fillRect/>
        </a:stretch>
      </xdr:blipFill>
      <xdr:spPr>
        <a:xfrm>
          <a:off x="9753600" y="3136900"/>
          <a:ext cx="9609524" cy="5971429"/>
        </a:xfrm>
        <a:prstGeom prst="rect">
          <a:avLst/>
        </a:prstGeom>
      </xdr:spPr>
    </xdr:pic>
    <xdr:clientData/>
  </xdr:twoCellAnchor>
  <xdr:twoCellAnchor editAs="oneCell">
    <xdr:from>
      <xdr:col>16</xdr:col>
      <xdr:colOff>0</xdr:colOff>
      <xdr:row>58</xdr:row>
      <xdr:rowOff>0</xdr:rowOff>
    </xdr:from>
    <xdr:to>
      <xdr:col>31</xdr:col>
      <xdr:colOff>465524</xdr:colOff>
      <xdr:row>94</xdr:row>
      <xdr:rowOff>18305</xdr:rowOff>
    </xdr:to>
    <xdr:pic>
      <xdr:nvPicPr>
        <xdr:cNvPr id="8" name="Рисунок 7"/>
        <xdr:cNvPicPr>
          <a:picLocks noChangeAspect="1"/>
        </xdr:cNvPicPr>
      </xdr:nvPicPr>
      <xdr:blipFill>
        <a:blip xmlns:r="http://schemas.openxmlformats.org/officeDocument/2006/relationships" r:embed="rId7"/>
        <a:stretch>
          <a:fillRect/>
        </a:stretch>
      </xdr:blipFill>
      <xdr:spPr>
        <a:xfrm>
          <a:off x="9753600" y="9575800"/>
          <a:ext cx="9609524" cy="5961905"/>
        </a:xfrm>
        <a:prstGeom prst="rect">
          <a:avLst/>
        </a:prstGeom>
      </xdr:spPr>
    </xdr:pic>
    <xdr:clientData/>
  </xdr:twoCellAnchor>
  <xdr:twoCellAnchor editAs="oneCell">
    <xdr:from>
      <xdr:col>16</xdr:col>
      <xdr:colOff>0</xdr:colOff>
      <xdr:row>95</xdr:row>
      <xdr:rowOff>0</xdr:rowOff>
    </xdr:from>
    <xdr:to>
      <xdr:col>31</xdr:col>
      <xdr:colOff>456001</xdr:colOff>
      <xdr:row>111</xdr:row>
      <xdr:rowOff>120305</xdr:rowOff>
    </xdr:to>
    <xdr:pic>
      <xdr:nvPicPr>
        <xdr:cNvPr id="9" name="Рисунок 8"/>
        <xdr:cNvPicPr>
          <a:picLocks noChangeAspect="1"/>
        </xdr:cNvPicPr>
      </xdr:nvPicPr>
      <xdr:blipFill>
        <a:blip xmlns:r="http://schemas.openxmlformats.org/officeDocument/2006/relationships" r:embed="rId8"/>
        <a:stretch>
          <a:fillRect/>
        </a:stretch>
      </xdr:blipFill>
      <xdr:spPr>
        <a:xfrm>
          <a:off x="9753600" y="15684500"/>
          <a:ext cx="9600001" cy="2761905"/>
        </a:xfrm>
        <a:prstGeom prst="rect">
          <a:avLst/>
        </a:prstGeom>
      </xdr:spPr>
    </xdr:pic>
    <xdr:clientData/>
  </xdr:twoCellAnchor>
  <xdr:twoCellAnchor editAs="oneCell">
    <xdr:from>
      <xdr:col>0</xdr:col>
      <xdr:colOff>0</xdr:colOff>
      <xdr:row>118</xdr:row>
      <xdr:rowOff>0</xdr:rowOff>
    </xdr:from>
    <xdr:to>
      <xdr:col>15</xdr:col>
      <xdr:colOff>456001</xdr:colOff>
      <xdr:row>128</xdr:row>
      <xdr:rowOff>149000</xdr:rowOff>
    </xdr:to>
    <xdr:pic>
      <xdr:nvPicPr>
        <xdr:cNvPr id="10" name="Рисунок 9"/>
        <xdr:cNvPicPr>
          <a:picLocks noChangeAspect="1"/>
        </xdr:cNvPicPr>
      </xdr:nvPicPr>
      <xdr:blipFill>
        <a:blip xmlns:r="http://schemas.openxmlformats.org/officeDocument/2006/relationships" r:embed="rId9"/>
        <a:stretch>
          <a:fillRect/>
        </a:stretch>
      </xdr:blipFill>
      <xdr:spPr>
        <a:xfrm>
          <a:off x="0" y="19481800"/>
          <a:ext cx="9600001" cy="1800000"/>
        </a:xfrm>
        <a:prstGeom prst="rect">
          <a:avLst/>
        </a:prstGeom>
      </xdr:spPr>
    </xdr:pic>
    <xdr:clientData/>
  </xdr:twoCellAnchor>
  <xdr:twoCellAnchor editAs="oneCell">
    <xdr:from>
      <xdr:col>16</xdr:col>
      <xdr:colOff>0</xdr:colOff>
      <xdr:row>118</xdr:row>
      <xdr:rowOff>0</xdr:rowOff>
    </xdr:from>
    <xdr:to>
      <xdr:col>31</xdr:col>
      <xdr:colOff>351239</xdr:colOff>
      <xdr:row>128</xdr:row>
      <xdr:rowOff>139476</xdr:rowOff>
    </xdr:to>
    <xdr:pic>
      <xdr:nvPicPr>
        <xdr:cNvPr id="11" name="Рисунок 10"/>
        <xdr:cNvPicPr>
          <a:picLocks noChangeAspect="1"/>
        </xdr:cNvPicPr>
      </xdr:nvPicPr>
      <xdr:blipFill>
        <a:blip xmlns:r="http://schemas.openxmlformats.org/officeDocument/2006/relationships" r:embed="rId10"/>
        <a:stretch>
          <a:fillRect/>
        </a:stretch>
      </xdr:blipFill>
      <xdr:spPr>
        <a:xfrm>
          <a:off x="9753600" y="19481800"/>
          <a:ext cx="9495239" cy="1790476"/>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hyperlink" Target="http://www.softwaretestinghelp.com/database-testing-%e2%80%93-practical-tips-and-insight-on-how-to-test-database/" TargetMode="External"/><Relationship Id="rId2" Type="http://schemas.openxmlformats.org/officeDocument/2006/relationships/hyperlink" Target="http://www.softwaretestinghelp.com/gui-testing-on-smart-devices-%e2%80%93-testing-guidelines/" TargetMode="External"/><Relationship Id="rId1" Type="http://schemas.openxmlformats.org/officeDocument/2006/relationships/hyperlink" Target="http://www.softwaretestinghelp.com/best-cross-browser-testing-tools-to-ease-your-browser-compatibility-testing-efforts/" TargetMode="External"/><Relationship Id="rId5" Type="http://schemas.openxmlformats.org/officeDocument/2006/relationships/printerSettings" Target="../printerSettings/printerSettings2.bin"/><Relationship Id="rId4" Type="http://schemas.openxmlformats.org/officeDocument/2006/relationships/hyperlink" Target="http://www.softwaretestinghelp.com/security-testing-of-web-applic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abSelected="1" workbookViewId="0">
      <selection activeCell="A4" sqref="A4"/>
    </sheetView>
  </sheetViews>
  <sheetFormatPr defaultRowHeight="12.75" x14ac:dyDescent="0.2"/>
  <cols>
    <col min="1" max="1" width="62.5703125" customWidth="1"/>
    <col min="2" max="2" width="5.140625" customWidth="1"/>
    <col min="3" max="3" width="67.7109375" hidden="1" customWidth="1"/>
  </cols>
  <sheetData>
    <row r="1" spans="1:5" ht="15" x14ac:dyDescent="0.25">
      <c r="A1" s="47" t="s">
        <v>493</v>
      </c>
      <c r="B1" s="47"/>
      <c r="C1" s="47"/>
      <c r="D1" s="47"/>
      <c r="E1" s="47"/>
    </row>
    <row r="2" spans="1:5" ht="15" x14ac:dyDescent="0.25">
      <c r="A2" s="46" t="s">
        <v>728</v>
      </c>
      <c r="B2" s="46"/>
      <c r="C2" s="45"/>
      <c r="D2" s="44"/>
      <c r="E2" s="44"/>
    </row>
    <row r="3" spans="1:5" x14ac:dyDescent="0.2">
      <c r="A3" s="4"/>
    </row>
    <row r="4" spans="1:5" ht="51" x14ac:dyDescent="0.2">
      <c r="A4" s="4" t="s">
        <v>727</v>
      </c>
      <c r="C4" s="4" t="s">
        <v>729</v>
      </c>
    </row>
    <row r="5" spans="1:5" x14ac:dyDescent="0.2">
      <c r="A5" s="50"/>
    </row>
    <row r="6" spans="1:5" ht="114.75" x14ac:dyDescent="0.2">
      <c r="A6" s="49" t="s">
        <v>778</v>
      </c>
      <c r="C6" s="4" t="s">
        <v>750</v>
      </c>
    </row>
    <row r="7" spans="1:5" ht="76.5" x14ac:dyDescent="0.2">
      <c r="A7" s="49" t="s">
        <v>779</v>
      </c>
      <c r="C7" s="4" t="s">
        <v>749</v>
      </c>
    </row>
    <row r="8" spans="1:5" ht="38.25" x14ac:dyDescent="0.2">
      <c r="A8" s="49" t="s">
        <v>780</v>
      </c>
      <c r="C8" s="4" t="s">
        <v>776</v>
      </c>
    </row>
    <row r="9" spans="1:5" ht="38.25" x14ac:dyDescent="0.2">
      <c r="A9" s="49" t="s">
        <v>781</v>
      </c>
      <c r="C9" s="4" t="s">
        <v>777</v>
      </c>
    </row>
    <row r="10" spans="1:5" x14ac:dyDescent="0.2">
      <c r="A10" s="51"/>
    </row>
    <row r="11" spans="1:5" x14ac:dyDescent="0.2">
      <c r="A11" s="51"/>
    </row>
    <row r="12" spans="1:5" x14ac:dyDescent="0.2">
      <c r="A12" s="51"/>
    </row>
    <row r="13" spans="1:5" x14ac:dyDescent="0.2">
      <c r="A13" s="51"/>
    </row>
    <row r="14" spans="1:5" x14ac:dyDescent="0.2">
      <c r="A14" s="5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78"/>
  <sheetViews>
    <sheetView zoomScaleNormal="100" workbookViewId="0">
      <selection activeCell="A34" sqref="A34"/>
    </sheetView>
  </sheetViews>
  <sheetFormatPr defaultColWidth="11.42578125" defaultRowHeight="15" customHeight="1" x14ac:dyDescent="0.2"/>
  <cols>
    <col min="1" max="1" width="4.85546875" style="5" customWidth="1"/>
    <col min="2" max="2" width="26.28515625" style="5" customWidth="1"/>
    <col min="3" max="3" width="73.7109375" style="6" customWidth="1"/>
    <col min="4" max="4" width="11.5703125" style="12" bestFit="1" customWidth="1"/>
    <col min="5" max="5" width="8.85546875" style="5" customWidth="1"/>
    <col min="6" max="6" width="44.85546875" style="25" customWidth="1"/>
    <col min="7" max="7" width="11.42578125" style="25" customWidth="1"/>
    <col min="8" max="16384" width="11.42578125" style="4"/>
  </cols>
  <sheetData>
    <row r="1" spans="1:7" s="9" customFormat="1" ht="15.75" customHeight="1" x14ac:dyDescent="0.2">
      <c r="A1" s="11" t="s">
        <v>16</v>
      </c>
      <c r="B1" s="11" t="s">
        <v>21</v>
      </c>
      <c r="C1" s="11" t="s">
        <v>20</v>
      </c>
      <c r="D1" s="21" t="s">
        <v>22</v>
      </c>
      <c r="E1" s="11" t="s">
        <v>23</v>
      </c>
      <c r="F1" s="23"/>
    </row>
    <row r="2" spans="1:7" s="10" customFormat="1" ht="33.75" x14ac:dyDescent="0.2">
      <c r="A2" s="13">
        <v>1</v>
      </c>
      <c r="B2" s="13" t="s">
        <v>24</v>
      </c>
      <c r="C2" s="13" t="s">
        <v>33</v>
      </c>
      <c r="D2" s="18" t="s">
        <v>30</v>
      </c>
      <c r="E2" s="18" t="s">
        <v>18</v>
      </c>
      <c r="F2" s="27" t="s">
        <v>94</v>
      </c>
      <c r="G2" s="28">
        <f>COUNTIFS(E2:E5,"Yes")</f>
        <v>0</v>
      </c>
    </row>
    <row r="3" spans="1:7" s="10" customFormat="1" ht="28.5" customHeight="1" x14ac:dyDescent="0.2">
      <c r="A3" s="13">
        <v>2</v>
      </c>
      <c r="B3" s="13" t="s">
        <v>24</v>
      </c>
      <c r="C3" s="13" t="s">
        <v>34</v>
      </c>
      <c r="D3" s="18" t="s">
        <v>30</v>
      </c>
      <c r="E3" s="18" t="s">
        <v>18</v>
      </c>
      <c r="F3" s="27" t="s">
        <v>16</v>
      </c>
      <c r="G3" s="28">
        <f>COUNTIFS(E2:E5,"No")</f>
        <v>0</v>
      </c>
    </row>
    <row r="4" spans="1:7" s="10" customFormat="1" ht="12.75" x14ac:dyDescent="0.2">
      <c r="A4" s="13">
        <v>3</v>
      </c>
      <c r="B4" s="13" t="s">
        <v>24</v>
      </c>
      <c r="C4" s="13" t="s">
        <v>35</v>
      </c>
      <c r="D4" s="18" t="s">
        <v>30</v>
      </c>
      <c r="E4" s="18" t="s">
        <v>18</v>
      </c>
    </row>
    <row r="5" spans="1:7" s="10" customFormat="1" ht="45" x14ac:dyDescent="0.2">
      <c r="A5" s="13">
        <v>4</v>
      </c>
      <c r="B5" s="13" t="s">
        <v>24</v>
      </c>
      <c r="C5" s="13" t="s">
        <v>86</v>
      </c>
      <c r="D5" s="18" t="s">
        <v>30</v>
      </c>
      <c r="E5" s="18" t="s">
        <v>18</v>
      </c>
      <c r="F5" s="23"/>
      <c r="G5" s="23"/>
    </row>
    <row r="6" spans="1:7" s="10" customFormat="1" ht="22.5" x14ac:dyDescent="0.2">
      <c r="A6" s="14">
        <v>5</v>
      </c>
      <c r="B6" s="16" t="s">
        <v>25</v>
      </c>
      <c r="C6" s="14" t="s">
        <v>73</v>
      </c>
      <c r="D6" s="19" t="s">
        <v>32</v>
      </c>
      <c r="E6" s="19" t="s">
        <v>18</v>
      </c>
      <c r="F6" s="23"/>
      <c r="G6" s="23"/>
    </row>
    <row r="7" spans="1:7" s="10" customFormat="1" ht="15" customHeight="1" x14ac:dyDescent="0.2">
      <c r="A7" s="14">
        <v>6</v>
      </c>
      <c r="B7" s="14" t="s">
        <v>25</v>
      </c>
      <c r="C7" s="14" t="s">
        <v>36</v>
      </c>
      <c r="D7" s="19" t="s">
        <v>30</v>
      </c>
      <c r="E7" s="19" t="s">
        <v>18</v>
      </c>
      <c r="F7" s="23"/>
      <c r="G7" s="23"/>
    </row>
    <row r="8" spans="1:7" s="10" customFormat="1" ht="33.75" x14ac:dyDescent="0.2">
      <c r="A8" s="14">
        <v>7</v>
      </c>
      <c r="B8" s="16" t="s">
        <v>25</v>
      </c>
      <c r="C8" s="14" t="s">
        <v>74</v>
      </c>
      <c r="D8" s="19" t="s">
        <v>31</v>
      </c>
      <c r="E8" s="19" t="s">
        <v>18</v>
      </c>
      <c r="F8" s="23"/>
      <c r="G8" s="23"/>
    </row>
    <row r="9" spans="1:7" s="10" customFormat="1" ht="22.5" x14ac:dyDescent="0.2">
      <c r="A9" s="14">
        <v>8</v>
      </c>
      <c r="B9" s="14" t="s">
        <v>25</v>
      </c>
      <c r="C9" s="14" t="s">
        <v>37</v>
      </c>
      <c r="D9" s="19" t="s">
        <v>31</v>
      </c>
      <c r="E9" s="19" t="s">
        <v>18</v>
      </c>
      <c r="F9" s="23"/>
      <c r="G9" s="23"/>
    </row>
    <row r="10" spans="1:7" s="10" customFormat="1" ht="22.5" x14ac:dyDescent="0.2">
      <c r="A10" s="14">
        <v>9</v>
      </c>
      <c r="B10" s="14" t="s">
        <v>25</v>
      </c>
      <c r="C10" s="14" t="s">
        <v>38</v>
      </c>
      <c r="D10" s="19" t="s">
        <v>31</v>
      </c>
      <c r="E10" s="19" t="s">
        <v>18</v>
      </c>
      <c r="F10" s="23"/>
      <c r="G10" s="23"/>
    </row>
    <row r="11" spans="1:7" s="10" customFormat="1" ht="33.75" x14ac:dyDescent="0.2">
      <c r="A11" s="14">
        <v>10</v>
      </c>
      <c r="B11" s="16" t="s">
        <v>25</v>
      </c>
      <c r="C11" s="14" t="s">
        <v>76</v>
      </c>
      <c r="D11" s="19" t="s">
        <v>31</v>
      </c>
      <c r="E11" s="19" t="s">
        <v>18</v>
      </c>
      <c r="F11" s="27" t="s">
        <v>94</v>
      </c>
      <c r="G11" s="28">
        <f>COUNTIFS(E6:E14,"Yes")</f>
        <v>0</v>
      </c>
    </row>
    <row r="12" spans="1:7" s="10" customFormat="1" ht="22.5" x14ac:dyDescent="0.2">
      <c r="A12" s="14">
        <v>11</v>
      </c>
      <c r="B12" s="14" t="s">
        <v>25</v>
      </c>
      <c r="C12" s="14" t="s">
        <v>39</v>
      </c>
      <c r="D12" s="19" t="s">
        <v>31</v>
      </c>
      <c r="E12" s="19" t="s">
        <v>18</v>
      </c>
      <c r="F12" s="27" t="s">
        <v>16</v>
      </c>
      <c r="G12" s="28">
        <f>COUNTIFS(E6:E14,"No")</f>
        <v>0</v>
      </c>
    </row>
    <row r="13" spans="1:7" s="10" customFormat="1" ht="33.75" x14ac:dyDescent="0.2">
      <c r="A13" s="14">
        <v>12</v>
      </c>
      <c r="B13" s="14" t="s">
        <v>25</v>
      </c>
      <c r="C13" s="14" t="s">
        <v>40</v>
      </c>
      <c r="D13" s="19" t="s">
        <v>30</v>
      </c>
      <c r="E13" s="19" t="s">
        <v>18</v>
      </c>
      <c r="F13" s="23"/>
      <c r="G13" s="23"/>
    </row>
    <row r="14" spans="1:7" s="10" customFormat="1" ht="12.75" x14ac:dyDescent="0.2">
      <c r="A14" s="14">
        <v>13</v>
      </c>
      <c r="B14" s="14" t="s">
        <v>25</v>
      </c>
      <c r="C14" s="14" t="s">
        <v>41</v>
      </c>
      <c r="D14" s="19" t="s">
        <v>31</v>
      </c>
      <c r="E14" s="19" t="s">
        <v>18</v>
      </c>
      <c r="F14" s="23"/>
      <c r="G14" s="23"/>
    </row>
    <row r="15" spans="1:7" s="10" customFormat="1" ht="22.5" x14ac:dyDescent="0.2">
      <c r="A15" s="13">
        <v>14</v>
      </c>
      <c r="B15" s="13" t="s">
        <v>17</v>
      </c>
      <c r="C15" s="13" t="s">
        <v>42</v>
      </c>
      <c r="D15" s="18" t="s">
        <v>32</v>
      </c>
      <c r="E15" s="18" t="s">
        <v>18</v>
      </c>
      <c r="F15" s="23"/>
      <c r="G15" s="23"/>
    </row>
    <row r="16" spans="1:7" s="10" customFormat="1" ht="22.5" x14ac:dyDescent="0.2">
      <c r="A16" s="13">
        <v>15</v>
      </c>
      <c r="B16" s="13" t="s">
        <v>17</v>
      </c>
      <c r="C16" s="13" t="s">
        <v>77</v>
      </c>
      <c r="D16" s="18" t="s">
        <v>32</v>
      </c>
      <c r="E16" s="18" t="s">
        <v>18</v>
      </c>
      <c r="F16" s="23"/>
      <c r="G16" s="23"/>
    </row>
    <row r="17" spans="1:7" s="10" customFormat="1" ht="22.5" x14ac:dyDescent="0.2">
      <c r="A17" s="13">
        <v>16</v>
      </c>
      <c r="B17" s="13" t="s">
        <v>17</v>
      </c>
      <c r="C17" s="13" t="s">
        <v>78</v>
      </c>
      <c r="D17" s="18" t="s">
        <v>32</v>
      </c>
      <c r="E17" s="18" t="s">
        <v>18</v>
      </c>
      <c r="F17" s="27" t="s">
        <v>94</v>
      </c>
      <c r="G17" s="28">
        <f>COUNTIFS(E15:E23,"Yes")</f>
        <v>0</v>
      </c>
    </row>
    <row r="18" spans="1:7" s="10" customFormat="1" ht="22.5" x14ac:dyDescent="0.2">
      <c r="A18" s="13">
        <v>17</v>
      </c>
      <c r="B18" s="13" t="s">
        <v>17</v>
      </c>
      <c r="C18" s="13" t="s">
        <v>79</v>
      </c>
      <c r="D18" s="18" t="s">
        <v>31</v>
      </c>
      <c r="E18" s="18" t="s">
        <v>18</v>
      </c>
      <c r="F18" s="27" t="s">
        <v>16</v>
      </c>
      <c r="G18" s="28">
        <f>COUNTIFS(E15:E23,"No")</f>
        <v>0</v>
      </c>
    </row>
    <row r="19" spans="1:7" s="10" customFormat="1" ht="12.75" x14ac:dyDescent="0.2">
      <c r="A19" s="13">
        <v>18</v>
      </c>
      <c r="B19" s="13" t="s">
        <v>17</v>
      </c>
      <c r="C19" s="13" t="s">
        <v>87</v>
      </c>
      <c r="D19" s="18" t="s">
        <v>31</v>
      </c>
      <c r="E19" s="18" t="s">
        <v>18</v>
      </c>
      <c r="F19" s="23"/>
      <c r="G19" s="23"/>
    </row>
    <row r="20" spans="1:7" s="10" customFormat="1" ht="22.5" x14ac:dyDescent="0.2">
      <c r="A20" s="13">
        <v>19</v>
      </c>
      <c r="B20" s="13" t="s">
        <v>17</v>
      </c>
      <c r="C20" s="13" t="s">
        <v>80</v>
      </c>
      <c r="D20" s="18" t="s">
        <v>31</v>
      </c>
      <c r="E20" s="18" t="s">
        <v>18</v>
      </c>
      <c r="F20" s="23"/>
      <c r="G20" s="23"/>
    </row>
    <row r="21" spans="1:7" s="10" customFormat="1" ht="22.5" x14ac:dyDescent="0.2">
      <c r="A21" s="13">
        <v>20</v>
      </c>
      <c r="B21" s="13" t="s">
        <v>17</v>
      </c>
      <c r="C21" s="13" t="s">
        <v>43</v>
      </c>
      <c r="D21" s="18" t="s">
        <v>32</v>
      </c>
      <c r="E21" s="18" t="s">
        <v>18</v>
      </c>
      <c r="F21" s="23"/>
      <c r="G21" s="23"/>
    </row>
    <row r="22" spans="1:7" s="10" customFormat="1" ht="33.75" x14ac:dyDescent="0.2">
      <c r="A22" s="13">
        <v>21</v>
      </c>
      <c r="B22" s="13" t="s">
        <v>17</v>
      </c>
      <c r="C22" s="13" t="s">
        <v>81</v>
      </c>
      <c r="D22" s="18" t="s">
        <v>31</v>
      </c>
      <c r="E22" s="18" t="s">
        <v>18</v>
      </c>
      <c r="F22" s="23"/>
      <c r="G22" s="23"/>
    </row>
    <row r="23" spans="1:7" s="10" customFormat="1" ht="22.5" x14ac:dyDescent="0.2">
      <c r="A23" s="13">
        <v>22</v>
      </c>
      <c r="B23" s="13" t="s">
        <v>17</v>
      </c>
      <c r="C23" s="13" t="s">
        <v>88</v>
      </c>
      <c r="D23" s="18" t="s">
        <v>31</v>
      </c>
      <c r="E23" s="18" t="s">
        <v>18</v>
      </c>
      <c r="F23" s="23"/>
      <c r="G23" s="23"/>
    </row>
    <row r="24" spans="1:7" s="10" customFormat="1" ht="22.5" x14ac:dyDescent="0.2">
      <c r="A24" s="14">
        <v>23</v>
      </c>
      <c r="B24" s="14" t="s">
        <v>19</v>
      </c>
      <c r="C24" s="14" t="s">
        <v>46</v>
      </c>
      <c r="D24" s="19" t="s">
        <v>32</v>
      </c>
      <c r="E24" s="19" t="s">
        <v>18</v>
      </c>
      <c r="F24" s="23"/>
      <c r="G24" s="23"/>
    </row>
    <row r="25" spans="1:7" s="10" customFormat="1" ht="12.75" x14ac:dyDescent="0.2">
      <c r="A25" s="14">
        <v>24</v>
      </c>
      <c r="B25" s="14" t="s">
        <v>19</v>
      </c>
      <c r="C25" s="14" t="s">
        <v>44</v>
      </c>
      <c r="D25" s="19" t="s">
        <v>31</v>
      </c>
      <c r="E25" s="19" t="s">
        <v>18</v>
      </c>
      <c r="F25" s="23"/>
      <c r="G25" s="23"/>
    </row>
    <row r="26" spans="1:7" s="10" customFormat="1" ht="36" customHeight="1" x14ac:dyDescent="0.2">
      <c r="A26" s="14">
        <v>25</v>
      </c>
      <c r="B26" s="14" t="s">
        <v>19</v>
      </c>
      <c r="C26" s="14" t="s">
        <v>47</v>
      </c>
      <c r="D26" s="19" t="s">
        <v>31</v>
      </c>
      <c r="E26" s="19" t="s">
        <v>18</v>
      </c>
      <c r="F26" s="27" t="s">
        <v>94</v>
      </c>
      <c r="G26" s="28">
        <f>COUNTIFS(E24:E31,"Yes")</f>
        <v>0</v>
      </c>
    </row>
    <row r="27" spans="1:7" s="10" customFormat="1" ht="22.5" x14ac:dyDescent="0.2">
      <c r="A27" s="14">
        <v>26</v>
      </c>
      <c r="B27" s="14" t="s">
        <v>19</v>
      </c>
      <c r="C27" s="14" t="s">
        <v>48</v>
      </c>
      <c r="D27" s="19" t="s">
        <v>31</v>
      </c>
      <c r="E27" s="19" t="s">
        <v>18</v>
      </c>
      <c r="F27" s="27" t="s">
        <v>16</v>
      </c>
      <c r="G27" s="28">
        <f>COUNTIFS(E24:E31,"No")</f>
        <v>0</v>
      </c>
    </row>
    <row r="28" spans="1:7" s="10" customFormat="1" ht="22.5" x14ac:dyDescent="0.2">
      <c r="A28" s="14">
        <v>27</v>
      </c>
      <c r="B28" s="14" t="s">
        <v>19</v>
      </c>
      <c r="C28" s="14" t="s">
        <v>45</v>
      </c>
      <c r="D28" s="19" t="s">
        <v>31</v>
      </c>
      <c r="E28" s="19" t="s">
        <v>18</v>
      </c>
      <c r="F28" s="23"/>
      <c r="G28" s="23"/>
    </row>
    <row r="29" spans="1:7" s="10" customFormat="1" ht="22.5" x14ac:dyDescent="0.2">
      <c r="A29" s="14">
        <v>28</v>
      </c>
      <c r="B29" s="14" t="s">
        <v>19</v>
      </c>
      <c r="C29" s="26" t="s">
        <v>49</v>
      </c>
      <c r="D29" s="19" t="s">
        <v>31</v>
      </c>
      <c r="E29" s="19" t="s">
        <v>18</v>
      </c>
      <c r="F29" s="23"/>
      <c r="G29" s="23"/>
    </row>
    <row r="30" spans="1:7" s="10" customFormat="1" ht="22.5" x14ac:dyDescent="0.2">
      <c r="A30" s="14">
        <v>29</v>
      </c>
      <c r="B30" s="14" t="s">
        <v>19</v>
      </c>
      <c r="C30" s="14" t="s">
        <v>50</v>
      </c>
      <c r="D30" s="19" t="s">
        <v>30</v>
      </c>
      <c r="E30" s="19" t="s">
        <v>18</v>
      </c>
      <c r="F30" s="23"/>
      <c r="G30" s="23"/>
    </row>
    <row r="31" spans="1:7" s="10" customFormat="1" ht="12.75" x14ac:dyDescent="0.2">
      <c r="A31" s="14">
        <v>30</v>
      </c>
      <c r="B31" s="14" t="s">
        <v>19</v>
      </c>
      <c r="C31" s="14" t="s">
        <v>51</v>
      </c>
      <c r="D31" s="19" t="s">
        <v>30</v>
      </c>
      <c r="E31" s="19" t="s">
        <v>18</v>
      </c>
      <c r="F31" s="23"/>
      <c r="G31" s="23"/>
    </row>
    <row r="32" spans="1:7" s="10" customFormat="1" ht="33.75" x14ac:dyDescent="0.2">
      <c r="A32" s="13">
        <v>31</v>
      </c>
      <c r="B32" s="13" t="s">
        <v>26</v>
      </c>
      <c r="C32" s="13" t="s">
        <v>89</v>
      </c>
      <c r="D32" s="18" t="s">
        <v>32</v>
      </c>
      <c r="E32" s="18" t="s">
        <v>18</v>
      </c>
      <c r="F32" s="23"/>
      <c r="G32" s="23"/>
    </row>
    <row r="33" spans="1:7" s="10" customFormat="1" ht="22.5" x14ac:dyDescent="0.2">
      <c r="A33" s="13">
        <v>32</v>
      </c>
      <c r="B33" s="13" t="s">
        <v>26</v>
      </c>
      <c r="C33" s="13" t="s">
        <v>75</v>
      </c>
      <c r="D33" s="18" t="s">
        <v>31</v>
      </c>
      <c r="E33" s="18" t="s">
        <v>18</v>
      </c>
      <c r="F33" s="23"/>
      <c r="G33" s="23"/>
    </row>
    <row r="34" spans="1:7" s="10" customFormat="1" ht="22.5" x14ac:dyDescent="0.2">
      <c r="A34" s="13">
        <v>33</v>
      </c>
      <c r="B34" s="13" t="s">
        <v>26</v>
      </c>
      <c r="C34" s="13" t="s">
        <v>52</v>
      </c>
      <c r="D34" s="18" t="s">
        <v>31</v>
      </c>
      <c r="E34" s="18" t="s">
        <v>18</v>
      </c>
      <c r="F34" s="27" t="s">
        <v>94</v>
      </c>
      <c r="G34" s="28">
        <f>COUNTIFS(E32:E39,"Yes")</f>
        <v>0</v>
      </c>
    </row>
    <row r="35" spans="1:7" s="10" customFormat="1" ht="22.5" x14ac:dyDescent="0.2">
      <c r="A35" s="13">
        <v>34</v>
      </c>
      <c r="B35" s="13" t="s">
        <v>26</v>
      </c>
      <c r="C35" s="13" t="s">
        <v>53</v>
      </c>
      <c r="D35" s="18" t="s">
        <v>31</v>
      </c>
      <c r="E35" s="18" t="s">
        <v>18</v>
      </c>
      <c r="F35" s="27" t="s">
        <v>16</v>
      </c>
      <c r="G35" s="28">
        <f>COUNTIFS(E32:E39,"No")</f>
        <v>0</v>
      </c>
    </row>
    <row r="36" spans="1:7" s="10" customFormat="1" ht="22.5" x14ac:dyDescent="0.2">
      <c r="A36" s="13">
        <v>35</v>
      </c>
      <c r="B36" s="13" t="s">
        <v>26</v>
      </c>
      <c r="C36" s="13" t="s">
        <v>54</v>
      </c>
      <c r="D36" s="18" t="s">
        <v>31</v>
      </c>
      <c r="E36" s="18" t="s">
        <v>18</v>
      </c>
      <c r="F36" s="23"/>
      <c r="G36" s="23"/>
    </row>
    <row r="37" spans="1:7" s="10" customFormat="1" ht="22.5" x14ac:dyDescent="0.2">
      <c r="A37" s="13">
        <v>36</v>
      </c>
      <c r="B37" s="13" t="s">
        <v>26</v>
      </c>
      <c r="C37" s="13" t="s">
        <v>90</v>
      </c>
      <c r="D37" s="18" t="s">
        <v>30</v>
      </c>
      <c r="E37" s="18" t="s">
        <v>18</v>
      </c>
      <c r="F37" s="23"/>
      <c r="G37" s="23"/>
    </row>
    <row r="38" spans="1:7" s="10" customFormat="1" ht="33.75" x14ac:dyDescent="0.2">
      <c r="A38" s="13">
        <v>37</v>
      </c>
      <c r="B38" s="13" t="s">
        <v>26</v>
      </c>
      <c r="C38" s="13" t="s">
        <v>55</v>
      </c>
      <c r="D38" s="18" t="s">
        <v>31</v>
      </c>
      <c r="E38" s="18" t="s">
        <v>18</v>
      </c>
      <c r="F38" s="23"/>
      <c r="G38" s="23"/>
    </row>
    <row r="39" spans="1:7" s="10" customFormat="1" ht="33.75" x14ac:dyDescent="0.2">
      <c r="A39" s="13">
        <v>38</v>
      </c>
      <c r="B39" s="13" t="s">
        <v>26</v>
      </c>
      <c r="C39" s="13" t="s">
        <v>82</v>
      </c>
      <c r="D39" s="18" t="s">
        <v>31</v>
      </c>
      <c r="E39" s="18" t="s">
        <v>18</v>
      </c>
      <c r="F39" s="23"/>
      <c r="G39" s="23"/>
    </row>
    <row r="40" spans="1:7" s="10" customFormat="1" ht="22.5" x14ac:dyDescent="0.2">
      <c r="A40" s="16">
        <v>39</v>
      </c>
      <c r="B40" s="16" t="s">
        <v>27</v>
      </c>
      <c r="C40" s="16" t="s">
        <v>56</v>
      </c>
      <c r="D40" s="20" t="s">
        <v>31</v>
      </c>
      <c r="E40" s="20" t="s">
        <v>18</v>
      </c>
      <c r="F40" s="23"/>
      <c r="G40" s="23"/>
    </row>
    <row r="41" spans="1:7" s="10" customFormat="1" ht="22.5" x14ac:dyDescent="0.2">
      <c r="A41" s="16">
        <v>40</v>
      </c>
      <c r="B41" s="16" t="s">
        <v>27</v>
      </c>
      <c r="C41" s="16" t="s">
        <v>57</v>
      </c>
      <c r="D41" s="20" t="s">
        <v>30</v>
      </c>
      <c r="E41" s="20" t="s">
        <v>18</v>
      </c>
      <c r="F41" s="23"/>
      <c r="G41" s="23"/>
    </row>
    <row r="42" spans="1:7" s="10" customFormat="1" ht="33.75" x14ac:dyDescent="0.2">
      <c r="A42" s="16">
        <v>41</v>
      </c>
      <c r="B42" s="16" t="s">
        <v>27</v>
      </c>
      <c r="C42" s="16" t="s">
        <v>58</v>
      </c>
      <c r="D42" s="20" t="s">
        <v>31</v>
      </c>
      <c r="E42" s="20" t="s">
        <v>18</v>
      </c>
      <c r="F42" s="27" t="s">
        <v>94</v>
      </c>
      <c r="G42" s="28">
        <f>COUNTIFS(E40:E45,"Yes")</f>
        <v>0</v>
      </c>
    </row>
    <row r="43" spans="1:7" s="10" customFormat="1" ht="22.5" x14ac:dyDescent="0.2">
      <c r="A43" s="16">
        <v>42</v>
      </c>
      <c r="B43" s="16" t="s">
        <v>27</v>
      </c>
      <c r="C43" s="16" t="s">
        <v>91</v>
      </c>
      <c r="D43" s="20" t="s">
        <v>30</v>
      </c>
      <c r="E43" s="20" t="s">
        <v>18</v>
      </c>
      <c r="F43" s="27" t="s">
        <v>16</v>
      </c>
      <c r="G43" s="28">
        <f>COUNTIFS(E40:E45,"No")</f>
        <v>0</v>
      </c>
    </row>
    <row r="44" spans="1:7" s="10" customFormat="1" ht="57.75" customHeight="1" x14ac:dyDescent="0.2">
      <c r="A44" s="16">
        <v>43</v>
      </c>
      <c r="B44" s="16" t="s">
        <v>27</v>
      </c>
      <c r="C44" s="16" t="s">
        <v>92</v>
      </c>
      <c r="D44" s="20" t="s">
        <v>31</v>
      </c>
      <c r="E44" s="20" t="s">
        <v>18</v>
      </c>
      <c r="F44" s="23"/>
      <c r="G44" s="23"/>
    </row>
    <row r="45" spans="1:7" s="10" customFormat="1" ht="33.75" x14ac:dyDescent="0.2">
      <c r="A45" s="16">
        <v>44</v>
      </c>
      <c r="B45" s="16" t="s">
        <v>27</v>
      </c>
      <c r="C45" s="16" t="s">
        <v>59</v>
      </c>
      <c r="D45" s="20" t="s">
        <v>31</v>
      </c>
      <c r="E45" s="20" t="s">
        <v>18</v>
      </c>
      <c r="F45" s="23"/>
      <c r="G45" s="23"/>
    </row>
    <row r="46" spans="1:7" s="10" customFormat="1" ht="33.75" x14ac:dyDescent="0.2">
      <c r="A46" s="13">
        <v>45</v>
      </c>
      <c r="B46" s="13" t="s">
        <v>28</v>
      </c>
      <c r="C46" s="13" t="s">
        <v>93</v>
      </c>
      <c r="D46" s="18" t="s">
        <v>31</v>
      </c>
      <c r="E46" s="18" t="s">
        <v>18</v>
      </c>
      <c r="F46" s="23"/>
      <c r="G46" s="23"/>
    </row>
    <row r="47" spans="1:7" s="10" customFormat="1" ht="22.5" x14ac:dyDescent="0.2">
      <c r="A47" s="13">
        <v>46</v>
      </c>
      <c r="B47" s="13" t="s">
        <v>28</v>
      </c>
      <c r="C47" s="13" t="s">
        <v>60</v>
      </c>
      <c r="D47" s="18" t="s">
        <v>32</v>
      </c>
      <c r="E47" s="18" t="s">
        <v>18</v>
      </c>
      <c r="F47" s="23"/>
      <c r="G47" s="23"/>
    </row>
    <row r="48" spans="1:7" s="10" customFormat="1" ht="22.5" x14ac:dyDescent="0.2">
      <c r="A48" s="13">
        <v>47</v>
      </c>
      <c r="B48" s="13" t="s">
        <v>28</v>
      </c>
      <c r="C48" s="13" t="s">
        <v>61</v>
      </c>
      <c r="D48" s="18" t="s">
        <v>32</v>
      </c>
      <c r="E48" s="18" t="s">
        <v>18</v>
      </c>
      <c r="F48" s="23"/>
      <c r="G48" s="23"/>
    </row>
    <row r="49" spans="1:7" s="10" customFormat="1" ht="33.75" x14ac:dyDescent="0.2">
      <c r="A49" s="13">
        <v>48</v>
      </c>
      <c r="B49" s="13" t="s">
        <v>28</v>
      </c>
      <c r="C49" s="13" t="s">
        <v>62</v>
      </c>
      <c r="D49" s="18" t="s">
        <v>31</v>
      </c>
      <c r="E49" s="18" t="s">
        <v>18</v>
      </c>
      <c r="F49" s="23"/>
      <c r="G49" s="23"/>
    </row>
    <row r="50" spans="1:7" s="10" customFormat="1" ht="22.5" x14ac:dyDescent="0.2">
      <c r="A50" s="13">
        <v>49</v>
      </c>
      <c r="B50" s="13" t="s">
        <v>28</v>
      </c>
      <c r="C50" s="13" t="s">
        <v>63</v>
      </c>
      <c r="D50" s="18" t="s">
        <v>31</v>
      </c>
      <c r="E50" s="18" t="s">
        <v>18</v>
      </c>
      <c r="F50" s="27" t="s">
        <v>94</v>
      </c>
      <c r="G50" s="28">
        <f>COUNTIFS(E46:E58,"Yes")</f>
        <v>0</v>
      </c>
    </row>
    <row r="51" spans="1:7" s="10" customFormat="1" ht="16.5" customHeight="1" x14ac:dyDescent="0.2">
      <c r="A51" s="13">
        <v>50</v>
      </c>
      <c r="B51" s="13" t="s">
        <v>28</v>
      </c>
      <c r="C51" s="13" t="s">
        <v>64</v>
      </c>
      <c r="D51" s="18" t="s">
        <v>31</v>
      </c>
      <c r="E51" s="18" t="s">
        <v>18</v>
      </c>
      <c r="F51" s="27" t="s">
        <v>16</v>
      </c>
      <c r="G51" s="28">
        <f>COUNTIFS(E46:E58,"No")</f>
        <v>0</v>
      </c>
    </row>
    <row r="52" spans="1:7" s="10" customFormat="1" ht="22.5" x14ac:dyDescent="0.2">
      <c r="A52" s="13">
        <v>51</v>
      </c>
      <c r="B52" s="13" t="s">
        <v>28</v>
      </c>
      <c r="C52" s="13" t="s">
        <v>65</v>
      </c>
      <c r="D52" s="18" t="s">
        <v>31</v>
      </c>
      <c r="E52" s="18" t="s">
        <v>18</v>
      </c>
      <c r="F52" s="23"/>
      <c r="G52" s="23"/>
    </row>
    <row r="53" spans="1:7" s="10" customFormat="1" ht="22.5" x14ac:dyDescent="0.2">
      <c r="A53" s="13">
        <v>52</v>
      </c>
      <c r="B53" s="13" t="s">
        <v>28</v>
      </c>
      <c r="C53" s="13" t="s">
        <v>66</v>
      </c>
      <c r="D53" s="18" t="s">
        <v>31</v>
      </c>
      <c r="E53" s="18" t="s">
        <v>18</v>
      </c>
      <c r="F53" s="23"/>
      <c r="G53" s="23"/>
    </row>
    <row r="54" spans="1:7" s="10" customFormat="1" ht="12.75" x14ac:dyDescent="0.2">
      <c r="A54" s="13">
        <v>53</v>
      </c>
      <c r="B54" s="13" t="s">
        <v>28</v>
      </c>
      <c r="C54" s="13" t="s">
        <v>67</v>
      </c>
      <c r="D54" s="18" t="s">
        <v>31</v>
      </c>
      <c r="E54" s="18" t="s">
        <v>18</v>
      </c>
      <c r="F54" s="23"/>
      <c r="G54" s="23"/>
    </row>
    <row r="55" spans="1:7" s="10" customFormat="1" ht="12.75" x14ac:dyDescent="0.2">
      <c r="A55" s="13">
        <v>54</v>
      </c>
      <c r="B55" s="13" t="s">
        <v>28</v>
      </c>
      <c r="C55" s="13" t="s">
        <v>68</v>
      </c>
      <c r="D55" s="18" t="s">
        <v>31</v>
      </c>
      <c r="E55" s="18" t="s">
        <v>18</v>
      </c>
      <c r="F55" s="23"/>
      <c r="G55" s="23"/>
    </row>
    <row r="56" spans="1:7" s="10" customFormat="1" ht="33.75" x14ac:dyDescent="0.2">
      <c r="A56" s="13">
        <v>55</v>
      </c>
      <c r="B56" s="13" t="s">
        <v>28</v>
      </c>
      <c r="C56" s="13" t="s">
        <v>69</v>
      </c>
      <c r="D56" s="18" t="s">
        <v>31</v>
      </c>
      <c r="E56" s="18" t="s">
        <v>18</v>
      </c>
      <c r="F56" s="23"/>
      <c r="G56" s="23"/>
    </row>
    <row r="57" spans="1:7" s="10" customFormat="1" ht="22.5" x14ac:dyDescent="0.2">
      <c r="A57" s="13">
        <v>56</v>
      </c>
      <c r="B57" s="13" t="s">
        <v>28</v>
      </c>
      <c r="C57" s="13" t="s">
        <v>83</v>
      </c>
      <c r="D57" s="18" t="s">
        <v>30</v>
      </c>
      <c r="E57" s="18" t="s">
        <v>18</v>
      </c>
      <c r="F57" s="23"/>
      <c r="G57" s="23"/>
    </row>
    <row r="58" spans="1:7" s="10" customFormat="1" ht="22.5" x14ac:dyDescent="0.2">
      <c r="A58" s="13">
        <v>57</v>
      </c>
      <c r="B58" s="13" t="s">
        <v>28</v>
      </c>
      <c r="C58" s="13" t="s">
        <v>70</v>
      </c>
      <c r="D58" s="18" t="s">
        <v>31</v>
      </c>
      <c r="E58" s="18" t="s">
        <v>18</v>
      </c>
      <c r="F58" s="23"/>
      <c r="G58" s="23"/>
    </row>
    <row r="59" spans="1:7" s="10" customFormat="1" ht="26.25" customHeight="1" x14ac:dyDescent="0.2">
      <c r="A59" s="16">
        <v>58</v>
      </c>
      <c r="B59" s="16" t="s">
        <v>8</v>
      </c>
      <c r="C59" s="16" t="s">
        <v>84</v>
      </c>
      <c r="D59" s="20" t="s">
        <v>31</v>
      </c>
      <c r="E59" s="20" t="s">
        <v>18</v>
      </c>
      <c r="F59" s="27" t="s">
        <v>94</v>
      </c>
      <c r="G59" s="28">
        <f>COUNTIFS(E59:E60,"Yes")</f>
        <v>0</v>
      </c>
    </row>
    <row r="60" spans="1:7" s="10" customFormat="1" ht="37.5" customHeight="1" x14ac:dyDescent="0.2">
      <c r="A60" s="16">
        <v>59</v>
      </c>
      <c r="B60" s="16" t="s">
        <v>8</v>
      </c>
      <c r="C60" s="16" t="s">
        <v>85</v>
      </c>
      <c r="D60" s="20" t="s">
        <v>30</v>
      </c>
      <c r="E60" s="20" t="s">
        <v>18</v>
      </c>
      <c r="F60" s="27" t="s">
        <v>16</v>
      </c>
      <c r="G60" s="28">
        <f>COUNTIFS(E59:E60,"No")</f>
        <v>0</v>
      </c>
    </row>
    <row r="61" spans="1:7" s="10" customFormat="1" ht="24.75" customHeight="1" x14ac:dyDescent="0.2">
      <c r="A61" s="13">
        <v>60</v>
      </c>
      <c r="B61" s="13" t="s">
        <v>29</v>
      </c>
      <c r="C61" s="13" t="s">
        <v>71</v>
      </c>
      <c r="D61" s="18" t="s">
        <v>32</v>
      </c>
      <c r="E61" s="18" t="s">
        <v>18</v>
      </c>
      <c r="F61" s="27" t="s">
        <v>94</v>
      </c>
      <c r="G61" s="28">
        <f>COUNTIFS(E61:E62,"Yes")</f>
        <v>0</v>
      </c>
    </row>
    <row r="62" spans="1:7" s="10" customFormat="1" ht="33.75" x14ac:dyDescent="0.2">
      <c r="A62" s="13">
        <v>61</v>
      </c>
      <c r="B62" s="13" t="s">
        <v>29</v>
      </c>
      <c r="C62" s="13" t="s">
        <v>72</v>
      </c>
      <c r="D62" s="18" t="s">
        <v>31</v>
      </c>
      <c r="E62" s="18" t="s">
        <v>18</v>
      </c>
      <c r="F62" s="27" t="s">
        <v>16</v>
      </c>
      <c r="G62" s="28">
        <f>COUNTIFS(E61:E62,"No")</f>
        <v>0</v>
      </c>
    </row>
    <row r="63" spans="1:7" s="7" customFormat="1" ht="15" customHeight="1" x14ac:dyDescent="0.2">
      <c r="A63" s="8"/>
      <c r="B63" s="8"/>
      <c r="C63" s="8"/>
      <c r="D63" s="22"/>
      <c r="E63" s="8"/>
      <c r="F63" s="24"/>
      <c r="G63" s="24"/>
    </row>
    <row r="64" spans="1:7" s="7" customFormat="1" ht="15" customHeight="1" x14ac:dyDescent="0.2">
      <c r="A64" s="8"/>
      <c r="B64" s="8"/>
      <c r="C64" s="8"/>
      <c r="D64" s="22"/>
      <c r="E64" s="15" t="s">
        <v>94</v>
      </c>
      <c r="F64" s="29">
        <f>COUNTIFS(E2:E62,"Yes")</f>
        <v>0</v>
      </c>
      <c r="G64" s="24"/>
    </row>
    <row r="65" spans="1:7" s="7" customFormat="1" ht="15" customHeight="1" x14ac:dyDescent="0.2">
      <c r="A65" s="8"/>
      <c r="B65" s="8"/>
      <c r="C65" s="8"/>
      <c r="D65" s="22"/>
      <c r="E65" s="15" t="s">
        <v>16</v>
      </c>
      <c r="F65" s="30">
        <f>COUNTIFS(E2:E62,"No")</f>
        <v>0</v>
      </c>
      <c r="G65" s="24"/>
    </row>
    <row r="66" spans="1:7" s="7" customFormat="1" ht="15" customHeight="1" x14ac:dyDescent="0.2">
      <c r="A66" s="8"/>
      <c r="B66" s="8"/>
      <c r="C66" s="8"/>
      <c r="D66" s="22"/>
      <c r="E66" s="8"/>
      <c r="F66" s="24"/>
      <c r="G66" s="24"/>
    </row>
    <row r="67" spans="1:7" s="7" customFormat="1" ht="15" customHeight="1" x14ac:dyDescent="0.2">
      <c r="A67" s="8"/>
      <c r="B67" s="8"/>
      <c r="C67" s="8"/>
      <c r="D67" s="22"/>
      <c r="E67" s="8"/>
      <c r="F67" s="24"/>
      <c r="G67" s="24"/>
    </row>
    <row r="68" spans="1:7" s="7" customFormat="1" ht="15" customHeight="1" x14ac:dyDescent="0.2">
      <c r="A68" s="8"/>
      <c r="B68" s="8"/>
      <c r="C68" s="8"/>
      <c r="D68" s="22"/>
      <c r="E68" s="8"/>
      <c r="F68" s="24"/>
      <c r="G68" s="24"/>
    </row>
    <row r="69" spans="1:7" s="7" customFormat="1" ht="15" customHeight="1" x14ac:dyDescent="0.2">
      <c r="A69" s="8"/>
      <c r="B69" s="8"/>
      <c r="C69" s="8"/>
      <c r="D69" s="22"/>
      <c r="E69" s="8"/>
      <c r="F69" s="24"/>
      <c r="G69" s="24"/>
    </row>
    <row r="70" spans="1:7" s="7" customFormat="1" ht="15" customHeight="1" x14ac:dyDescent="0.2">
      <c r="A70" s="8"/>
      <c r="B70" s="8"/>
      <c r="C70" s="8"/>
      <c r="D70" s="22"/>
      <c r="E70" s="8"/>
      <c r="F70" s="24"/>
      <c r="G70" s="24"/>
    </row>
    <row r="71" spans="1:7" s="7" customFormat="1" ht="15" customHeight="1" x14ac:dyDescent="0.2">
      <c r="A71" s="8"/>
      <c r="B71" s="8"/>
      <c r="C71" s="8"/>
      <c r="D71" s="22"/>
      <c r="E71" s="8"/>
      <c r="F71" s="24"/>
      <c r="G71" s="24"/>
    </row>
    <row r="72" spans="1:7" s="7" customFormat="1" ht="15" customHeight="1" x14ac:dyDescent="0.2">
      <c r="A72" s="8"/>
      <c r="B72" s="8"/>
      <c r="C72" s="8"/>
      <c r="D72" s="22"/>
      <c r="E72" s="8"/>
      <c r="F72" s="24"/>
      <c r="G72" s="24"/>
    </row>
    <row r="73" spans="1:7" s="7" customFormat="1" ht="15" customHeight="1" x14ac:dyDescent="0.2">
      <c r="A73" s="8"/>
      <c r="B73" s="8"/>
      <c r="C73" s="8"/>
      <c r="D73" s="22"/>
      <c r="E73" s="8"/>
      <c r="F73" s="24"/>
      <c r="G73" s="24"/>
    </row>
    <row r="74" spans="1:7" s="7" customFormat="1" ht="15" customHeight="1" x14ac:dyDescent="0.2">
      <c r="A74" s="8"/>
      <c r="B74" s="8"/>
      <c r="C74" s="8"/>
      <c r="D74" s="22"/>
      <c r="E74" s="8"/>
      <c r="F74" s="24"/>
      <c r="G74" s="24"/>
    </row>
    <row r="75" spans="1:7" s="7" customFormat="1" ht="15" customHeight="1" x14ac:dyDescent="0.2">
      <c r="A75" s="8"/>
      <c r="B75" s="8"/>
      <c r="C75" s="8"/>
      <c r="D75" s="22"/>
      <c r="E75" s="8"/>
      <c r="F75" s="24"/>
      <c r="G75" s="24"/>
    </row>
    <row r="76" spans="1:7" s="7" customFormat="1" ht="15" customHeight="1" x14ac:dyDescent="0.2">
      <c r="A76" s="8"/>
      <c r="B76" s="8"/>
      <c r="C76" s="8"/>
      <c r="D76" s="22"/>
      <c r="E76" s="8"/>
      <c r="F76" s="24"/>
      <c r="G76" s="24"/>
    </row>
    <row r="77" spans="1:7" s="7" customFormat="1" ht="15" customHeight="1" x14ac:dyDescent="0.2">
      <c r="A77" s="8"/>
      <c r="B77" s="8"/>
      <c r="C77" s="8"/>
      <c r="D77" s="22"/>
      <c r="E77" s="8"/>
      <c r="F77" s="24"/>
      <c r="G77" s="24"/>
    </row>
    <row r="78" spans="1:7" s="7" customFormat="1" ht="15" customHeight="1" x14ac:dyDescent="0.2">
      <c r="A78" s="8"/>
      <c r="B78" s="8"/>
      <c r="C78" s="8"/>
      <c r="D78" s="22"/>
      <c r="E78" s="8"/>
      <c r="F78" s="24"/>
      <c r="G78" s="24"/>
    </row>
  </sheetData>
  <dataConsolidate/>
  <phoneticPr fontId="10" type="noConversion"/>
  <dataValidations count="1">
    <dataValidation type="list" allowBlank="1" showInputMessage="1" showErrorMessage="1" sqref="E2:E62">
      <formula1>answer_list</formula1>
    </dataValidation>
  </dataValidations>
  <pageMargins left="0.75" right="0.75" top="1" bottom="1" header="0.5" footer="0.5"/>
  <pageSetup paperSize="9" orientation="portrait" horizontalDpi="300" verticalDpi="300" r:id="rId1"/>
  <headerFooter alignWithMargins="0"/>
  <ignoredErrors>
    <ignoredError sqref="G6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9"/>
  <sheetViews>
    <sheetView zoomScaleNormal="100" workbookViewId="0"/>
  </sheetViews>
  <sheetFormatPr defaultColWidth="17.140625" defaultRowHeight="12.75" customHeight="1" x14ac:dyDescent="0.2"/>
  <cols>
    <col min="1" max="1" width="42.28515625" customWidth="1"/>
    <col min="2" max="2" width="40.28515625" customWidth="1"/>
    <col min="3" max="3" width="74.140625" customWidth="1"/>
    <col min="4" max="6" width="17.140625" customWidth="1"/>
  </cols>
  <sheetData>
    <row r="1" spans="1:3" ht="15" x14ac:dyDescent="0.25">
      <c r="A1" s="1" t="s">
        <v>12</v>
      </c>
      <c r="B1" s="1" t="s">
        <v>7</v>
      </c>
      <c r="C1" s="1" t="s">
        <v>1</v>
      </c>
    </row>
    <row r="2" spans="1:3" x14ac:dyDescent="0.2">
      <c r="A2" s="2" t="s">
        <v>9</v>
      </c>
      <c r="C2" s="2" t="s">
        <v>14</v>
      </c>
    </row>
    <row r="3" spans="1:3" ht="25.5" x14ac:dyDescent="0.2">
      <c r="A3" s="2" t="s">
        <v>0</v>
      </c>
      <c r="B3" s="2" t="s">
        <v>15</v>
      </c>
      <c r="C3" s="2" t="s">
        <v>4</v>
      </c>
    </row>
    <row r="4" spans="1:3" ht="25.5" x14ac:dyDescent="0.2">
      <c r="A4" s="2" t="s">
        <v>6</v>
      </c>
      <c r="B4" s="2" t="s">
        <v>5</v>
      </c>
      <c r="C4" s="2" t="s">
        <v>11</v>
      </c>
    </row>
    <row r="8" spans="1:3" x14ac:dyDescent="0.2">
      <c r="A8" s="3" t="s">
        <v>13</v>
      </c>
      <c r="B8" s="3"/>
      <c r="C8" s="3"/>
    </row>
    <row r="9" spans="1:3" ht="38.25" x14ac:dyDescent="0.2">
      <c r="A9" s="2" t="s">
        <v>10</v>
      </c>
      <c r="B9" s="2" t="s">
        <v>2</v>
      </c>
      <c r="C9" s="2" t="s">
        <v>3</v>
      </c>
    </row>
  </sheetData>
  <phoneticPr fontId="10" type="noConversion"/>
  <pageMargins left="0.75" right="0.75" top="1" bottom="1" header="0.5" footer="0.5"/>
  <pageSetup paperSize="9"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3"/>
  <sheetViews>
    <sheetView workbookViewId="0">
      <selection activeCell="B3" sqref="B3"/>
    </sheetView>
  </sheetViews>
  <sheetFormatPr defaultColWidth="9.140625" defaultRowHeight="12.75" x14ac:dyDescent="0.2"/>
  <sheetData>
    <row r="1" spans="1:1" x14ac:dyDescent="0.2">
      <c r="A1" s="17" t="s">
        <v>18</v>
      </c>
    </row>
    <row r="2" spans="1:1" x14ac:dyDescent="0.2">
      <c r="A2" t="s">
        <v>94</v>
      </c>
    </row>
    <row r="3" spans="1:1" x14ac:dyDescent="0.2">
      <c r="A3" t="s">
        <v>16</v>
      </c>
    </row>
  </sheetData>
  <phoneticPr fontId="10"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9"/>
  <sheetViews>
    <sheetView workbookViewId="0">
      <selection activeCell="A34" sqref="A34"/>
    </sheetView>
  </sheetViews>
  <sheetFormatPr defaultRowHeight="12.75" x14ac:dyDescent="0.2"/>
  <cols>
    <col min="1" max="1" width="91.7109375" customWidth="1"/>
  </cols>
  <sheetData>
    <row r="1" spans="1:1" ht="22.5" x14ac:dyDescent="0.2">
      <c r="A1" s="37" t="s">
        <v>311</v>
      </c>
    </row>
    <row r="2" spans="1:1" x14ac:dyDescent="0.2">
      <c r="A2" s="4"/>
    </row>
    <row r="3" spans="1:1" ht="18.75" x14ac:dyDescent="0.2">
      <c r="A3" s="38" t="s">
        <v>312</v>
      </c>
    </row>
    <row r="4" spans="1:1" ht="18.75" x14ac:dyDescent="0.2">
      <c r="A4" s="38" t="s">
        <v>313</v>
      </c>
    </row>
    <row r="5" spans="1:1" ht="18.75" x14ac:dyDescent="0.2">
      <c r="A5" s="38" t="s">
        <v>314</v>
      </c>
    </row>
    <row r="6" spans="1:1" ht="18.75" x14ac:dyDescent="0.2">
      <c r="A6" s="38" t="s">
        <v>315</v>
      </c>
    </row>
    <row r="7" spans="1:1" ht="18.75" x14ac:dyDescent="0.2">
      <c r="A7" s="38" t="s">
        <v>316</v>
      </c>
    </row>
    <row r="8" spans="1:1" ht="18.75" x14ac:dyDescent="0.2">
      <c r="A8" s="38" t="s">
        <v>317</v>
      </c>
    </row>
    <row r="9" spans="1:1" ht="18.75" x14ac:dyDescent="0.2">
      <c r="A9" s="38" t="s">
        <v>318</v>
      </c>
    </row>
    <row r="10" spans="1:1" x14ac:dyDescent="0.2">
      <c r="A10" s="4"/>
    </row>
    <row r="11" spans="1:1" ht="18.75" x14ac:dyDescent="0.2">
      <c r="A11" s="38" t="s">
        <v>319</v>
      </c>
    </row>
    <row r="12" spans="1:1" x14ac:dyDescent="0.2">
      <c r="A12" s="4"/>
    </row>
    <row r="13" spans="1:1" ht="18.75" x14ac:dyDescent="0.2">
      <c r="A13" s="38" t="s">
        <v>320</v>
      </c>
    </row>
    <row r="14" spans="1:1" ht="18.75" x14ac:dyDescent="0.2">
      <c r="A14" s="38" t="s">
        <v>321</v>
      </c>
    </row>
    <row r="15" spans="1:1" ht="18.75" x14ac:dyDescent="0.2">
      <c r="A15" s="38" t="s">
        <v>322</v>
      </c>
    </row>
    <row r="16" spans="1:1" ht="18.75" x14ac:dyDescent="0.2">
      <c r="A16" s="38" t="s">
        <v>323</v>
      </c>
    </row>
    <row r="17" spans="1:1" ht="18.75" x14ac:dyDescent="0.2">
      <c r="A17" s="38" t="s">
        <v>318</v>
      </c>
    </row>
    <row r="18" spans="1:1" x14ac:dyDescent="0.2">
      <c r="A18" s="4"/>
    </row>
    <row r="19" spans="1:1" ht="18.75" x14ac:dyDescent="0.2">
      <c r="A19" s="38" t="s">
        <v>324</v>
      </c>
    </row>
    <row r="20" spans="1:1" ht="18.75" x14ac:dyDescent="0.2">
      <c r="A20" s="38" t="s">
        <v>325</v>
      </c>
    </row>
    <row r="21" spans="1:1" ht="18.75" x14ac:dyDescent="0.2">
      <c r="A21" s="38" t="s">
        <v>326</v>
      </c>
    </row>
    <row r="22" spans="1:1" ht="37.5" x14ac:dyDescent="0.2">
      <c r="A22" s="38" t="s">
        <v>327</v>
      </c>
    </row>
    <row r="23" spans="1:1" x14ac:dyDescent="0.2">
      <c r="A23" s="4"/>
    </row>
    <row r="24" spans="1:1" ht="18.75" x14ac:dyDescent="0.2">
      <c r="A24" s="38" t="s">
        <v>328</v>
      </c>
    </row>
    <row r="25" spans="1:1" ht="18.75" x14ac:dyDescent="0.2">
      <c r="A25" s="38" t="s">
        <v>329</v>
      </c>
    </row>
    <row r="26" spans="1:1" ht="18.75" x14ac:dyDescent="0.2">
      <c r="A26" s="38" t="s">
        <v>330</v>
      </c>
    </row>
    <row r="27" spans="1:1" ht="18.75" x14ac:dyDescent="0.2">
      <c r="A27" s="38" t="s">
        <v>331</v>
      </c>
    </row>
    <row r="28" spans="1:1" x14ac:dyDescent="0.2">
      <c r="A28" s="4"/>
    </row>
    <row r="29" spans="1:1" ht="18.75" x14ac:dyDescent="0.2">
      <c r="A29" s="38" t="s">
        <v>329</v>
      </c>
    </row>
    <row r="30" spans="1:1" ht="18.75" x14ac:dyDescent="0.2">
      <c r="A30" s="38" t="s">
        <v>330</v>
      </c>
    </row>
    <row r="31" spans="1:1" ht="18.75" x14ac:dyDescent="0.2">
      <c r="A31" s="38" t="s">
        <v>332</v>
      </c>
    </row>
    <row r="32" spans="1:1" x14ac:dyDescent="0.2">
      <c r="A32" s="4"/>
    </row>
    <row r="33" spans="1:1" ht="18.75" x14ac:dyDescent="0.2">
      <c r="A33" s="38" t="s">
        <v>333</v>
      </c>
    </row>
    <row r="34" spans="1:1" x14ac:dyDescent="0.2">
      <c r="A34" s="4"/>
    </row>
    <row r="35" spans="1:1" ht="18.75" x14ac:dyDescent="0.2">
      <c r="A35" s="38" t="s">
        <v>334</v>
      </c>
    </row>
    <row r="36" spans="1:1" ht="18.75" x14ac:dyDescent="0.2">
      <c r="A36" s="38" t="s">
        <v>321</v>
      </c>
    </row>
    <row r="37" spans="1:1" ht="18.75" x14ac:dyDescent="0.2">
      <c r="A37" s="38" t="s">
        <v>322</v>
      </c>
    </row>
    <row r="38" spans="1:1" ht="18.75" x14ac:dyDescent="0.2">
      <c r="A38" s="38" t="s">
        <v>323</v>
      </c>
    </row>
    <row r="39" spans="1:1" ht="18.75" x14ac:dyDescent="0.2">
      <c r="A39" s="38" t="s">
        <v>335</v>
      </c>
    </row>
    <row r="40" spans="1:1" x14ac:dyDescent="0.2">
      <c r="A40" s="4"/>
    </row>
    <row r="41" spans="1:1" ht="18.75" x14ac:dyDescent="0.2">
      <c r="A41" s="38" t="s">
        <v>336</v>
      </c>
    </row>
    <row r="42" spans="1:1" x14ac:dyDescent="0.2">
      <c r="A42" s="4"/>
    </row>
    <row r="43" spans="1:1" ht="18.75" x14ac:dyDescent="0.2">
      <c r="A43" s="38" t="s">
        <v>337</v>
      </c>
    </row>
    <row r="44" spans="1:1" ht="18.75" x14ac:dyDescent="0.2">
      <c r="A44" s="38" t="s">
        <v>321</v>
      </c>
    </row>
    <row r="45" spans="1:1" ht="18.75" x14ac:dyDescent="0.2">
      <c r="A45" s="38" t="s">
        <v>322</v>
      </c>
    </row>
    <row r="46" spans="1:1" ht="18.75" x14ac:dyDescent="0.2">
      <c r="A46" s="38" t="s">
        <v>323</v>
      </c>
    </row>
    <row r="47" spans="1:1" ht="18.75" x14ac:dyDescent="0.2">
      <c r="A47" s="38" t="s">
        <v>338</v>
      </c>
    </row>
    <row r="48" spans="1:1" ht="18.75" x14ac:dyDescent="0.2">
      <c r="A48" s="38" t="s">
        <v>339</v>
      </c>
    </row>
    <row r="49" spans="1:1" ht="18.75" x14ac:dyDescent="0.2">
      <c r="A49" s="38" t="s">
        <v>340</v>
      </c>
    </row>
    <row r="50" spans="1:1" x14ac:dyDescent="0.2">
      <c r="A50" s="4"/>
    </row>
    <row r="51" spans="1:1" ht="18.75" x14ac:dyDescent="0.2">
      <c r="A51" s="38" t="s">
        <v>341</v>
      </c>
    </row>
    <row r="52" spans="1:1" ht="18.75" x14ac:dyDescent="0.2">
      <c r="A52" s="38" t="s">
        <v>342</v>
      </c>
    </row>
    <row r="53" spans="1:1" ht="18.75" x14ac:dyDescent="0.2">
      <c r="A53" s="38" t="s">
        <v>343</v>
      </c>
    </row>
    <row r="54" spans="1:1" ht="18.75" x14ac:dyDescent="0.2">
      <c r="A54" s="38" t="s">
        <v>321</v>
      </c>
    </row>
    <row r="55" spans="1:1" ht="18.75" x14ac:dyDescent="0.2">
      <c r="A55" s="38" t="s">
        <v>322</v>
      </c>
    </row>
    <row r="56" spans="1:1" ht="18.75" x14ac:dyDescent="0.2">
      <c r="A56" s="38" t="s">
        <v>323</v>
      </c>
    </row>
    <row r="57" spans="1:1" ht="18.75" x14ac:dyDescent="0.2">
      <c r="A57" s="38" t="s">
        <v>338</v>
      </c>
    </row>
    <row r="58" spans="1:1" ht="18.75" x14ac:dyDescent="0.2">
      <c r="A58" s="38" t="s">
        <v>339</v>
      </c>
    </row>
    <row r="59" spans="1:1" ht="18.75" x14ac:dyDescent="0.2">
      <c r="A59" s="38" t="s">
        <v>344</v>
      </c>
    </row>
    <row r="60" spans="1:1" x14ac:dyDescent="0.2">
      <c r="A60" s="4"/>
    </row>
    <row r="61" spans="1:1" ht="18.75" x14ac:dyDescent="0.2">
      <c r="A61" s="38" t="s">
        <v>345</v>
      </c>
    </row>
    <row r="62" spans="1:1" ht="18.75" x14ac:dyDescent="0.2">
      <c r="A62" s="38" t="s">
        <v>346</v>
      </c>
    </row>
    <row r="63" spans="1:1" ht="18.75" x14ac:dyDescent="0.2">
      <c r="A63" s="38" t="s">
        <v>347</v>
      </c>
    </row>
    <row r="64" spans="1:1" ht="18.75" x14ac:dyDescent="0.2">
      <c r="A64" s="38" t="s">
        <v>348</v>
      </c>
    </row>
    <row r="65" spans="1:1" ht="18.75" x14ac:dyDescent="0.2">
      <c r="A65" s="38" t="s">
        <v>349</v>
      </c>
    </row>
    <row r="66" spans="1:1" ht="18.75" x14ac:dyDescent="0.2">
      <c r="A66" s="38" t="s">
        <v>350</v>
      </c>
    </row>
    <row r="67" spans="1:1" ht="18.75" x14ac:dyDescent="0.2">
      <c r="A67" s="38" t="s">
        <v>351</v>
      </c>
    </row>
    <row r="68" spans="1:1" ht="18.75" x14ac:dyDescent="0.2">
      <c r="A68" s="38" t="s">
        <v>352</v>
      </c>
    </row>
    <row r="69" spans="1:1" ht="18.75" x14ac:dyDescent="0.2">
      <c r="A69" s="38" t="s">
        <v>353</v>
      </c>
    </row>
    <row r="70" spans="1:1" ht="18.75" x14ac:dyDescent="0.2">
      <c r="A70" s="38" t="s">
        <v>354</v>
      </c>
    </row>
    <row r="71" spans="1:1" x14ac:dyDescent="0.2">
      <c r="A71" s="4"/>
    </row>
    <row r="72" spans="1:1" ht="18.75" x14ac:dyDescent="0.2">
      <c r="A72" s="38" t="s">
        <v>355</v>
      </c>
    </row>
    <row r="73" spans="1:1" x14ac:dyDescent="0.2">
      <c r="A73" s="4"/>
    </row>
    <row r="74" spans="1:1" ht="18.75" x14ac:dyDescent="0.2">
      <c r="A74" s="38" t="s">
        <v>356</v>
      </c>
    </row>
    <row r="75" spans="1:1" x14ac:dyDescent="0.2">
      <c r="A75" s="4"/>
    </row>
    <row r="76" spans="1:1" ht="18.75" x14ac:dyDescent="0.2">
      <c r="A76" s="38" t="s">
        <v>357</v>
      </c>
    </row>
    <row r="77" spans="1:1" x14ac:dyDescent="0.2">
      <c r="A77" s="4"/>
    </row>
    <row r="78" spans="1:1" ht="18.75" x14ac:dyDescent="0.2">
      <c r="A78" s="38" t="s">
        <v>358</v>
      </c>
    </row>
    <row r="79" spans="1:1" x14ac:dyDescent="0.2">
      <c r="A79" s="4"/>
    </row>
    <row r="80" spans="1:1" ht="18.75" x14ac:dyDescent="0.2">
      <c r="A80" s="38" t="s">
        <v>359</v>
      </c>
    </row>
    <row r="81" spans="1:1" x14ac:dyDescent="0.2">
      <c r="A81" s="4"/>
    </row>
    <row r="82" spans="1:1" ht="18.75" x14ac:dyDescent="0.2">
      <c r="A82" s="38" t="s">
        <v>360</v>
      </c>
    </row>
    <row r="83" spans="1:1" ht="18.75" x14ac:dyDescent="0.2">
      <c r="A83" s="38" t="s">
        <v>361</v>
      </c>
    </row>
    <row r="84" spans="1:1" ht="18.75" x14ac:dyDescent="0.2">
      <c r="A84" s="38" t="s">
        <v>362</v>
      </c>
    </row>
    <row r="85" spans="1:1" ht="18.75" x14ac:dyDescent="0.2">
      <c r="A85" s="38" t="s">
        <v>363</v>
      </c>
    </row>
    <row r="86" spans="1:1" ht="18.75" x14ac:dyDescent="0.2">
      <c r="A86" s="38" t="s">
        <v>316</v>
      </c>
    </row>
    <row r="87" spans="1:1" ht="18.75" x14ac:dyDescent="0.2">
      <c r="A87" s="38" t="s">
        <v>321</v>
      </c>
    </row>
    <row r="88" spans="1:1" ht="18.75" x14ac:dyDescent="0.2">
      <c r="A88" s="38" t="s">
        <v>364</v>
      </c>
    </row>
    <row r="89" spans="1:1" ht="18.75" x14ac:dyDescent="0.2">
      <c r="A89" s="38" t="s">
        <v>365</v>
      </c>
    </row>
    <row r="90" spans="1:1" ht="18.75" x14ac:dyDescent="0.2">
      <c r="A90" s="38" t="s">
        <v>366</v>
      </c>
    </row>
    <row r="91" spans="1:1" x14ac:dyDescent="0.2">
      <c r="A91" s="4"/>
    </row>
    <row r="92" spans="1:1" ht="18.75" x14ac:dyDescent="0.2">
      <c r="A92" s="38" t="s">
        <v>367</v>
      </c>
    </row>
    <row r="93" spans="1:1" x14ac:dyDescent="0.2">
      <c r="A93" s="4"/>
    </row>
    <row r="94" spans="1:1" ht="18.75" x14ac:dyDescent="0.2">
      <c r="A94" s="38" t="s">
        <v>368</v>
      </c>
    </row>
    <row r="95" spans="1:1" ht="18.75" x14ac:dyDescent="0.2">
      <c r="A95" s="38" t="s">
        <v>369</v>
      </c>
    </row>
    <row r="96" spans="1:1" ht="18.75" x14ac:dyDescent="0.2">
      <c r="A96" s="38" t="s">
        <v>370</v>
      </c>
    </row>
    <row r="97" spans="1:1" ht="18.75" x14ac:dyDescent="0.2">
      <c r="A97" s="38" t="s">
        <v>371</v>
      </c>
    </row>
    <row r="98" spans="1:1" ht="18.75" x14ac:dyDescent="0.2">
      <c r="A98" s="38" t="s">
        <v>372</v>
      </c>
    </row>
    <row r="99" spans="1:1" ht="18.75" x14ac:dyDescent="0.2">
      <c r="A99" s="38" t="s">
        <v>373</v>
      </c>
    </row>
    <row r="100" spans="1:1" ht="37.5" x14ac:dyDescent="0.2">
      <c r="A100" s="38" t="s">
        <v>374</v>
      </c>
    </row>
    <row r="101" spans="1:1" ht="18.75" x14ac:dyDescent="0.2">
      <c r="A101" s="38" t="s">
        <v>375</v>
      </c>
    </row>
    <row r="102" spans="1:1" ht="18.75" x14ac:dyDescent="0.2">
      <c r="A102" s="38" t="s">
        <v>376</v>
      </c>
    </row>
    <row r="103" spans="1:1" ht="18.75" x14ac:dyDescent="0.2">
      <c r="A103" s="38" t="s">
        <v>377</v>
      </c>
    </row>
    <row r="104" spans="1:1" ht="18.75" x14ac:dyDescent="0.2">
      <c r="A104" s="38" t="s">
        <v>378</v>
      </c>
    </row>
    <row r="105" spans="1:1" ht="18.75" x14ac:dyDescent="0.2">
      <c r="A105" s="38" t="s">
        <v>379</v>
      </c>
    </row>
    <row r="106" spans="1:1" ht="18.75" x14ac:dyDescent="0.2">
      <c r="A106" s="38" t="s">
        <v>380</v>
      </c>
    </row>
    <row r="107" spans="1:1" ht="18.75" x14ac:dyDescent="0.2">
      <c r="A107" s="38" t="s">
        <v>381</v>
      </c>
    </row>
    <row r="108" spans="1:1" ht="18.75" x14ac:dyDescent="0.2">
      <c r="A108" s="38" t="s">
        <v>382</v>
      </c>
    </row>
    <row r="109" spans="1:1" ht="18.75" x14ac:dyDescent="0.2">
      <c r="A109" s="38" t="s">
        <v>383</v>
      </c>
    </row>
    <row r="110" spans="1:1" x14ac:dyDescent="0.2">
      <c r="A110" s="4"/>
    </row>
    <row r="111" spans="1:1" ht="18.75" x14ac:dyDescent="0.2">
      <c r="A111" s="38" t="s">
        <v>384</v>
      </c>
    </row>
    <row r="112" spans="1:1" ht="18.75" x14ac:dyDescent="0.2">
      <c r="A112" s="38" t="s">
        <v>385</v>
      </c>
    </row>
    <row r="113" spans="1:1" ht="18.75" x14ac:dyDescent="0.2">
      <c r="A113" s="38" t="s">
        <v>386</v>
      </c>
    </row>
    <row r="114" spans="1:1" x14ac:dyDescent="0.2">
      <c r="A114" s="4"/>
    </row>
    <row r="115" spans="1:1" ht="18.75" x14ac:dyDescent="0.2">
      <c r="A115" s="38" t="s">
        <v>387</v>
      </c>
    </row>
    <row r="116" spans="1:1" ht="18.75" x14ac:dyDescent="0.2">
      <c r="A116" s="38" t="s">
        <v>388</v>
      </c>
    </row>
    <row r="117" spans="1:1" ht="18.75" x14ac:dyDescent="0.2">
      <c r="A117" s="38" t="s">
        <v>376</v>
      </c>
    </row>
    <row r="118" spans="1:1" ht="18.75" x14ac:dyDescent="0.2">
      <c r="A118" s="38" t="s">
        <v>389</v>
      </c>
    </row>
    <row r="119" spans="1:1" x14ac:dyDescent="0.2">
      <c r="A119" s="4"/>
    </row>
    <row r="120" spans="1:1" ht="18.75" x14ac:dyDescent="0.2">
      <c r="A120" s="38" t="s">
        <v>390</v>
      </c>
    </row>
    <row r="121" spans="1:1" ht="18.75" x14ac:dyDescent="0.2">
      <c r="A121" s="38" t="s">
        <v>391</v>
      </c>
    </row>
    <row r="122" spans="1:1" ht="18.75" x14ac:dyDescent="0.2">
      <c r="A122" s="38" t="s">
        <v>392</v>
      </c>
    </row>
    <row r="123" spans="1:1" ht="18.75" x14ac:dyDescent="0.2">
      <c r="A123" s="38" t="s">
        <v>393</v>
      </c>
    </row>
    <row r="124" spans="1:1" ht="18.75" x14ac:dyDescent="0.2">
      <c r="A124" s="38" t="s">
        <v>394</v>
      </c>
    </row>
    <row r="125" spans="1:1" ht="18.75" x14ac:dyDescent="0.2">
      <c r="A125" s="38" t="s">
        <v>395</v>
      </c>
    </row>
    <row r="126" spans="1:1" ht="18.75" x14ac:dyDescent="0.2">
      <c r="A126" s="38" t="s">
        <v>396</v>
      </c>
    </row>
    <row r="127" spans="1:1" ht="18.75" x14ac:dyDescent="0.2">
      <c r="A127" s="38" t="s">
        <v>397</v>
      </c>
    </row>
    <row r="128" spans="1:1" ht="18.75" x14ac:dyDescent="0.2">
      <c r="A128" s="38" t="s">
        <v>398</v>
      </c>
    </row>
    <row r="129" spans="1:1" ht="18.75" x14ac:dyDescent="0.2">
      <c r="A129" s="38" t="s">
        <v>399</v>
      </c>
    </row>
    <row r="130" spans="1:1" ht="18.75" x14ac:dyDescent="0.2">
      <c r="A130" s="38" t="s">
        <v>400</v>
      </c>
    </row>
    <row r="131" spans="1:1" ht="18.75" x14ac:dyDescent="0.2">
      <c r="A131" s="38" t="s">
        <v>389</v>
      </c>
    </row>
    <row r="132" spans="1:1" ht="18.75" x14ac:dyDescent="0.2">
      <c r="A132" s="38" t="s">
        <v>401</v>
      </c>
    </row>
    <row r="133" spans="1:1" ht="18.75" x14ac:dyDescent="0.2">
      <c r="A133" s="38" t="s">
        <v>402</v>
      </c>
    </row>
    <row r="134" spans="1:1" ht="18.75" x14ac:dyDescent="0.2">
      <c r="A134" s="38" t="s">
        <v>403</v>
      </c>
    </row>
    <row r="135" spans="1:1" ht="18.75" x14ac:dyDescent="0.2">
      <c r="A135" s="38" t="s">
        <v>404</v>
      </c>
    </row>
    <row r="136" spans="1:1" ht="18.75" x14ac:dyDescent="0.2">
      <c r="A136" s="38" t="s">
        <v>405</v>
      </c>
    </row>
    <row r="137" spans="1:1" ht="18.75" x14ac:dyDescent="0.2">
      <c r="A137" s="38" t="s">
        <v>406</v>
      </c>
    </row>
    <row r="138" spans="1:1" ht="18.75" x14ac:dyDescent="0.2">
      <c r="A138" s="38" t="s">
        <v>389</v>
      </c>
    </row>
    <row r="139" spans="1:1" ht="18.75" x14ac:dyDescent="0.2">
      <c r="A139" s="38" t="s">
        <v>407</v>
      </c>
    </row>
    <row r="140" spans="1:1" ht="18.75" x14ac:dyDescent="0.2">
      <c r="A140" s="38" t="s">
        <v>408</v>
      </c>
    </row>
    <row r="141" spans="1:1" ht="18.75" x14ac:dyDescent="0.2">
      <c r="A141" s="38" t="s">
        <v>409</v>
      </c>
    </row>
    <row r="142" spans="1:1" ht="18.75" x14ac:dyDescent="0.2">
      <c r="A142" s="38" t="s">
        <v>410</v>
      </c>
    </row>
    <row r="143" spans="1:1" ht="18.75" x14ac:dyDescent="0.2">
      <c r="A143" s="38" t="s">
        <v>411</v>
      </c>
    </row>
    <row r="144" spans="1:1" ht="18.75" x14ac:dyDescent="0.2">
      <c r="A144" s="38" t="s">
        <v>412</v>
      </c>
    </row>
    <row r="145" spans="1:1" ht="18.75" x14ac:dyDescent="0.2">
      <c r="A145" s="38" t="s">
        <v>413</v>
      </c>
    </row>
    <row r="146" spans="1:1" ht="18.75" x14ac:dyDescent="0.2">
      <c r="A146" s="38" t="s">
        <v>414</v>
      </c>
    </row>
    <row r="147" spans="1:1" ht="18.75" x14ac:dyDescent="0.2">
      <c r="A147" s="38" t="s">
        <v>415</v>
      </c>
    </row>
    <row r="148" spans="1:1" ht="18.75" x14ac:dyDescent="0.2">
      <c r="A148" s="38" t="s">
        <v>416</v>
      </c>
    </row>
    <row r="149" spans="1:1" ht="18.75" x14ac:dyDescent="0.2">
      <c r="A149" s="38" t="s">
        <v>417</v>
      </c>
    </row>
    <row r="150" spans="1:1" ht="18.75" x14ac:dyDescent="0.2">
      <c r="A150" s="38" t="s">
        <v>418</v>
      </c>
    </row>
    <row r="151" spans="1:1" ht="18.75" x14ac:dyDescent="0.2">
      <c r="A151" s="38" t="s">
        <v>419</v>
      </c>
    </row>
    <row r="152" spans="1:1" ht="18.75" x14ac:dyDescent="0.2">
      <c r="A152" s="38" t="s">
        <v>420</v>
      </c>
    </row>
    <row r="153" spans="1:1" ht="18.75" x14ac:dyDescent="0.2">
      <c r="A153" s="38" t="s">
        <v>421</v>
      </c>
    </row>
    <row r="154" spans="1:1" ht="18.75" x14ac:dyDescent="0.2">
      <c r="A154" s="38" t="s">
        <v>422</v>
      </c>
    </row>
    <row r="155" spans="1:1" ht="18.75" x14ac:dyDescent="0.2">
      <c r="A155" s="38" t="s">
        <v>423</v>
      </c>
    </row>
    <row r="156" spans="1:1" ht="18.75" x14ac:dyDescent="0.2">
      <c r="A156" s="38" t="s">
        <v>424</v>
      </c>
    </row>
    <row r="157" spans="1:1" ht="18.75" x14ac:dyDescent="0.2">
      <c r="A157" s="38" t="s">
        <v>425</v>
      </c>
    </row>
    <row r="158" spans="1:1" ht="18.75" x14ac:dyDescent="0.2">
      <c r="A158" s="38" t="s">
        <v>426</v>
      </c>
    </row>
    <row r="159" spans="1:1" ht="18.75" x14ac:dyDescent="0.2">
      <c r="A159" s="38" t="s">
        <v>427</v>
      </c>
    </row>
    <row r="160" spans="1:1" ht="18.75" x14ac:dyDescent="0.2">
      <c r="A160" s="38" t="s">
        <v>428</v>
      </c>
    </row>
    <row r="161" spans="1:1" ht="18.75" x14ac:dyDescent="0.2">
      <c r="A161" s="38" t="s">
        <v>429</v>
      </c>
    </row>
    <row r="162" spans="1:1" ht="18.75" x14ac:dyDescent="0.2">
      <c r="A162" s="38" t="s">
        <v>430</v>
      </c>
    </row>
    <row r="163" spans="1:1" ht="18.75" x14ac:dyDescent="0.2">
      <c r="A163" s="38" t="s">
        <v>431</v>
      </c>
    </row>
    <row r="164" spans="1:1" ht="18.75" x14ac:dyDescent="0.2">
      <c r="A164" s="38" t="s">
        <v>432</v>
      </c>
    </row>
    <row r="165" spans="1:1" ht="18.75" x14ac:dyDescent="0.2">
      <c r="A165" s="38" t="s">
        <v>433</v>
      </c>
    </row>
    <row r="166" spans="1:1" ht="18.75" x14ac:dyDescent="0.2">
      <c r="A166" s="38" t="s">
        <v>434</v>
      </c>
    </row>
    <row r="167" spans="1:1" ht="18.75" x14ac:dyDescent="0.2">
      <c r="A167" s="38" t="s">
        <v>435</v>
      </c>
    </row>
    <row r="168" spans="1:1" ht="18.75" x14ac:dyDescent="0.2">
      <c r="A168" s="38" t="s">
        <v>436</v>
      </c>
    </row>
    <row r="169" spans="1:1" ht="18.75" x14ac:dyDescent="0.2">
      <c r="A169" s="38" t="s">
        <v>437</v>
      </c>
    </row>
    <row r="170" spans="1:1" ht="18.75" x14ac:dyDescent="0.2">
      <c r="A170" s="38" t="s">
        <v>438</v>
      </c>
    </row>
    <row r="171" spans="1:1" ht="18.75" x14ac:dyDescent="0.2">
      <c r="A171" s="38" t="s">
        <v>321</v>
      </c>
    </row>
    <row r="172" spans="1:1" ht="18.75" x14ac:dyDescent="0.2">
      <c r="A172" s="38" t="s">
        <v>400</v>
      </c>
    </row>
    <row r="173" spans="1:1" ht="18.75" x14ac:dyDescent="0.2">
      <c r="A173" s="38" t="s">
        <v>439</v>
      </c>
    </row>
    <row r="174" spans="1:1" ht="18.75" x14ac:dyDescent="0.2">
      <c r="A174" s="38" t="s">
        <v>440</v>
      </c>
    </row>
    <row r="175" spans="1:1" ht="18.75" x14ac:dyDescent="0.2">
      <c r="A175" s="38" t="s">
        <v>441</v>
      </c>
    </row>
    <row r="176" spans="1:1" ht="18.75" x14ac:dyDescent="0.2">
      <c r="A176" s="38" t="s">
        <v>317</v>
      </c>
    </row>
    <row r="177" spans="1:1" ht="18.75" x14ac:dyDescent="0.2">
      <c r="A177" s="38" t="s">
        <v>442</v>
      </c>
    </row>
    <row r="178" spans="1:1" ht="18.75" x14ac:dyDescent="0.2">
      <c r="A178" s="38" t="s">
        <v>443</v>
      </c>
    </row>
    <row r="179" spans="1:1" ht="18.75" x14ac:dyDescent="0.2">
      <c r="A179" s="38" t="s">
        <v>444</v>
      </c>
    </row>
    <row r="180" spans="1:1" ht="18.75" x14ac:dyDescent="0.2">
      <c r="A180" s="38" t="s">
        <v>445</v>
      </c>
    </row>
    <row r="181" spans="1:1" ht="18.75" x14ac:dyDescent="0.2">
      <c r="A181" s="38" t="s">
        <v>446</v>
      </c>
    </row>
    <row r="182" spans="1:1" ht="18.75" x14ac:dyDescent="0.2">
      <c r="A182" s="38" t="s">
        <v>447</v>
      </c>
    </row>
    <row r="183" spans="1:1" ht="18.75" x14ac:dyDescent="0.2">
      <c r="A183" s="38" t="s">
        <v>448</v>
      </c>
    </row>
    <row r="184" spans="1:1" ht="18.75" x14ac:dyDescent="0.2">
      <c r="A184" s="38" t="s">
        <v>449</v>
      </c>
    </row>
    <row r="185" spans="1:1" ht="18.75" x14ac:dyDescent="0.2">
      <c r="A185" s="38" t="s">
        <v>450</v>
      </c>
    </row>
    <row r="186" spans="1:1" ht="18.75" x14ac:dyDescent="0.2">
      <c r="A186" s="38" t="s">
        <v>451</v>
      </c>
    </row>
    <row r="187" spans="1:1" ht="18.75" x14ac:dyDescent="0.2">
      <c r="A187" s="38" t="s">
        <v>452</v>
      </c>
    </row>
    <row r="188" spans="1:1" ht="18.75" x14ac:dyDescent="0.2">
      <c r="A188" s="38" t="s">
        <v>453</v>
      </c>
    </row>
    <row r="189" spans="1:1" ht="18.75" x14ac:dyDescent="0.2">
      <c r="A189" s="38" t="s">
        <v>317</v>
      </c>
    </row>
    <row r="190" spans="1:1" ht="18.75" x14ac:dyDescent="0.2">
      <c r="A190" s="38" t="s">
        <v>400</v>
      </c>
    </row>
    <row r="191" spans="1:1" ht="18.75" x14ac:dyDescent="0.2">
      <c r="A191" s="38" t="s">
        <v>454</v>
      </c>
    </row>
    <row r="192" spans="1:1" ht="18.75" x14ac:dyDescent="0.2">
      <c r="A192" s="38" t="s">
        <v>455</v>
      </c>
    </row>
    <row r="193" spans="1:1" ht="18.75" x14ac:dyDescent="0.2">
      <c r="A193" s="38" t="s">
        <v>456</v>
      </c>
    </row>
    <row r="194" spans="1:1" ht="18.75" x14ac:dyDescent="0.2">
      <c r="A194" s="38" t="s">
        <v>389</v>
      </c>
    </row>
    <row r="195" spans="1:1" ht="18.75" x14ac:dyDescent="0.2">
      <c r="A195" s="38" t="s">
        <v>457</v>
      </c>
    </row>
    <row r="196" spans="1:1" ht="18.75" x14ac:dyDescent="0.2">
      <c r="A196" s="38" t="s">
        <v>458</v>
      </c>
    </row>
    <row r="197" spans="1:1" ht="18.75" x14ac:dyDescent="0.2">
      <c r="A197" s="38" t="s">
        <v>459</v>
      </c>
    </row>
    <row r="198" spans="1:1" ht="18.75" x14ac:dyDescent="0.2">
      <c r="A198" s="38" t="s">
        <v>389</v>
      </c>
    </row>
    <row r="199" spans="1:1" ht="18.75" x14ac:dyDescent="0.2">
      <c r="A199" s="38" t="s">
        <v>460</v>
      </c>
    </row>
    <row r="200" spans="1:1" ht="18.75" x14ac:dyDescent="0.2">
      <c r="A200" s="38" t="s">
        <v>317</v>
      </c>
    </row>
    <row r="201" spans="1:1" ht="18.75" x14ac:dyDescent="0.2">
      <c r="A201" s="38" t="s">
        <v>461</v>
      </c>
    </row>
    <row r="202" spans="1:1" ht="18.75" x14ac:dyDescent="0.2">
      <c r="A202" s="38" t="s">
        <v>462</v>
      </c>
    </row>
    <row r="203" spans="1:1" ht="18.75" x14ac:dyDescent="0.2">
      <c r="A203" s="38" t="s">
        <v>463</v>
      </c>
    </row>
    <row r="204" spans="1:1" ht="18.75" x14ac:dyDescent="0.2">
      <c r="A204" s="38" t="s">
        <v>464</v>
      </c>
    </row>
    <row r="205" spans="1:1" ht="18.75" x14ac:dyDescent="0.2">
      <c r="A205" s="38" t="s">
        <v>465</v>
      </c>
    </row>
    <row r="206" spans="1:1" ht="18.75" x14ac:dyDescent="0.2">
      <c r="A206" s="38" t="s">
        <v>466</v>
      </c>
    </row>
    <row r="207" spans="1:1" ht="18.75" x14ac:dyDescent="0.2">
      <c r="A207" s="38" t="s">
        <v>467</v>
      </c>
    </row>
    <row r="208" spans="1:1" x14ac:dyDescent="0.2">
      <c r="A208" s="4"/>
    </row>
    <row r="209" spans="1:1" ht="18.75" x14ac:dyDescent="0.2">
      <c r="A209" s="38" t="s">
        <v>468</v>
      </c>
    </row>
    <row r="210" spans="1:1" ht="18.75" x14ac:dyDescent="0.2">
      <c r="A210" s="38" t="s">
        <v>469</v>
      </c>
    </row>
    <row r="211" spans="1:1" ht="37.5" x14ac:dyDescent="0.2">
      <c r="A211" s="38" t="s">
        <v>470</v>
      </c>
    </row>
    <row r="212" spans="1:1" ht="18.75" x14ac:dyDescent="0.2">
      <c r="A212" s="38" t="s">
        <v>471</v>
      </c>
    </row>
    <row r="213" spans="1:1" ht="18.75" x14ac:dyDescent="0.2">
      <c r="A213" s="38" t="s">
        <v>472</v>
      </c>
    </row>
    <row r="214" spans="1:1" ht="18.75" x14ac:dyDescent="0.2">
      <c r="A214" s="38" t="s">
        <v>473</v>
      </c>
    </row>
    <row r="215" spans="1:1" x14ac:dyDescent="0.2">
      <c r="A215" s="4"/>
    </row>
    <row r="216" spans="1:1" ht="18.75" x14ac:dyDescent="0.2">
      <c r="A216" s="38" t="s">
        <v>474</v>
      </c>
    </row>
    <row r="217" spans="1:1" ht="18.75" x14ac:dyDescent="0.2">
      <c r="A217" s="38" t="s">
        <v>475</v>
      </c>
    </row>
    <row r="218" spans="1:1" ht="18.75" x14ac:dyDescent="0.2">
      <c r="A218" s="38" t="s">
        <v>476</v>
      </c>
    </row>
    <row r="219" spans="1:1" ht="18.75" x14ac:dyDescent="0.2">
      <c r="A219" s="38" t="s">
        <v>477</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activeCell="A7" sqref="A7"/>
    </sheetView>
  </sheetViews>
  <sheetFormatPr defaultRowHeight="12.75" x14ac:dyDescent="0.2"/>
  <sheetData>
    <row r="1" spans="1:1" x14ac:dyDescent="0.2">
      <c r="A1" s="39" t="s">
        <v>478</v>
      </c>
    </row>
    <row r="2" spans="1:1" x14ac:dyDescent="0.2">
      <c r="A2" s="39" t="s">
        <v>479</v>
      </c>
    </row>
    <row r="3" spans="1:1" x14ac:dyDescent="0.2">
      <c r="A3" s="39" t="s">
        <v>480</v>
      </c>
    </row>
    <row r="4" spans="1:1" x14ac:dyDescent="0.2">
      <c r="A4" s="39" t="s">
        <v>481</v>
      </c>
    </row>
    <row r="5" spans="1:1" x14ac:dyDescent="0.2">
      <c r="A5" s="39"/>
    </row>
    <row r="6" spans="1:1" x14ac:dyDescent="0.2">
      <c r="A6" s="39" t="s">
        <v>482</v>
      </c>
    </row>
    <row r="7" spans="1:1" x14ac:dyDescent="0.2">
      <c r="A7" s="39" t="s">
        <v>483</v>
      </c>
    </row>
    <row r="8" spans="1:1" x14ac:dyDescent="0.2">
      <c r="A8" s="39"/>
    </row>
    <row r="9" spans="1:1" x14ac:dyDescent="0.2">
      <c r="A9" s="39" t="s">
        <v>484</v>
      </c>
    </row>
    <row r="10" spans="1:1" x14ac:dyDescent="0.2">
      <c r="A10" s="39"/>
    </row>
    <row r="11" spans="1:1" x14ac:dyDescent="0.2">
      <c r="A11" s="39" t="s">
        <v>485</v>
      </c>
    </row>
    <row r="12" spans="1:1" x14ac:dyDescent="0.2">
      <c r="A12" s="39"/>
    </row>
    <row r="13" spans="1:1" x14ac:dyDescent="0.2">
      <c r="A13" s="39" t="s">
        <v>486</v>
      </c>
    </row>
    <row r="16" spans="1:1" x14ac:dyDescent="0.2">
      <c r="A16" s="39" t="s">
        <v>487</v>
      </c>
    </row>
    <row r="17" spans="1:1" x14ac:dyDescent="0.2">
      <c r="A17" s="39" t="s">
        <v>488</v>
      </c>
    </row>
    <row r="18" spans="1:1" x14ac:dyDescent="0.2">
      <c r="A18" s="39" t="s">
        <v>489</v>
      </c>
    </row>
    <row r="19" spans="1:1" x14ac:dyDescent="0.2">
      <c r="A19" s="39" t="s">
        <v>490</v>
      </c>
    </row>
    <row r="21" spans="1:1" x14ac:dyDescent="0.2">
      <c r="A21" s="39" t="s">
        <v>491</v>
      </c>
    </row>
    <row r="23" spans="1:1" x14ac:dyDescent="0.2">
      <c r="A23" t="s">
        <v>492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A9" sqref="A9"/>
    </sheetView>
  </sheetViews>
  <sheetFormatPr defaultRowHeight="12.75" x14ac:dyDescent="0.2"/>
  <cols>
    <col min="1" max="1" width="66.140625" customWidth="1"/>
    <col min="2" max="2" width="5.140625" customWidth="1"/>
    <col min="3" max="3" width="72.7109375" hidden="1" customWidth="1"/>
  </cols>
  <sheetData>
    <row r="1" spans="1:5" ht="15" customHeight="1" x14ac:dyDescent="0.25">
      <c r="A1" s="47" t="s">
        <v>494</v>
      </c>
      <c r="B1" s="47"/>
      <c r="C1" s="47"/>
      <c r="D1" s="47"/>
      <c r="E1" s="47"/>
    </row>
    <row r="2" spans="1:5" ht="15" x14ac:dyDescent="0.25">
      <c r="A2" s="46" t="s">
        <v>728</v>
      </c>
    </row>
    <row r="4" spans="1:5" x14ac:dyDescent="0.2">
      <c r="A4" s="52" t="s">
        <v>782</v>
      </c>
      <c r="C4" s="4" t="s">
        <v>734</v>
      </c>
    </row>
    <row r="5" spans="1:5" x14ac:dyDescent="0.2">
      <c r="A5" s="4" t="s">
        <v>756</v>
      </c>
      <c r="C5" s="4" t="s">
        <v>756</v>
      </c>
    </row>
    <row r="6" spans="1:5" x14ac:dyDescent="0.2">
      <c r="A6" s="4" t="s">
        <v>783</v>
      </c>
      <c r="C6" s="4" t="s">
        <v>764</v>
      </c>
    </row>
    <row r="7" spans="1:5" ht="38.25" x14ac:dyDescent="0.2">
      <c r="A7" s="4" t="s">
        <v>801</v>
      </c>
      <c r="C7" s="4" t="s">
        <v>730</v>
      </c>
    </row>
    <row r="8" spans="1:5" x14ac:dyDescent="0.2">
      <c r="A8" s="4" t="s">
        <v>802</v>
      </c>
      <c r="C8" s="4" t="s">
        <v>735</v>
      </c>
    </row>
    <row r="9" spans="1:5" x14ac:dyDescent="0.2">
      <c r="A9" s="4" t="s">
        <v>803</v>
      </c>
      <c r="C9" s="4" t="s">
        <v>731</v>
      </c>
    </row>
    <row r="10" spans="1:5" ht="38.25" x14ac:dyDescent="0.2">
      <c r="A10" s="4" t="s">
        <v>784</v>
      </c>
      <c r="C10" s="4" t="s">
        <v>742</v>
      </c>
    </row>
    <row r="11" spans="1:5" ht="25.5" x14ac:dyDescent="0.2">
      <c r="A11" s="4" t="s">
        <v>804</v>
      </c>
      <c r="C11" s="4" t="s">
        <v>732</v>
      </c>
    </row>
    <row r="12" spans="1:5" ht="38.25" x14ac:dyDescent="0.2">
      <c r="A12" s="4" t="s">
        <v>805</v>
      </c>
      <c r="C12" s="4" t="s">
        <v>733</v>
      </c>
    </row>
    <row r="13" spans="1:5" ht="38.25" customHeight="1" x14ac:dyDescent="0.2">
      <c r="A13" s="4" t="s">
        <v>806</v>
      </c>
      <c r="C13" s="4" t="s">
        <v>736</v>
      </c>
    </row>
    <row r="14" spans="1:5" x14ac:dyDescent="0.2">
      <c r="A14" s="4" t="s">
        <v>807</v>
      </c>
      <c r="C14" s="4" t="s">
        <v>737</v>
      </c>
    </row>
    <row r="15" spans="1:5" ht="25.5" x14ac:dyDescent="0.2">
      <c r="A15" s="4" t="s">
        <v>785</v>
      </c>
      <c r="C15" s="4" t="s">
        <v>739</v>
      </c>
    </row>
    <row r="16" spans="1:5" ht="25.5" x14ac:dyDescent="0.2">
      <c r="A16" s="4" t="s">
        <v>808</v>
      </c>
      <c r="C16" s="4" t="s">
        <v>738</v>
      </c>
    </row>
    <row r="17" spans="1:3" ht="25.5" customHeight="1" x14ac:dyDescent="0.2">
      <c r="A17" s="52" t="s">
        <v>786</v>
      </c>
      <c r="C17" s="49" t="s">
        <v>741</v>
      </c>
    </row>
    <row r="18" spans="1:3" ht="25.5" x14ac:dyDescent="0.2">
      <c r="A18" s="4" t="s">
        <v>787</v>
      </c>
      <c r="C18" s="49" t="s">
        <v>765</v>
      </c>
    </row>
    <row r="19" spans="1:3" ht="25.5" x14ac:dyDescent="0.2">
      <c r="A19" s="4" t="s">
        <v>809</v>
      </c>
      <c r="C19" s="4" t="s">
        <v>744</v>
      </c>
    </row>
    <row r="20" spans="1:3" ht="25.5" x14ac:dyDescent="0.2">
      <c r="A20" s="4" t="s">
        <v>810</v>
      </c>
      <c r="C20" s="4" t="s">
        <v>745</v>
      </c>
    </row>
    <row r="21" spans="1:3" ht="38.25" x14ac:dyDescent="0.2">
      <c r="A21" s="4" t="s">
        <v>788</v>
      </c>
      <c r="C21" s="4" t="s">
        <v>747</v>
      </c>
    </row>
    <row r="22" spans="1:3" ht="38.25" customHeight="1" x14ac:dyDescent="0.2">
      <c r="A22" s="4" t="s">
        <v>811</v>
      </c>
      <c r="C22" s="4" t="s">
        <v>746</v>
      </c>
    </row>
    <row r="23" spans="1:3" ht="25.5" x14ac:dyDescent="0.2">
      <c r="A23" s="4" t="s">
        <v>812</v>
      </c>
      <c r="C23" s="4" t="s">
        <v>757</v>
      </c>
    </row>
    <row r="24" spans="1:3" ht="25.5" x14ac:dyDescent="0.2">
      <c r="A24" s="4" t="s">
        <v>813</v>
      </c>
      <c r="C24" s="4" t="s">
        <v>758</v>
      </c>
    </row>
    <row r="25" spans="1:3" ht="38.25" x14ac:dyDescent="0.2">
      <c r="A25" s="4" t="s">
        <v>789</v>
      </c>
      <c r="C25" s="4" t="s">
        <v>748</v>
      </c>
    </row>
    <row r="26" spans="1:3" ht="51" x14ac:dyDescent="0.2">
      <c r="A26" s="53" t="s">
        <v>814</v>
      </c>
      <c r="C26" s="4" t="s">
        <v>759</v>
      </c>
    </row>
    <row r="27" spans="1:3" ht="25.5" x14ac:dyDescent="0.2">
      <c r="A27" s="4" t="s">
        <v>815</v>
      </c>
      <c r="C27" s="4" t="s">
        <v>760</v>
      </c>
    </row>
    <row r="28" spans="1:3" ht="25.5" x14ac:dyDescent="0.2">
      <c r="A28" s="4" t="s">
        <v>816</v>
      </c>
      <c r="C28" s="4" t="s">
        <v>761</v>
      </c>
    </row>
    <row r="29" spans="1:3" ht="25.5" x14ac:dyDescent="0.2">
      <c r="A29" s="4" t="s">
        <v>817</v>
      </c>
      <c r="C29" s="4" t="s">
        <v>762</v>
      </c>
    </row>
    <row r="30" spans="1:3" ht="25.5" x14ac:dyDescent="0.2">
      <c r="A30" s="4" t="s">
        <v>818</v>
      </c>
      <c r="C30" s="4" t="s">
        <v>763</v>
      </c>
    </row>
    <row r="31" spans="1:3" x14ac:dyDescent="0.2">
      <c r="A31" s="52" t="s">
        <v>799</v>
      </c>
      <c r="C31" s="4" t="s">
        <v>740</v>
      </c>
    </row>
    <row r="32" spans="1:3" x14ac:dyDescent="0.2">
      <c r="A32" s="4" t="s">
        <v>790</v>
      </c>
      <c r="C32" s="4" t="s">
        <v>772</v>
      </c>
    </row>
    <row r="33" spans="1:3" ht="25.5" x14ac:dyDescent="0.2">
      <c r="A33" s="4" t="s">
        <v>791</v>
      </c>
      <c r="C33" s="4" t="s">
        <v>773</v>
      </c>
    </row>
    <row r="34" spans="1:3" x14ac:dyDescent="0.2">
      <c r="A34" s="4" t="s">
        <v>792</v>
      </c>
      <c r="C34" s="4" t="s">
        <v>774</v>
      </c>
    </row>
    <row r="35" spans="1:3" x14ac:dyDescent="0.2">
      <c r="A35" s="4" t="s">
        <v>793</v>
      </c>
      <c r="C35" s="4" t="s">
        <v>775</v>
      </c>
    </row>
    <row r="36" spans="1:3" x14ac:dyDescent="0.2">
      <c r="A36" s="52" t="s">
        <v>794</v>
      </c>
      <c r="C36" s="4" t="s">
        <v>743</v>
      </c>
    </row>
    <row r="37" spans="1:3" x14ac:dyDescent="0.2">
      <c r="A37" s="4" t="s">
        <v>795</v>
      </c>
      <c r="C37" s="7" t="s">
        <v>751</v>
      </c>
    </row>
    <row r="38" spans="1:3" x14ac:dyDescent="0.2">
      <c r="A38" s="4" t="s">
        <v>796</v>
      </c>
      <c r="C38" s="4" t="s">
        <v>752</v>
      </c>
    </row>
    <row r="39" spans="1:3" x14ac:dyDescent="0.2">
      <c r="A39" s="4" t="s">
        <v>797</v>
      </c>
      <c r="C39" s="4" t="s">
        <v>753</v>
      </c>
    </row>
    <row r="40" spans="1:3" ht="25.5" x14ac:dyDescent="0.2">
      <c r="A40" s="4" t="s">
        <v>798</v>
      </c>
      <c r="C40" s="4" t="s">
        <v>754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8"/>
  <sheetViews>
    <sheetView zoomScale="75" zoomScaleNormal="75" workbookViewId="0">
      <selection activeCell="A119" sqref="A119"/>
    </sheetView>
  </sheetViews>
  <sheetFormatPr defaultRowHeight="12.75" x14ac:dyDescent="0.2"/>
  <sheetData>
    <row r="1" spans="1:17" x14ac:dyDescent="0.2">
      <c r="A1" t="s">
        <v>755</v>
      </c>
      <c r="B1" t="s">
        <v>768</v>
      </c>
      <c r="Q1" t="s">
        <v>769</v>
      </c>
    </row>
    <row r="19" spans="1:1" x14ac:dyDescent="0.2">
      <c r="A19" t="s">
        <v>766</v>
      </c>
    </row>
    <row r="58" spans="1:1" x14ac:dyDescent="0.2">
      <c r="A58" t="s">
        <v>767</v>
      </c>
    </row>
    <row r="95" spans="1:1" x14ac:dyDescent="0.2">
      <c r="A95" t="s">
        <v>770</v>
      </c>
    </row>
    <row r="118" spans="1:1" x14ac:dyDescent="0.2">
      <c r="A118" t="s">
        <v>771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7"/>
  <sheetViews>
    <sheetView workbookViewId="0"/>
  </sheetViews>
  <sheetFormatPr defaultRowHeight="12.75" x14ac:dyDescent="0.2"/>
  <cols>
    <col min="1" max="1" width="78.42578125" style="7" customWidth="1"/>
  </cols>
  <sheetData>
    <row r="1" spans="1:1" ht="15" x14ac:dyDescent="0.2">
      <c r="A1" s="63" t="s">
        <v>1126</v>
      </c>
    </row>
    <row r="2" spans="1:1" x14ac:dyDescent="0.2">
      <c r="A2" s="62" t="s">
        <v>939</v>
      </c>
    </row>
    <row r="3" spans="1:1" x14ac:dyDescent="0.2">
      <c r="A3" s="62" t="s">
        <v>940</v>
      </c>
    </row>
    <row r="4" spans="1:1" ht="25.5" x14ac:dyDescent="0.2">
      <c r="A4" s="62" t="s">
        <v>1009</v>
      </c>
    </row>
    <row r="5" spans="1:1" ht="25.5" x14ac:dyDescent="0.2">
      <c r="A5" s="62" t="s">
        <v>1007</v>
      </c>
    </row>
    <row r="6" spans="1:1" x14ac:dyDescent="0.2">
      <c r="A6" s="62" t="s">
        <v>941</v>
      </c>
    </row>
    <row r="7" spans="1:1" x14ac:dyDescent="0.2">
      <c r="A7" s="62" t="s">
        <v>942</v>
      </c>
    </row>
    <row r="8" spans="1:1" x14ac:dyDescent="0.2">
      <c r="A8" s="62" t="s">
        <v>943</v>
      </c>
    </row>
    <row r="9" spans="1:1" x14ac:dyDescent="0.2">
      <c r="A9" s="62" t="s">
        <v>944</v>
      </c>
    </row>
    <row r="10" spans="1:1" x14ac:dyDescent="0.2">
      <c r="A10" s="62" t="s">
        <v>945</v>
      </c>
    </row>
    <row r="11" spans="1:1" x14ac:dyDescent="0.2">
      <c r="A11" s="62" t="s">
        <v>946</v>
      </c>
    </row>
    <row r="12" spans="1:1" x14ac:dyDescent="0.2">
      <c r="A12" s="62" t="s">
        <v>947</v>
      </c>
    </row>
    <row r="13" spans="1:1" x14ac:dyDescent="0.2">
      <c r="A13" s="62" t="s">
        <v>948</v>
      </c>
    </row>
    <row r="14" spans="1:1" ht="25.5" x14ac:dyDescent="0.2">
      <c r="A14" s="62" t="s">
        <v>949</v>
      </c>
    </row>
    <row r="15" spans="1:1" x14ac:dyDescent="0.2">
      <c r="A15" s="62" t="s">
        <v>950</v>
      </c>
    </row>
    <row r="16" spans="1:1" ht="25.5" x14ac:dyDescent="0.2">
      <c r="A16" s="62" t="s">
        <v>951</v>
      </c>
    </row>
    <row r="17" spans="1:1" x14ac:dyDescent="0.2">
      <c r="A17" s="62" t="s">
        <v>952</v>
      </c>
    </row>
    <row r="18" spans="1:1" x14ac:dyDescent="0.2">
      <c r="A18" s="62" t="s">
        <v>953</v>
      </c>
    </row>
    <row r="19" spans="1:1" x14ac:dyDescent="0.2">
      <c r="A19" s="62" t="s">
        <v>954</v>
      </c>
    </row>
    <row r="20" spans="1:1" x14ac:dyDescent="0.2">
      <c r="A20" s="62" t="s">
        <v>955</v>
      </c>
    </row>
    <row r="21" spans="1:1" x14ac:dyDescent="0.2">
      <c r="A21" s="62" t="s">
        <v>956</v>
      </c>
    </row>
    <row r="22" spans="1:1" x14ac:dyDescent="0.2">
      <c r="A22" s="62" t="s">
        <v>957</v>
      </c>
    </row>
    <row r="23" spans="1:1" x14ac:dyDescent="0.2">
      <c r="A23" s="62" t="s">
        <v>958</v>
      </c>
    </row>
    <row r="24" spans="1:1" x14ac:dyDescent="0.2">
      <c r="A24" s="62" t="s">
        <v>959</v>
      </c>
    </row>
    <row r="25" spans="1:1" x14ac:dyDescent="0.2">
      <c r="A25" s="62" t="s">
        <v>960</v>
      </c>
    </row>
    <row r="26" spans="1:1" x14ac:dyDescent="0.2">
      <c r="A26" s="62" t="s">
        <v>961</v>
      </c>
    </row>
    <row r="27" spans="1:1" x14ac:dyDescent="0.2">
      <c r="A27" s="62" t="s">
        <v>962</v>
      </c>
    </row>
    <row r="28" spans="1:1" x14ac:dyDescent="0.2">
      <c r="A28" s="62" t="s">
        <v>963</v>
      </c>
    </row>
    <row r="29" spans="1:1" x14ac:dyDescent="0.2">
      <c r="A29" s="62" t="s">
        <v>964</v>
      </c>
    </row>
    <row r="30" spans="1:1" x14ac:dyDescent="0.2">
      <c r="A30" s="62" t="s">
        <v>965</v>
      </c>
    </row>
    <row r="31" spans="1:1" x14ac:dyDescent="0.2">
      <c r="A31" s="62" t="s">
        <v>992</v>
      </c>
    </row>
    <row r="32" spans="1:1" ht="25.5" x14ac:dyDescent="0.2">
      <c r="A32" s="62" t="s">
        <v>966</v>
      </c>
    </row>
    <row r="33" spans="1:1" x14ac:dyDescent="0.2">
      <c r="A33" s="62" t="s">
        <v>967</v>
      </c>
    </row>
    <row r="34" spans="1:1" x14ac:dyDescent="0.2">
      <c r="A34" s="62" t="s">
        <v>968</v>
      </c>
    </row>
    <row r="35" spans="1:1" x14ac:dyDescent="0.2">
      <c r="A35" s="62" t="s">
        <v>969</v>
      </c>
    </row>
    <row r="36" spans="1:1" ht="25.5" x14ac:dyDescent="0.2">
      <c r="A36" s="62" t="s">
        <v>970</v>
      </c>
    </row>
    <row r="37" spans="1:1" ht="25.5" x14ac:dyDescent="0.2">
      <c r="A37" s="62" t="s">
        <v>966</v>
      </c>
    </row>
    <row r="38" spans="1:1" x14ac:dyDescent="0.2">
      <c r="A38" s="62" t="s">
        <v>971</v>
      </c>
    </row>
    <row r="39" spans="1:1" ht="25.5" x14ac:dyDescent="0.2">
      <c r="A39" s="62" t="s">
        <v>972</v>
      </c>
    </row>
    <row r="40" spans="1:1" ht="25.5" x14ac:dyDescent="0.2">
      <c r="A40" s="62" t="s">
        <v>973</v>
      </c>
    </row>
    <row r="41" spans="1:1" x14ac:dyDescent="0.2">
      <c r="A41" s="62" t="s">
        <v>974</v>
      </c>
    </row>
    <row r="42" spans="1:1" ht="25.5" x14ac:dyDescent="0.2">
      <c r="A42" s="62" t="s">
        <v>975</v>
      </c>
    </row>
    <row r="43" spans="1:1" x14ac:dyDescent="0.2">
      <c r="A43" s="62" t="s">
        <v>976</v>
      </c>
    </row>
    <row r="44" spans="1:1" ht="25.5" x14ac:dyDescent="0.2">
      <c r="A44" s="62" t="s">
        <v>977</v>
      </c>
    </row>
    <row r="45" spans="1:1" ht="25.5" x14ac:dyDescent="0.2">
      <c r="A45" s="62" t="s">
        <v>978</v>
      </c>
    </row>
    <row r="46" spans="1:1" x14ac:dyDescent="0.2">
      <c r="A46" s="62" t="s">
        <v>979</v>
      </c>
    </row>
    <row r="47" spans="1:1" x14ac:dyDescent="0.2">
      <c r="A47" s="62" t="s">
        <v>980</v>
      </c>
    </row>
    <row r="48" spans="1:1" ht="25.5" x14ac:dyDescent="0.2">
      <c r="A48" s="62" t="s">
        <v>981</v>
      </c>
    </row>
    <row r="49" spans="1:1" x14ac:dyDescent="0.2">
      <c r="A49" s="62" t="s">
        <v>982</v>
      </c>
    </row>
    <row r="50" spans="1:1" x14ac:dyDescent="0.2">
      <c r="A50" s="62" t="s">
        <v>983</v>
      </c>
    </row>
    <row r="51" spans="1:1" x14ac:dyDescent="0.2">
      <c r="A51" s="62" t="s">
        <v>984</v>
      </c>
    </row>
    <row r="52" spans="1:1" x14ac:dyDescent="0.2">
      <c r="A52" s="62" t="s">
        <v>985</v>
      </c>
    </row>
    <row r="53" spans="1:1" x14ac:dyDescent="0.2">
      <c r="A53" s="62" t="s">
        <v>986</v>
      </c>
    </row>
    <row r="54" spans="1:1" x14ac:dyDescent="0.2">
      <c r="A54" s="62" t="s">
        <v>987</v>
      </c>
    </row>
    <row r="55" spans="1:1" x14ac:dyDescent="0.2">
      <c r="A55" s="62" t="s">
        <v>988</v>
      </c>
    </row>
    <row r="56" spans="1:1" x14ac:dyDescent="0.2">
      <c r="A56" s="62" t="s">
        <v>989</v>
      </c>
    </row>
    <row r="57" spans="1:1" ht="25.5" x14ac:dyDescent="0.2">
      <c r="A57" s="62" t="s">
        <v>990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3"/>
  <sheetViews>
    <sheetView topLeftCell="B1" workbookViewId="0">
      <selection activeCell="G4" sqref="G4"/>
    </sheetView>
  </sheetViews>
  <sheetFormatPr defaultRowHeight="12.75" x14ac:dyDescent="0.2"/>
  <cols>
    <col min="1" max="1" width="16.85546875" style="51" bestFit="1" customWidth="1"/>
    <col min="2" max="2" width="16.7109375" style="57" bestFit="1" customWidth="1"/>
    <col min="3" max="3" width="11.5703125" style="55" bestFit="1" customWidth="1"/>
    <col min="4" max="4" width="58.7109375" style="7" customWidth="1"/>
    <col min="5" max="5" width="3.5703125" hidden="1" customWidth="1"/>
    <col min="6" max="6" width="38.42578125" hidden="1" customWidth="1"/>
  </cols>
  <sheetData>
    <row r="1" spans="1:6" s="48" customFormat="1" ht="15" x14ac:dyDescent="0.2">
      <c r="A1" s="59" t="s">
        <v>495</v>
      </c>
      <c r="B1" s="59" t="s">
        <v>496</v>
      </c>
      <c r="C1" s="59" t="s">
        <v>497</v>
      </c>
      <c r="D1" s="63" t="s">
        <v>498</v>
      </c>
    </row>
    <row r="2" spans="1:6" x14ac:dyDescent="0.2">
      <c r="A2" s="60">
        <v>1</v>
      </c>
      <c r="B2" s="61" t="s">
        <v>499</v>
      </c>
      <c r="C2" s="61" t="s">
        <v>500</v>
      </c>
      <c r="D2" s="62" t="s">
        <v>939</v>
      </c>
      <c r="E2" s="4"/>
      <c r="F2" s="7" t="s">
        <v>800</v>
      </c>
    </row>
    <row r="3" spans="1:6" x14ac:dyDescent="0.2">
      <c r="A3" s="60"/>
      <c r="B3" s="61" t="s">
        <v>766</v>
      </c>
      <c r="C3" s="61" t="s">
        <v>501</v>
      </c>
      <c r="D3" s="62" t="s">
        <v>940</v>
      </c>
      <c r="E3" s="4"/>
      <c r="F3" s="7" t="s">
        <v>819</v>
      </c>
    </row>
    <row r="4" spans="1:6" ht="38.25" x14ac:dyDescent="0.2">
      <c r="A4" s="60"/>
      <c r="B4" s="61"/>
      <c r="C4" s="61" t="s">
        <v>502</v>
      </c>
      <c r="D4" s="62" t="s">
        <v>1009</v>
      </c>
      <c r="E4" s="4"/>
      <c r="F4" s="7" t="s">
        <v>820</v>
      </c>
    </row>
    <row r="5" spans="1:6" ht="38.25" x14ac:dyDescent="0.2">
      <c r="A5" s="60"/>
      <c r="B5" s="61"/>
      <c r="C5" s="61" t="s">
        <v>821</v>
      </c>
      <c r="D5" s="62" t="s">
        <v>1007</v>
      </c>
      <c r="E5" s="4"/>
      <c r="F5" s="7" t="s">
        <v>1008</v>
      </c>
    </row>
    <row r="6" spans="1:6" ht="25.5" x14ac:dyDescent="0.2">
      <c r="A6" s="60"/>
      <c r="B6" s="61"/>
      <c r="C6" s="61" t="s">
        <v>822</v>
      </c>
      <c r="D6" s="62" t="s">
        <v>941</v>
      </c>
      <c r="E6" s="4"/>
      <c r="F6" s="7" t="s">
        <v>823</v>
      </c>
    </row>
    <row r="7" spans="1:6" ht="25.5" x14ac:dyDescent="0.2">
      <c r="A7" s="60"/>
      <c r="B7" s="61"/>
      <c r="C7" s="61" t="s">
        <v>825</v>
      </c>
      <c r="D7" s="62" t="s">
        <v>942</v>
      </c>
      <c r="E7" s="4"/>
      <c r="F7" s="7" t="s">
        <v>824</v>
      </c>
    </row>
    <row r="8" spans="1:6" x14ac:dyDescent="0.2">
      <c r="A8" s="60"/>
      <c r="B8" s="61" t="s">
        <v>767</v>
      </c>
      <c r="C8" s="61" t="s">
        <v>503</v>
      </c>
      <c r="D8" s="62" t="s">
        <v>943</v>
      </c>
      <c r="E8" s="4"/>
      <c r="F8" s="7" t="s">
        <v>826</v>
      </c>
    </row>
    <row r="9" spans="1:6" x14ac:dyDescent="0.2">
      <c r="A9" s="60"/>
      <c r="B9" s="61"/>
      <c r="C9" s="61" t="s">
        <v>510</v>
      </c>
      <c r="D9" s="62" t="s">
        <v>944</v>
      </c>
      <c r="E9" s="4"/>
      <c r="F9" s="7" t="s">
        <v>827</v>
      </c>
    </row>
    <row r="10" spans="1:6" x14ac:dyDescent="0.2">
      <c r="A10" s="60"/>
      <c r="B10" s="61"/>
      <c r="C10" s="61" t="s">
        <v>832</v>
      </c>
      <c r="D10" s="62" t="s">
        <v>945</v>
      </c>
      <c r="E10" s="4"/>
      <c r="F10" s="7" t="s">
        <v>828</v>
      </c>
    </row>
    <row r="11" spans="1:6" x14ac:dyDescent="0.2">
      <c r="A11" s="60"/>
      <c r="B11" s="61"/>
      <c r="C11" s="61" t="s">
        <v>833</v>
      </c>
      <c r="D11" s="62" t="s">
        <v>946</v>
      </c>
      <c r="E11" s="4"/>
      <c r="F11" s="7" t="s">
        <v>829</v>
      </c>
    </row>
    <row r="12" spans="1:6" x14ac:dyDescent="0.2">
      <c r="A12" s="60"/>
      <c r="B12" s="61"/>
      <c r="C12" s="61" t="s">
        <v>834</v>
      </c>
      <c r="D12" s="62" t="s">
        <v>947</v>
      </c>
      <c r="E12" s="4"/>
      <c r="F12" s="7" t="s">
        <v>830</v>
      </c>
    </row>
    <row r="13" spans="1:6" x14ac:dyDescent="0.2">
      <c r="A13" s="60"/>
      <c r="B13" s="61"/>
      <c r="C13" s="61" t="s">
        <v>835</v>
      </c>
      <c r="D13" s="62" t="s">
        <v>948</v>
      </c>
      <c r="E13" s="4"/>
      <c r="F13" s="7" t="s">
        <v>831</v>
      </c>
    </row>
    <row r="14" spans="1:6" ht="38.25" x14ac:dyDescent="0.2">
      <c r="A14" s="60"/>
      <c r="B14" s="61" t="s">
        <v>770</v>
      </c>
      <c r="C14" s="61" t="s">
        <v>836</v>
      </c>
      <c r="D14" s="62" t="s">
        <v>949</v>
      </c>
      <c r="E14" s="4"/>
      <c r="F14" s="7" t="s">
        <v>837</v>
      </c>
    </row>
    <row r="15" spans="1:6" ht="25.5" x14ac:dyDescent="0.2">
      <c r="A15" s="60"/>
      <c r="B15" s="61"/>
      <c r="C15" s="61" t="s">
        <v>842</v>
      </c>
      <c r="D15" s="62" t="s">
        <v>950</v>
      </c>
      <c r="F15" s="7" t="s">
        <v>838</v>
      </c>
    </row>
    <row r="16" spans="1:6" ht="25.5" x14ac:dyDescent="0.2">
      <c r="A16" s="60"/>
      <c r="B16" s="61"/>
      <c r="C16" s="61" t="s">
        <v>843</v>
      </c>
      <c r="D16" s="62" t="s">
        <v>951</v>
      </c>
      <c r="F16" s="7" t="s">
        <v>839</v>
      </c>
    </row>
    <row r="17" spans="1:6" ht="25.5" x14ac:dyDescent="0.2">
      <c r="A17" s="60"/>
      <c r="B17" s="61"/>
      <c r="C17" s="61" t="s">
        <v>844</v>
      </c>
      <c r="D17" s="62" t="s">
        <v>952</v>
      </c>
      <c r="F17" s="7" t="s">
        <v>840</v>
      </c>
    </row>
    <row r="18" spans="1:6" ht="25.5" x14ac:dyDescent="0.2">
      <c r="A18" s="60"/>
      <c r="B18" s="61"/>
      <c r="C18" s="61" t="s">
        <v>845</v>
      </c>
      <c r="D18" s="62" t="s">
        <v>953</v>
      </c>
      <c r="F18" s="7" t="s">
        <v>841</v>
      </c>
    </row>
    <row r="19" spans="1:6" x14ac:dyDescent="0.2">
      <c r="A19" s="60"/>
      <c r="B19" s="61" t="s">
        <v>771</v>
      </c>
      <c r="C19" s="61" t="s">
        <v>846</v>
      </c>
      <c r="D19" s="62" t="s">
        <v>954</v>
      </c>
      <c r="F19" s="7" t="s">
        <v>847</v>
      </c>
    </row>
    <row r="20" spans="1:6" x14ac:dyDescent="0.2">
      <c r="A20" s="60"/>
      <c r="B20" s="61"/>
      <c r="C20" s="61" t="s">
        <v>851</v>
      </c>
      <c r="D20" s="62" t="s">
        <v>955</v>
      </c>
      <c r="F20" s="7" t="s">
        <v>848</v>
      </c>
    </row>
    <row r="21" spans="1:6" x14ac:dyDescent="0.2">
      <c r="A21" s="60"/>
      <c r="B21" s="61"/>
      <c r="C21" s="61" t="s">
        <v>852</v>
      </c>
      <c r="D21" s="62" t="s">
        <v>956</v>
      </c>
      <c r="F21" s="7" t="s">
        <v>849</v>
      </c>
    </row>
    <row r="22" spans="1:6" ht="25.5" x14ac:dyDescent="0.2">
      <c r="A22" s="60"/>
      <c r="B22" s="61"/>
      <c r="C22" s="61" t="s">
        <v>853</v>
      </c>
      <c r="D22" s="62" t="s">
        <v>957</v>
      </c>
      <c r="F22" s="7" t="s">
        <v>850</v>
      </c>
    </row>
    <row r="23" spans="1:6" ht="25.5" x14ac:dyDescent="0.2">
      <c r="A23" s="60"/>
      <c r="B23" s="61"/>
      <c r="C23" s="61" t="s">
        <v>854</v>
      </c>
      <c r="D23" s="62" t="s">
        <v>958</v>
      </c>
      <c r="F23" s="7" t="s">
        <v>855</v>
      </c>
    </row>
    <row r="24" spans="1:6" x14ac:dyDescent="0.2">
      <c r="A24" s="60"/>
      <c r="B24" s="61" t="s">
        <v>856</v>
      </c>
      <c r="C24" s="61" t="s">
        <v>857</v>
      </c>
      <c r="D24" s="62" t="s">
        <v>959</v>
      </c>
      <c r="F24" s="7" t="s">
        <v>858</v>
      </c>
    </row>
    <row r="25" spans="1:6" ht="25.5" x14ac:dyDescent="0.2">
      <c r="A25" s="60"/>
      <c r="B25" s="61" t="s">
        <v>859</v>
      </c>
      <c r="C25" s="61" t="s">
        <v>860</v>
      </c>
      <c r="D25" s="62" t="s">
        <v>960</v>
      </c>
      <c r="F25" s="7" t="s">
        <v>861</v>
      </c>
    </row>
    <row r="26" spans="1:6" ht="25.5" x14ac:dyDescent="0.2">
      <c r="A26" s="60"/>
      <c r="B26" s="61" t="s">
        <v>862</v>
      </c>
      <c r="C26" s="61" t="s">
        <v>863</v>
      </c>
      <c r="D26" s="62" t="s">
        <v>961</v>
      </c>
      <c r="F26" s="7" t="s">
        <v>864</v>
      </c>
    </row>
    <row r="27" spans="1:6" x14ac:dyDescent="0.2">
      <c r="A27" s="60"/>
      <c r="B27" s="61" t="s">
        <v>865</v>
      </c>
      <c r="C27" s="61" t="s">
        <v>866</v>
      </c>
      <c r="D27" s="62" t="s">
        <v>962</v>
      </c>
      <c r="F27" s="7" t="s">
        <v>867</v>
      </c>
    </row>
    <row r="28" spans="1:6" ht="25.5" x14ac:dyDescent="0.2">
      <c r="A28" s="60">
        <v>2</v>
      </c>
      <c r="B28" s="61" t="s">
        <v>868</v>
      </c>
      <c r="C28" s="61" t="s">
        <v>869</v>
      </c>
      <c r="D28" s="62" t="s">
        <v>963</v>
      </c>
      <c r="F28" s="7" t="s">
        <v>870</v>
      </c>
    </row>
    <row r="29" spans="1:6" x14ac:dyDescent="0.2">
      <c r="A29" s="60"/>
      <c r="B29" s="61" t="s">
        <v>871</v>
      </c>
      <c r="C29" s="61" t="s">
        <v>504</v>
      </c>
      <c r="D29" s="62" t="s">
        <v>964</v>
      </c>
      <c r="F29" s="7" t="s">
        <v>872</v>
      </c>
    </row>
    <row r="30" spans="1:6" x14ac:dyDescent="0.2">
      <c r="A30" s="60"/>
      <c r="B30" s="61"/>
      <c r="C30" s="61" t="s">
        <v>505</v>
      </c>
      <c r="D30" s="62" t="s">
        <v>965</v>
      </c>
      <c r="F30" s="7" t="s">
        <v>873</v>
      </c>
    </row>
    <row r="31" spans="1:6" ht="25.5" x14ac:dyDescent="0.2">
      <c r="A31" s="60"/>
      <c r="B31" s="61"/>
      <c r="C31" s="61" t="s">
        <v>991</v>
      </c>
      <c r="D31" s="62" t="s">
        <v>992</v>
      </c>
      <c r="F31" s="7" t="s">
        <v>993</v>
      </c>
    </row>
    <row r="32" spans="1:6" ht="25.5" x14ac:dyDescent="0.2">
      <c r="A32" s="60"/>
      <c r="B32" s="61" t="s">
        <v>874</v>
      </c>
      <c r="C32" s="61" t="s">
        <v>875</v>
      </c>
      <c r="D32" s="62" t="s">
        <v>966</v>
      </c>
      <c r="F32" s="7" t="s">
        <v>876</v>
      </c>
    </row>
    <row r="33" spans="1:6" ht="25.5" x14ac:dyDescent="0.2">
      <c r="A33" s="60"/>
      <c r="B33" s="61" t="s">
        <v>877</v>
      </c>
      <c r="C33" s="61" t="s">
        <v>878</v>
      </c>
      <c r="D33" s="62" t="s">
        <v>967</v>
      </c>
      <c r="E33" s="4"/>
      <c r="F33" s="7" t="s">
        <v>879</v>
      </c>
    </row>
    <row r="34" spans="1:6" ht="25.5" x14ac:dyDescent="0.2">
      <c r="A34" s="60"/>
      <c r="B34" s="61" t="s">
        <v>880</v>
      </c>
      <c r="C34" s="61" t="s">
        <v>881</v>
      </c>
      <c r="D34" s="62" t="s">
        <v>968</v>
      </c>
      <c r="E34" s="4"/>
      <c r="F34" s="7" t="s">
        <v>882</v>
      </c>
    </row>
    <row r="35" spans="1:6" x14ac:dyDescent="0.2">
      <c r="A35" s="60"/>
      <c r="B35" s="61"/>
      <c r="C35" s="61" t="s">
        <v>883</v>
      </c>
      <c r="D35" s="62" t="s">
        <v>969</v>
      </c>
      <c r="E35" s="4"/>
      <c r="F35" s="7" t="s">
        <v>884</v>
      </c>
    </row>
    <row r="36" spans="1:6" ht="25.5" x14ac:dyDescent="0.2">
      <c r="A36" s="60"/>
      <c r="B36" s="61" t="s">
        <v>885</v>
      </c>
      <c r="C36" s="61" t="s">
        <v>886</v>
      </c>
      <c r="D36" s="62" t="s">
        <v>970</v>
      </c>
      <c r="E36" s="4"/>
      <c r="F36" s="7" t="s">
        <v>887</v>
      </c>
    </row>
    <row r="37" spans="1:6" ht="25.5" x14ac:dyDescent="0.2">
      <c r="A37" s="60"/>
      <c r="B37" s="61"/>
      <c r="C37" s="61" t="s">
        <v>888</v>
      </c>
      <c r="D37" s="62" t="s">
        <v>966</v>
      </c>
      <c r="E37" s="4"/>
      <c r="F37" s="7" t="s">
        <v>876</v>
      </c>
    </row>
    <row r="38" spans="1:6" ht="25.5" x14ac:dyDescent="0.2">
      <c r="A38" s="60"/>
      <c r="B38" s="61"/>
      <c r="C38" s="61" t="s">
        <v>889</v>
      </c>
      <c r="D38" s="62" t="s">
        <v>971</v>
      </c>
      <c r="E38" s="4"/>
      <c r="F38" s="7" t="s">
        <v>890</v>
      </c>
    </row>
    <row r="39" spans="1:6" ht="25.5" x14ac:dyDescent="0.2">
      <c r="A39" s="60"/>
      <c r="B39" s="61" t="s">
        <v>891</v>
      </c>
      <c r="C39" s="61" t="s">
        <v>892</v>
      </c>
      <c r="D39" s="62" t="s">
        <v>972</v>
      </c>
      <c r="E39" s="4"/>
      <c r="F39" s="7" t="s">
        <v>894</v>
      </c>
    </row>
    <row r="40" spans="1:6" ht="25.5" x14ac:dyDescent="0.2">
      <c r="A40" s="60"/>
      <c r="B40" s="61"/>
      <c r="C40" s="61" t="s">
        <v>893</v>
      </c>
      <c r="D40" s="62" t="s">
        <v>973</v>
      </c>
      <c r="E40" s="4"/>
      <c r="F40" s="7" t="s">
        <v>895</v>
      </c>
    </row>
    <row r="41" spans="1:6" x14ac:dyDescent="0.2">
      <c r="A41" s="60"/>
      <c r="B41" s="61"/>
      <c r="C41" s="61" t="s">
        <v>896</v>
      </c>
      <c r="D41" s="62" t="s">
        <v>974</v>
      </c>
      <c r="E41" s="4"/>
      <c r="F41" s="7" t="s">
        <v>897</v>
      </c>
    </row>
    <row r="42" spans="1:6" ht="25.5" x14ac:dyDescent="0.2">
      <c r="A42" s="60"/>
      <c r="B42" s="61" t="s">
        <v>898</v>
      </c>
      <c r="C42" s="61" t="s">
        <v>899</v>
      </c>
      <c r="D42" s="62" t="s">
        <v>975</v>
      </c>
      <c r="E42" s="4"/>
      <c r="F42" s="7" t="s">
        <v>900</v>
      </c>
    </row>
    <row r="43" spans="1:6" ht="25.5" x14ac:dyDescent="0.2">
      <c r="A43" s="60"/>
      <c r="B43" s="61"/>
      <c r="C43" s="61"/>
      <c r="D43" s="62" t="s">
        <v>976</v>
      </c>
      <c r="E43" s="4"/>
      <c r="F43" s="7" t="s">
        <v>901</v>
      </c>
    </row>
    <row r="44" spans="1:6" ht="25.5" x14ac:dyDescent="0.2">
      <c r="A44" s="60"/>
      <c r="B44" s="61" t="s">
        <v>904</v>
      </c>
      <c r="C44" s="61" t="s">
        <v>905</v>
      </c>
      <c r="D44" s="62" t="s">
        <v>977</v>
      </c>
      <c r="E44" s="4"/>
      <c r="F44" s="7" t="s">
        <v>902</v>
      </c>
    </row>
    <row r="45" spans="1:6" ht="25.5" x14ac:dyDescent="0.2">
      <c r="A45" s="60"/>
      <c r="B45" s="61"/>
      <c r="C45" s="61" t="s">
        <v>906</v>
      </c>
      <c r="D45" s="62" t="s">
        <v>978</v>
      </c>
      <c r="E45" s="4"/>
      <c r="F45" s="7" t="s">
        <v>903</v>
      </c>
    </row>
    <row r="46" spans="1:6" ht="25.5" x14ac:dyDescent="0.2">
      <c r="A46" s="60"/>
      <c r="B46" s="61" t="s">
        <v>907</v>
      </c>
      <c r="C46" s="61" t="s">
        <v>908</v>
      </c>
      <c r="D46" s="62" t="s">
        <v>979</v>
      </c>
      <c r="E46" s="4"/>
      <c r="F46" s="7" t="s">
        <v>910</v>
      </c>
    </row>
    <row r="47" spans="1:6" ht="25.5" x14ac:dyDescent="0.2">
      <c r="A47" s="60"/>
      <c r="B47" s="61"/>
      <c r="C47" s="61" t="s">
        <v>909</v>
      </c>
      <c r="D47" s="62" t="s">
        <v>980</v>
      </c>
      <c r="E47" s="7"/>
      <c r="F47" s="7" t="s">
        <v>911</v>
      </c>
    </row>
    <row r="48" spans="1:6" ht="25.5" x14ac:dyDescent="0.2">
      <c r="A48" s="60"/>
      <c r="B48" s="61" t="s">
        <v>912</v>
      </c>
      <c r="C48" s="61" t="s">
        <v>913</v>
      </c>
      <c r="D48" s="62" t="s">
        <v>981</v>
      </c>
      <c r="E48" s="4"/>
      <c r="F48" s="7" t="s">
        <v>915</v>
      </c>
    </row>
    <row r="49" spans="1:6" ht="25.5" x14ac:dyDescent="0.2">
      <c r="A49" s="60"/>
      <c r="B49" s="61"/>
      <c r="C49" s="61" t="s">
        <v>914</v>
      </c>
      <c r="D49" s="62" t="s">
        <v>982</v>
      </c>
      <c r="E49" s="4"/>
      <c r="F49" s="7" t="s">
        <v>916</v>
      </c>
    </row>
    <row r="50" spans="1:6" x14ac:dyDescent="0.2">
      <c r="A50" s="60" t="s">
        <v>917</v>
      </c>
      <c r="B50" s="61" t="s">
        <v>918</v>
      </c>
      <c r="C50" s="61" t="s">
        <v>920</v>
      </c>
      <c r="D50" s="62" t="s">
        <v>983</v>
      </c>
      <c r="E50" s="4"/>
      <c r="F50" s="7" t="s">
        <v>919</v>
      </c>
    </row>
    <row r="51" spans="1:6" x14ac:dyDescent="0.2">
      <c r="A51" s="60"/>
      <c r="B51" s="61" t="s">
        <v>921</v>
      </c>
      <c r="C51" s="61" t="s">
        <v>922</v>
      </c>
      <c r="D51" s="62" t="s">
        <v>984</v>
      </c>
      <c r="F51" s="7" t="s">
        <v>923</v>
      </c>
    </row>
    <row r="52" spans="1:6" ht="25.5" x14ac:dyDescent="0.2">
      <c r="A52" s="60"/>
      <c r="B52" s="61" t="s">
        <v>924</v>
      </c>
      <c r="C52" s="61" t="s">
        <v>506</v>
      </c>
      <c r="D52" s="62" t="s">
        <v>985</v>
      </c>
      <c r="F52" s="7" t="s">
        <v>925</v>
      </c>
    </row>
    <row r="53" spans="1:6" ht="25.5" x14ac:dyDescent="0.2">
      <c r="A53" s="60"/>
      <c r="B53" s="61" t="s">
        <v>926</v>
      </c>
      <c r="C53" s="61" t="s">
        <v>927</v>
      </c>
      <c r="D53" s="62" t="s">
        <v>986</v>
      </c>
      <c r="F53" s="7" t="s">
        <v>928</v>
      </c>
    </row>
    <row r="54" spans="1:6" ht="25.5" x14ac:dyDescent="0.2">
      <c r="A54" s="60" t="s">
        <v>929</v>
      </c>
      <c r="B54" s="61" t="s">
        <v>930</v>
      </c>
      <c r="C54" s="61" t="s">
        <v>507</v>
      </c>
      <c r="D54" s="62" t="s">
        <v>987</v>
      </c>
      <c r="F54" s="7" t="s">
        <v>931</v>
      </c>
    </row>
    <row r="55" spans="1:6" ht="25.5" x14ac:dyDescent="0.2">
      <c r="A55" s="60"/>
      <c r="B55" s="61" t="s">
        <v>932</v>
      </c>
      <c r="C55" s="61" t="s">
        <v>508</v>
      </c>
      <c r="D55" s="62" t="s">
        <v>988</v>
      </c>
      <c r="F55" s="7" t="s">
        <v>933</v>
      </c>
    </row>
    <row r="56" spans="1:6" ht="25.5" x14ac:dyDescent="0.2">
      <c r="A56" s="60"/>
      <c r="B56" s="61" t="s">
        <v>934</v>
      </c>
      <c r="C56" s="61" t="s">
        <v>509</v>
      </c>
      <c r="D56" s="62" t="s">
        <v>989</v>
      </c>
      <c r="F56" s="7" t="s">
        <v>935</v>
      </c>
    </row>
    <row r="57" spans="1:6" ht="25.5" x14ac:dyDescent="0.2">
      <c r="A57" s="60"/>
      <c r="B57" s="61" t="s">
        <v>936</v>
      </c>
      <c r="C57" s="61" t="s">
        <v>937</v>
      </c>
      <c r="D57" s="62" t="s">
        <v>990</v>
      </c>
      <c r="F57" s="7" t="s">
        <v>938</v>
      </c>
    </row>
    <row r="58" spans="1:6" x14ac:dyDescent="0.2">
      <c r="A58" s="58"/>
      <c r="B58" s="56"/>
      <c r="C58" s="56"/>
    </row>
    <row r="59" spans="1:6" x14ac:dyDescent="0.2">
      <c r="A59" s="58"/>
      <c r="B59" s="56"/>
      <c r="C59" s="56"/>
    </row>
    <row r="60" spans="1:6" x14ac:dyDescent="0.2">
      <c r="A60" s="58"/>
      <c r="B60" s="56"/>
      <c r="C60" s="56"/>
    </row>
    <row r="61" spans="1:6" x14ac:dyDescent="0.2">
      <c r="A61" s="58"/>
      <c r="B61" s="56"/>
      <c r="C61" s="56"/>
    </row>
    <row r="62" spans="1:6" x14ac:dyDescent="0.2">
      <c r="A62" s="58"/>
      <c r="B62" s="56"/>
      <c r="C62" s="56"/>
    </row>
    <row r="63" spans="1:6" x14ac:dyDescent="0.2">
      <c r="A63" s="58"/>
      <c r="B63" s="56"/>
      <c r="C63" s="56"/>
    </row>
    <row r="64" spans="1:6" x14ac:dyDescent="0.2">
      <c r="A64" s="58"/>
      <c r="B64" s="56"/>
      <c r="C64" s="56"/>
    </row>
    <row r="65" spans="1:3" x14ac:dyDescent="0.2">
      <c r="A65" s="58"/>
      <c r="B65" s="56"/>
      <c r="C65" s="56"/>
    </row>
    <row r="66" spans="1:3" x14ac:dyDescent="0.2">
      <c r="A66" s="58"/>
      <c r="B66" s="56"/>
      <c r="C66" s="56"/>
    </row>
    <row r="67" spans="1:3" x14ac:dyDescent="0.2">
      <c r="A67" s="58"/>
      <c r="B67" s="56"/>
      <c r="C67" s="56"/>
    </row>
    <row r="68" spans="1:3" x14ac:dyDescent="0.2">
      <c r="A68" s="58"/>
      <c r="B68" s="56"/>
      <c r="C68" s="56"/>
    </row>
    <row r="69" spans="1:3" x14ac:dyDescent="0.2">
      <c r="A69" s="58"/>
      <c r="B69" s="56"/>
      <c r="C69" s="56"/>
    </row>
    <row r="70" spans="1:3" x14ac:dyDescent="0.2">
      <c r="A70" s="58"/>
      <c r="B70" s="56"/>
      <c r="C70" s="56"/>
    </row>
    <row r="71" spans="1:3" x14ac:dyDescent="0.2">
      <c r="A71" s="58"/>
      <c r="B71" s="56"/>
      <c r="C71" s="56"/>
    </row>
    <row r="72" spans="1:3" x14ac:dyDescent="0.2">
      <c r="A72" s="58"/>
      <c r="B72" s="56"/>
      <c r="C72" s="56"/>
    </row>
    <row r="73" spans="1:3" x14ac:dyDescent="0.2">
      <c r="A73" s="58"/>
      <c r="B73" s="56"/>
      <c r="C73" s="56"/>
    </row>
    <row r="74" spans="1:3" x14ac:dyDescent="0.2">
      <c r="A74" s="58"/>
      <c r="B74" s="56"/>
      <c r="C74" s="56"/>
    </row>
    <row r="75" spans="1:3" x14ac:dyDescent="0.2">
      <c r="A75" s="58"/>
      <c r="B75" s="56"/>
      <c r="C75" s="56"/>
    </row>
    <row r="76" spans="1:3" x14ac:dyDescent="0.2">
      <c r="A76" s="58"/>
      <c r="B76" s="56"/>
      <c r="C76" s="56"/>
    </row>
    <row r="77" spans="1:3" x14ac:dyDescent="0.2">
      <c r="A77" s="58"/>
      <c r="B77" s="56"/>
      <c r="C77" s="56"/>
    </row>
    <row r="78" spans="1:3" x14ac:dyDescent="0.2">
      <c r="A78" s="58"/>
      <c r="B78" s="56"/>
      <c r="C78" s="56"/>
    </row>
    <row r="79" spans="1:3" x14ac:dyDescent="0.2">
      <c r="A79" s="58"/>
      <c r="B79" s="56"/>
      <c r="C79" s="56"/>
    </row>
    <row r="80" spans="1:3" x14ac:dyDescent="0.2">
      <c r="A80" s="58"/>
      <c r="B80" s="56"/>
      <c r="C80" s="56"/>
    </row>
    <row r="81" spans="1:3" x14ac:dyDescent="0.2">
      <c r="A81" s="58"/>
      <c r="B81" s="56"/>
      <c r="C81" s="56"/>
    </row>
    <row r="82" spans="1:3" x14ac:dyDescent="0.2">
      <c r="A82" s="58"/>
      <c r="B82" s="56"/>
      <c r="C82" s="56"/>
    </row>
    <row r="83" spans="1:3" x14ac:dyDescent="0.2">
      <c r="A83" s="58"/>
      <c r="B83" s="56"/>
      <c r="C83" s="56"/>
    </row>
    <row r="84" spans="1:3" x14ac:dyDescent="0.2">
      <c r="A84" s="58"/>
      <c r="B84" s="56"/>
      <c r="C84" s="56"/>
    </row>
    <row r="85" spans="1:3" x14ac:dyDescent="0.2">
      <c r="A85" s="58"/>
      <c r="B85" s="56"/>
      <c r="C85" s="56"/>
    </row>
    <row r="86" spans="1:3" x14ac:dyDescent="0.2">
      <c r="A86" s="58"/>
      <c r="B86" s="56"/>
      <c r="C86" s="56"/>
    </row>
    <row r="87" spans="1:3" x14ac:dyDescent="0.2">
      <c r="A87" s="58"/>
      <c r="B87" s="56"/>
      <c r="C87" s="56"/>
    </row>
    <row r="88" spans="1:3" x14ac:dyDescent="0.2">
      <c r="A88" s="58"/>
      <c r="B88" s="56"/>
      <c r="C88" s="56"/>
    </row>
    <row r="89" spans="1:3" x14ac:dyDescent="0.2">
      <c r="A89" s="58"/>
      <c r="B89" s="56"/>
      <c r="C89" s="56"/>
    </row>
    <row r="90" spans="1:3" x14ac:dyDescent="0.2">
      <c r="A90" s="58"/>
      <c r="B90" s="56"/>
      <c r="C90" s="56"/>
    </row>
    <row r="91" spans="1:3" x14ac:dyDescent="0.2">
      <c r="A91" s="58"/>
      <c r="B91" s="56"/>
      <c r="C91" s="56"/>
    </row>
    <row r="92" spans="1:3" x14ac:dyDescent="0.2">
      <c r="A92" s="58"/>
      <c r="B92" s="56"/>
      <c r="C92" s="56"/>
    </row>
    <row r="93" spans="1:3" x14ac:dyDescent="0.2">
      <c r="A93" s="58"/>
      <c r="B93" s="56"/>
      <c r="C93" s="56"/>
    </row>
    <row r="94" spans="1:3" x14ac:dyDescent="0.2">
      <c r="A94" s="58"/>
      <c r="B94" s="56"/>
      <c r="C94" s="56"/>
    </row>
    <row r="95" spans="1:3" x14ac:dyDescent="0.2">
      <c r="A95" s="58"/>
      <c r="B95" s="56"/>
      <c r="C95" s="56"/>
    </row>
    <row r="96" spans="1:3" x14ac:dyDescent="0.2">
      <c r="A96" s="58"/>
      <c r="B96" s="56"/>
      <c r="C96" s="56"/>
    </row>
    <row r="97" spans="1:3" x14ac:dyDescent="0.2">
      <c r="A97" s="58"/>
      <c r="B97" s="56"/>
      <c r="C97" s="56"/>
    </row>
    <row r="98" spans="1:3" x14ac:dyDescent="0.2">
      <c r="A98" s="58"/>
      <c r="B98" s="56"/>
      <c r="C98" s="56"/>
    </row>
    <row r="99" spans="1:3" x14ac:dyDescent="0.2">
      <c r="A99" s="58"/>
      <c r="B99" s="56"/>
      <c r="C99" s="56"/>
    </row>
    <row r="100" spans="1:3" x14ac:dyDescent="0.2">
      <c r="A100" s="58"/>
      <c r="B100" s="56"/>
      <c r="C100" s="56"/>
    </row>
    <row r="101" spans="1:3" x14ac:dyDescent="0.2">
      <c r="A101" s="58"/>
      <c r="B101" s="56"/>
      <c r="C101" s="56"/>
    </row>
    <row r="102" spans="1:3" x14ac:dyDescent="0.2">
      <c r="A102" s="58"/>
      <c r="B102" s="56"/>
      <c r="C102" s="56"/>
    </row>
    <row r="103" spans="1:3" x14ac:dyDescent="0.2">
      <c r="A103" s="58"/>
      <c r="B103" s="56"/>
      <c r="C103" s="56"/>
    </row>
    <row r="104" spans="1:3" x14ac:dyDescent="0.2">
      <c r="A104" s="58"/>
      <c r="B104" s="56"/>
      <c r="C104" s="56"/>
    </row>
    <row r="105" spans="1:3" x14ac:dyDescent="0.2">
      <c r="A105" s="58"/>
      <c r="B105" s="56"/>
      <c r="C105" s="56"/>
    </row>
    <row r="106" spans="1:3" x14ac:dyDescent="0.2">
      <c r="A106" s="58"/>
      <c r="B106" s="56"/>
      <c r="C106" s="56"/>
    </row>
    <row r="107" spans="1:3" x14ac:dyDescent="0.2">
      <c r="A107" s="58"/>
      <c r="B107" s="56"/>
      <c r="C107" s="56"/>
    </row>
    <row r="108" spans="1:3" x14ac:dyDescent="0.2">
      <c r="A108" s="58"/>
      <c r="B108" s="56"/>
      <c r="C108" s="56"/>
    </row>
    <row r="109" spans="1:3" x14ac:dyDescent="0.2">
      <c r="A109" s="58"/>
      <c r="B109" s="56"/>
      <c r="C109" s="56"/>
    </row>
    <row r="110" spans="1:3" x14ac:dyDescent="0.2">
      <c r="A110" s="58"/>
      <c r="B110" s="56"/>
      <c r="C110" s="56"/>
    </row>
    <row r="111" spans="1:3" x14ac:dyDescent="0.2">
      <c r="A111" s="58"/>
      <c r="B111" s="56"/>
      <c r="C111" s="56"/>
    </row>
    <row r="112" spans="1:3" x14ac:dyDescent="0.2">
      <c r="A112" s="58"/>
      <c r="B112" s="56"/>
      <c r="C112" s="56"/>
    </row>
    <row r="113" spans="1:3" x14ac:dyDescent="0.2">
      <c r="A113" s="58"/>
      <c r="B113" s="56"/>
      <c r="C113" s="56"/>
    </row>
    <row r="114" spans="1:3" x14ac:dyDescent="0.2">
      <c r="A114" s="58"/>
      <c r="B114" s="56"/>
      <c r="C114" s="56"/>
    </row>
    <row r="115" spans="1:3" x14ac:dyDescent="0.2">
      <c r="A115" s="58"/>
      <c r="B115" s="56"/>
      <c r="C115" s="56"/>
    </row>
    <row r="116" spans="1:3" x14ac:dyDescent="0.2">
      <c r="A116" s="58"/>
      <c r="B116" s="56"/>
      <c r="C116" s="56"/>
    </row>
    <row r="117" spans="1:3" x14ac:dyDescent="0.2">
      <c r="A117" s="58"/>
      <c r="B117" s="56"/>
      <c r="C117" s="56"/>
    </row>
    <row r="118" spans="1:3" x14ac:dyDescent="0.2">
      <c r="A118" s="58"/>
      <c r="B118" s="56"/>
      <c r="C118" s="56"/>
    </row>
    <row r="119" spans="1:3" x14ac:dyDescent="0.2">
      <c r="A119" s="58"/>
      <c r="B119" s="56"/>
      <c r="C119" s="56"/>
    </row>
    <row r="120" spans="1:3" x14ac:dyDescent="0.2">
      <c r="A120" s="58"/>
      <c r="B120" s="56"/>
      <c r="C120" s="56"/>
    </row>
    <row r="121" spans="1:3" x14ac:dyDescent="0.2">
      <c r="A121" s="58"/>
      <c r="B121" s="56"/>
      <c r="C121" s="56"/>
    </row>
    <row r="122" spans="1:3" x14ac:dyDescent="0.2">
      <c r="A122" s="58"/>
      <c r="B122" s="56"/>
      <c r="C122" s="56"/>
    </row>
    <row r="123" spans="1:3" x14ac:dyDescent="0.2">
      <c r="A123" s="58"/>
      <c r="B123" s="56"/>
      <c r="C123" s="56"/>
    </row>
    <row r="124" spans="1:3" x14ac:dyDescent="0.2">
      <c r="A124" s="58"/>
      <c r="B124" s="56"/>
      <c r="C124" s="56"/>
    </row>
    <row r="125" spans="1:3" x14ac:dyDescent="0.2">
      <c r="A125" s="58"/>
      <c r="B125" s="56"/>
      <c r="C125" s="56"/>
    </row>
    <row r="126" spans="1:3" x14ac:dyDescent="0.2">
      <c r="A126" s="58"/>
      <c r="B126" s="56"/>
      <c r="C126" s="56"/>
    </row>
    <row r="127" spans="1:3" x14ac:dyDescent="0.2">
      <c r="A127" s="58"/>
      <c r="B127" s="56"/>
      <c r="C127" s="56"/>
    </row>
    <row r="128" spans="1:3" x14ac:dyDescent="0.2">
      <c r="A128" s="58"/>
      <c r="B128" s="56"/>
      <c r="C128" s="56"/>
    </row>
    <row r="129" spans="1:3" x14ac:dyDescent="0.2">
      <c r="A129" s="58"/>
      <c r="B129" s="56"/>
      <c r="C129" s="56"/>
    </row>
    <row r="130" spans="1:3" x14ac:dyDescent="0.2">
      <c r="A130" s="58"/>
      <c r="B130" s="56"/>
      <c r="C130" s="56"/>
    </row>
    <row r="131" spans="1:3" x14ac:dyDescent="0.2">
      <c r="A131" s="58"/>
      <c r="B131" s="56"/>
      <c r="C131" s="56"/>
    </row>
    <row r="132" spans="1:3" x14ac:dyDescent="0.2">
      <c r="A132" s="58"/>
      <c r="B132" s="56"/>
      <c r="C132" s="56"/>
    </row>
    <row r="133" spans="1:3" x14ac:dyDescent="0.2">
      <c r="A133" s="58"/>
      <c r="B133" s="56"/>
      <c r="C133" s="56"/>
    </row>
    <row r="134" spans="1:3" x14ac:dyDescent="0.2">
      <c r="A134" s="58"/>
      <c r="B134" s="56"/>
      <c r="C134" s="56"/>
    </row>
    <row r="135" spans="1:3" x14ac:dyDescent="0.2">
      <c r="A135" s="58"/>
      <c r="B135" s="56"/>
      <c r="C135" s="54"/>
    </row>
    <row r="136" spans="1:3" x14ac:dyDescent="0.2">
      <c r="A136" s="58"/>
      <c r="B136" s="56"/>
      <c r="C136" s="54"/>
    </row>
    <row r="137" spans="1:3" x14ac:dyDescent="0.2">
      <c r="A137" s="58"/>
      <c r="B137" s="56"/>
      <c r="C137" s="54"/>
    </row>
    <row r="138" spans="1:3" x14ac:dyDescent="0.2">
      <c r="A138" s="58"/>
      <c r="B138" s="56"/>
      <c r="C138" s="54"/>
    </row>
    <row r="139" spans="1:3" x14ac:dyDescent="0.2">
      <c r="A139" s="58"/>
      <c r="B139" s="56"/>
      <c r="C139" s="54"/>
    </row>
    <row r="140" spans="1:3" x14ac:dyDescent="0.2">
      <c r="A140" s="58"/>
      <c r="B140" s="56"/>
      <c r="C140" s="54"/>
    </row>
    <row r="141" spans="1:3" x14ac:dyDescent="0.2">
      <c r="A141" s="58"/>
      <c r="B141" s="56"/>
      <c r="C141" s="54"/>
    </row>
    <row r="142" spans="1:3" x14ac:dyDescent="0.2">
      <c r="A142" s="58"/>
      <c r="B142" s="56"/>
      <c r="C142" s="54"/>
    </row>
    <row r="143" spans="1:3" x14ac:dyDescent="0.2">
      <c r="A143" s="58"/>
      <c r="B143" s="56"/>
      <c r="C143" s="54"/>
    </row>
    <row r="144" spans="1:3" x14ac:dyDescent="0.2">
      <c r="A144" s="58"/>
      <c r="B144" s="56"/>
      <c r="C144" s="54"/>
    </row>
    <row r="145" spans="1:3" x14ac:dyDescent="0.2">
      <c r="A145" s="58"/>
      <c r="B145" s="56"/>
      <c r="C145" s="54"/>
    </row>
    <row r="146" spans="1:3" x14ac:dyDescent="0.2">
      <c r="A146" s="58"/>
      <c r="B146" s="56"/>
      <c r="C146" s="54"/>
    </row>
    <row r="147" spans="1:3" x14ac:dyDescent="0.2">
      <c r="A147" s="58"/>
      <c r="B147" s="56"/>
      <c r="C147" s="54"/>
    </row>
    <row r="148" spans="1:3" x14ac:dyDescent="0.2">
      <c r="A148" s="58"/>
      <c r="B148" s="56"/>
      <c r="C148" s="54"/>
    </row>
    <row r="149" spans="1:3" x14ac:dyDescent="0.2">
      <c r="A149" s="58"/>
      <c r="B149" s="56"/>
      <c r="C149" s="54"/>
    </row>
    <row r="150" spans="1:3" x14ac:dyDescent="0.2">
      <c r="A150" s="58"/>
      <c r="B150" s="56"/>
      <c r="C150" s="54"/>
    </row>
    <row r="151" spans="1:3" x14ac:dyDescent="0.2">
      <c r="A151" s="58"/>
      <c r="B151" s="56"/>
      <c r="C151" s="54"/>
    </row>
    <row r="152" spans="1:3" x14ac:dyDescent="0.2">
      <c r="A152" s="58"/>
      <c r="B152" s="56"/>
      <c r="C152" s="54"/>
    </row>
    <row r="153" spans="1:3" x14ac:dyDescent="0.2">
      <c r="A153" s="58"/>
      <c r="B153" s="56"/>
      <c r="C153" s="54"/>
    </row>
    <row r="154" spans="1:3" x14ac:dyDescent="0.2">
      <c r="A154" s="58"/>
      <c r="B154" s="56"/>
      <c r="C154" s="54"/>
    </row>
    <row r="155" spans="1:3" x14ac:dyDescent="0.2">
      <c r="A155" s="58"/>
      <c r="B155" s="56"/>
      <c r="C155" s="54"/>
    </row>
    <row r="156" spans="1:3" x14ac:dyDescent="0.2">
      <c r="A156" s="58"/>
      <c r="B156" s="56"/>
      <c r="C156" s="54"/>
    </row>
    <row r="157" spans="1:3" x14ac:dyDescent="0.2">
      <c r="A157" s="58"/>
      <c r="B157" s="56"/>
      <c r="C157" s="54"/>
    </row>
    <row r="158" spans="1:3" x14ac:dyDescent="0.2">
      <c r="A158" s="58"/>
      <c r="B158" s="56"/>
      <c r="C158" s="54"/>
    </row>
    <row r="159" spans="1:3" x14ac:dyDescent="0.2">
      <c r="A159" s="58"/>
      <c r="B159" s="56"/>
      <c r="C159" s="54"/>
    </row>
    <row r="160" spans="1:3" x14ac:dyDescent="0.2">
      <c r="A160" s="58"/>
      <c r="B160" s="56"/>
      <c r="C160" s="54"/>
    </row>
    <row r="161" spans="1:3" x14ac:dyDescent="0.2">
      <c r="A161" s="58"/>
      <c r="B161" s="56"/>
      <c r="C161" s="54"/>
    </row>
    <row r="162" spans="1:3" x14ac:dyDescent="0.2">
      <c r="A162" s="58"/>
      <c r="B162" s="56"/>
      <c r="C162" s="54"/>
    </row>
    <row r="163" spans="1:3" x14ac:dyDescent="0.2">
      <c r="A163" s="58"/>
      <c r="B163" s="56"/>
      <c r="C163" s="54"/>
    </row>
    <row r="164" spans="1:3" x14ac:dyDescent="0.2">
      <c r="A164" s="58"/>
      <c r="B164" s="56"/>
      <c r="C164" s="54"/>
    </row>
    <row r="165" spans="1:3" x14ac:dyDescent="0.2">
      <c r="A165" s="58"/>
      <c r="B165" s="56"/>
      <c r="C165" s="54"/>
    </row>
    <row r="166" spans="1:3" x14ac:dyDescent="0.2">
      <c r="A166" s="58"/>
      <c r="B166" s="56"/>
      <c r="C166" s="54"/>
    </row>
    <row r="167" spans="1:3" x14ac:dyDescent="0.2">
      <c r="A167" s="58"/>
      <c r="B167" s="56"/>
      <c r="C167" s="54"/>
    </row>
    <row r="168" spans="1:3" x14ac:dyDescent="0.2">
      <c r="A168" s="58"/>
      <c r="B168" s="56"/>
      <c r="C168" s="54"/>
    </row>
    <row r="169" spans="1:3" x14ac:dyDescent="0.2">
      <c r="A169" s="58"/>
      <c r="B169" s="56"/>
      <c r="C169" s="54"/>
    </row>
    <row r="170" spans="1:3" x14ac:dyDescent="0.2">
      <c r="A170" s="58"/>
      <c r="B170" s="56"/>
      <c r="C170" s="54"/>
    </row>
    <row r="171" spans="1:3" x14ac:dyDescent="0.2">
      <c r="A171" s="58"/>
      <c r="B171" s="56"/>
      <c r="C171" s="54"/>
    </row>
    <row r="172" spans="1:3" x14ac:dyDescent="0.2">
      <c r="A172" s="58"/>
      <c r="B172" s="56"/>
      <c r="C172" s="54"/>
    </row>
    <row r="173" spans="1:3" x14ac:dyDescent="0.2">
      <c r="A173" s="58"/>
      <c r="B173" s="56"/>
      <c r="C173" s="54"/>
    </row>
    <row r="174" spans="1:3" x14ac:dyDescent="0.2">
      <c r="A174" s="58"/>
      <c r="B174" s="56"/>
      <c r="C174" s="54"/>
    </row>
    <row r="175" spans="1:3" x14ac:dyDescent="0.2">
      <c r="A175" s="58"/>
      <c r="B175" s="56"/>
      <c r="C175" s="54"/>
    </row>
    <row r="176" spans="1:3" x14ac:dyDescent="0.2">
      <c r="A176" s="58"/>
      <c r="B176" s="56"/>
      <c r="C176" s="54"/>
    </row>
    <row r="177" spans="1:3" x14ac:dyDescent="0.2">
      <c r="A177" s="58"/>
      <c r="B177" s="56"/>
      <c r="C177" s="54"/>
    </row>
    <row r="178" spans="1:3" x14ac:dyDescent="0.2">
      <c r="A178" s="58"/>
      <c r="B178" s="56"/>
      <c r="C178" s="54"/>
    </row>
    <row r="179" spans="1:3" x14ac:dyDescent="0.2">
      <c r="A179" s="58"/>
      <c r="B179" s="56"/>
      <c r="C179" s="54"/>
    </row>
    <row r="180" spans="1:3" x14ac:dyDescent="0.2">
      <c r="A180" s="58"/>
      <c r="B180" s="56"/>
      <c r="C180" s="54"/>
    </row>
    <row r="181" spans="1:3" x14ac:dyDescent="0.2">
      <c r="A181" s="58"/>
      <c r="B181" s="56"/>
      <c r="C181" s="54"/>
    </row>
    <row r="182" spans="1:3" x14ac:dyDescent="0.2">
      <c r="A182" s="58"/>
      <c r="B182" s="56"/>
      <c r="C182" s="54"/>
    </row>
    <row r="183" spans="1:3" x14ac:dyDescent="0.2">
      <c r="A183" s="58"/>
      <c r="B183" s="56"/>
      <c r="C183" s="54"/>
    </row>
    <row r="184" spans="1:3" x14ac:dyDescent="0.2">
      <c r="A184" s="58"/>
      <c r="B184" s="56"/>
      <c r="C184" s="54"/>
    </row>
    <row r="185" spans="1:3" x14ac:dyDescent="0.2">
      <c r="A185" s="58"/>
      <c r="B185" s="56"/>
      <c r="C185" s="54"/>
    </row>
    <row r="186" spans="1:3" x14ac:dyDescent="0.2">
      <c r="A186" s="58"/>
      <c r="B186" s="56"/>
      <c r="C186" s="54"/>
    </row>
    <row r="187" spans="1:3" x14ac:dyDescent="0.2">
      <c r="A187" s="58"/>
      <c r="B187" s="56"/>
      <c r="C187" s="54"/>
    </row>
    <row r="188" spans="1:3" x14ac:dyDescent="0.2">
      <c r="A188" s="58"/>
      <c r="B188" s="56"/>
      <c r="C188" s="54"/>
    </row>
    <row r="189" spans="1:3" x14ac:dyDescent="0.2">
      <c r="A189" s="58"/>
      <c r="B189" s="56"/>
      <c r="C189" s="54"/>
    </row>
    <row r="190" spans="1:3" x14ac:dyDescent="0.2">
      <c r="A190" s="58"/>
      <c r="B190" s="56"/>
      <c r="C190" s="54"/>
    </row>
    <row r="191" spans="1:3" x14ac:dyDescent="0.2">
      <c r="A191" s="58"/>
      <c r="B191" s="56"/>
      <c r="C191" s="54"/>
    </row>
    <row r="192" spans="1:3" x14ac:dyDescent="0.2">
      <c r="A192" s="58"/>
      <c r="B192" s="56"/>
      <c r="C192" s="54"/>
    </row>
    <row r="193" spans="1:3" x14ac:dyDescent="0.2">
      <c r="A193" s="58"/>
      <c r="B193" s="56"/>
      <c r="C193" s="54"/>
    </row>
    <row r="194" spans="1:3" x14ac:dyDescent="0.2">
      <c r="A194" s="58"/>
      <c r="B194" s="56"/>
      <c r="C194" s="54"/>
    </row>
    <row r="195" spans="1:3" x14ac:dyDescent="0.2">
      <c r="A195" s="58"/>
      <c r="B195" s="56"/>
      <c r="C195" s="54"/>
    </row>
    <row r="196" spans="1:3" x14ac:dyDescent="0.2">
      <c r="A196" s="58"/>
      <c r="B196" s="56"/>
      <c r="C196" s="54"/>
    </row>
    <row r="197" spans="1:3" x14ac:dyDescent="0.2">
      <c r="A197" s="58"/>
      <c r="B197" s="56"/>
      <c r="C197" s="54"/>
    </row>
    <row r="198" spans="1:3" x14ac:dyDescent="0.2">
      <c r="A198" s="58"/>
      <c r="B198" s="56"/>
      <c r="C198" s="54"/>
    </row>
    <row r="199" spans="1:3" x14ac:dyDescent="0.2">
      <c r="A199" s="58"/>
      <c r="B199" s="56"/>
      <c r="C199" s="54"/>
    </row>
    <row r="200" spans="1:3" x14ac:dyDescent="0.2">
      <c r="A200" s="58"/>
      <c r="B200" s="56"/>
      <c r="C200" s="54"/>
    </row>
    <row r="201" spans="1:3" x14ac:dyDescent="0.2">
      <c r="A201" s="58"/>
      <c r="B201" s="56"/>
      <c r="C201" s="54"/>
    </row>
    <row r="202" spans="1:3" x14ac:dyDescent="0.2">
      <c r="A202" s="58"/>
      <c r="B202" s="56"/>
      <c r="C202" s="54"/>
    </row>
    <row r="203" spans="1:3" x14ac:dyDescent="0.2">
      <c r="A203" s="58"/>
      <c r="B203" s="56"/>
      <c r="C203" s="54"/>
    </row>
    <row r="204" spans="1:3" x14ac:dyDescent="0.2">
      <c r="A204" s="58"/>
      <c r="B204" s="56"/>
      <c r="C204" s="54"/>
    </row>
    <row r="205" spans="1:3" x14ac:dyDescent="0.2">
      <c r="A205" s="58"/>
      <c r="B205" s="56"/>
      <c r="C205" s="54"/>
    </row>
    <row r="206" spans="1:3" x14ac:dyDescent="0.2">
      <c r="A206" s="58"/>
      <c r="B206" s="56"/>
      <c r="C206" s="54"/>
    </row>
    <row r="207" spans="1:3" x14ac:dyDescent="0.2">
      <c r="A207" s="58"/>
      <c r="B207" s="56"/>
      <c r="C207" s="54"/>
    </row>
    <row r="208" spans="1:3" x14ac:dyDescent="0.2">
      <c r="A208" s="58"/>
      <c r="B208" s="56"/>
      <c r="C208" s="54"/>
    </row>
    <row r="209" spans="1:3" x14ac:dyDescent="0.2">
      <c r="A209" s="58"/>
      <c r="B209" s="56"/>
      <c r="C209" s="54"/>
    </row>
    <row r="210" spans="1:3" x14ac:dyDescent="0.2">
      <c r="A210" s="58"/>
      <c r="B210" s="56"/>
      <c r="C210" s="54"/>
    </row>
    <row r="211" spans="1:3" x14ac:dyDescent="0.2">
      <c r="A211" s="58"/>
      <c r="B211" s="56"/>
      <c r="C211" s="54"/>
    </row>
    <row r="212" spans="1:3" x14ac:dyDescent="0.2">
      <c r="A212" s="58"/>
      <c r="B212" s="56"/>
      <c r="C212" s="54"/>
    </row>
    <row r="213" spans="1:3" x14ac:dyDescent="0.2">
      <c r="A213" s="58"/>
      <c r="B213" s="56"/>
      <c r="C213" s="54"/>
    </row>
    <row r="214" spans="1:3" x14ac:dyDescent="0.2">
      <c r="A214" s="58"/>
      <c r="B214" s="56"/>
      <c r="C214" s="54"/>
    </row>
    <row r="215" spans="1:3" x14ac:dyDescent="0.2">
      <c r="A215" s="58"/>
      <c r="B215" s="56"/>
      <c r="C215" s="54"/>
    </row>
    <row r="216" spans="1:3" x14ac:dyDescent="0.2">
      <c r="A216" s="58"/>
      <c r="B216" s="56"/>
      <c r="C216" s="54"/>
    </row>
    <row r="217" spans="1:3" x14ac:dyDescent="0.2">
      <c r="A217" s="58"/>
      <c r="B217" s="56"/>
      <c r="C217" s="54"/>
    </row>
    <row r="218" spans="1:3" x14ac:dyDescent="0.2">
      <c r="A218" s="58"/>
      <c r="B218" s="56"/>
      <c r="C218" s="54"/>
    </row>
    <row r="219" spans="1:3" x14ac:dyDescent="0.2">
      <c r="A219" s="58"/>
      <c r="B219" s="56"/>
      <c r="C219" s="54"/>
    </row>
    <row r="220" spans="1:3" x14ac:dyDescent="0.2">
      <c r="A220" s="58"/>
      <c r="B220" s="56"/>
      <c r="C220" s="54"/>
    </row>
    <row r="221" spans="1:3" x14ac:dyDescent="0.2">
      <c r="A221" s="58"/>
      <c r="B221" s="56"/>
      <c r="C221" s="54"/>
    </row>
    <row r="222" spans="1:3" x14ac:dyDescent="0.2">
      <c r="A222" s="58"/>
      <c r="B222" s="56"/>
      <c r="C222" s="54"/>
    </row>
    <row r="223" spans="1:3" x14ac:dyDescent="0.2">
      <c r="A223" s="58"/>
      <c r="B223" s="56"/>
      <c r="C223" s="54"/>
    </row>
    <row r="224" spans="1:3" x14ac:dyDescent="0.2">
      <c r="A224" s="58"/>
      <c r="B224" s="56"/>
      <c r="C224" s="54"/>
    </row>
    <row r="225" spans="1:3" x14ac:dyDescent="0.2">
      <c r="A225" s="58"/>
      <c r="B225" s="56"/>
      <c r="C225" s="54"/>
    </row>
    <row r="226" spans="1:3" x14ac:dyDescent="0.2">
      <c r="A226" s="58"/>
      <c r="B226" s="56"/>
      <c r="C226" s="54"/>
    </row>
    <row r="227" spans="1:3" x14ac:dyDescent="0.2">
      <c r="A227" s="58"/>
      <c r="B227" s="56"/>
      <c r="C227" s="54"/>
    </row>
    <row r="228" spans="1:3" x14ac:dyDescent="0.2">
      <c r="A228" s="58"/>
      <c r="B228" s="56"/>
      <c r="C228" s="54"/>
    </row>
    <row r="229" spans="1:3" x14ac:dyDescent="0.2">
      <c r="A229" s="58"/>
      <c r="B229" s="56"/>
      <c r="C229" s="54"/>
    </row>
    <row r="230" spans="1:3" x14ac:dyDescent="0.2">
      <c r="A230" s="58"/>
      <c r="B230" s="56"/>
      <c r="C230" s="54"/>
    </row>
    <row r="231" spans="1:3" x14ac:dyDescent="0.2">
      <c r="A231" s="58"/>
      <c r="B231" s="56"/>
      <c r="C231" s="54"/>
    </row>
    <row r="232" spans="1:3" x14ac:dyDescent="0.2">
      <c r="A232" s="58"/>
      <c r="B232" s="56"/>
      <c r="C232" s="54"/>
    </row>
    <row r="233" spans="1:3" x14ac:dyDescent="0.2">
      <c r="A233" s="58"/>
      <c r="B233" s="56"/>
      <c r="C233" s="54"/>
    </row>
    <row r="234" spans="1:3" x14ac:dyDescent="0.2">
      <c r="A234" s="58"/>
      <c r="B234" s="56"/>
      <c r="C234" s="54"/>
    </row>
    <row r="235" spans="1:3" x14ac:dyDescent="0.2">
      <c r="A235" s="58"/>
      <c r="B235" s="56"/>
      <c r="C235" s="54"/>
    </row>
    <row r="236" spans="1:3" x14ac:dyDescent="0.2">
      <c r="A236" s="58"/>
      <c r="B236" s="56"/>
      <c r="C236" s="54"/>
    </row>
    <row r="237" spans="1:3" x14ac:dyDescent="0.2">
      <c r="A237" s="58"/>
      <c r="B237" s="56"/>
      <c r="C237" s="54"/>
    </row>
    <row r="238" spans="1:3" x14ac:dyDescent="0.2">
      <c r="A238" s="58"/>
      <c r="B238" s="56"/>
      <c r="C238" s="54"/>
    </row>
    <row r="239" spans="1:3" x14ac:dyDescent="0.2">
      <c r="A239" s="58"/>
      <c r="B239" s="56"/>
      <c r="C239" s="54"/>
    </row>
    <row r="240" spans="1:3" x14ac:dyDescent="0.2">
      <c r="A240" s="58"/>
      <c r="B240" s="56"/>
      <c r="C240" s="54"/>
    </row>
    <row r="241" spans="1:3" x14ac:dyDescent="0.2">
      <c r="A241" s="58"/>
      <c r="B241" s="56"/>
      <c r="C241" s="54"/>
    </row>
    <row r="242" spans="1:3" x14ac:dyDescent="0.2">
      <c r="A242" s="58"/>
      <c r="B242" s="56"/>
      <c r="C242" s="54"/>
    </row>
    <row r="243" spans="1:3" x14ac:dyDescent="0.2">
      <c r="A243" s="58"/>
      <c r="B243" s="56"/>
      <c r="C243" s="54"/>
    </row>
    <row r="244" spans="1:3" x14ac:dyDescent="0.2">
      <c r="A244" s="58"/>
      <c r="B244" s="56"/>
      <c r="C244" s="54"/>
    </row>
    <row r="245" spans="1:3" x14ac:dyDescent="0.2">
      <c r="A245" s="58"/>
      <c r="B245" s="56"/>
      <c r="C245" s="54"/>
    </row>
    <row r="246" spans="1:3" x14ac:dyDescent="0.2">
      <c r="A246" s="58"/>
      <c r="B246" s="56"/>
      <c r="C246" s="54"/>
    </row>
    <row r="247" spans="1:3" x14ac:dyDescent="0.2">
      <c r="A247" s="58"/>
      <c r="B247" s="56"/>
      <c r="C247" s="54"/>
    </row>
    <row r="248" spans="1:3" x14ac:dyDescent="0.2">
      <c r="A248" s="58"/>
      <c r="B248" s="56"/>
      <c r="C248" s="54"/>
    </row>
    <row r="249" spans="1:3" x14ac:dyDescent="0.2">
      <c r="A249" s="58"/>
      <c r="B249" s="56"/>
      <c r="C249" s="54"/>
    </row>
    <row r="250" spans="1:3" x14ac:dyDescent="0.2">
      <c r="A250" s="58"/>
      <c r="B250" s="56"/>
      <c r="C250" s="54"/>
    </row>
    <row r="251" spans="1:3" x14ac:dyDescent="0.2">
      <c r="A251" s="58"/>
      <c r="B251" s="56"/>
      <c r="C251" s="54"/>
    </row>
    <row r="252" spans="1:3" x14ac:dyDescent="0.2">
      <c r="A252" s="58"/>
      <c r="B252" s="56"/>
      <c r="C252" s="54"/>
    </row>
    <row r="253" spans="1:3" x14ac:dyDescent="0.2">
      <c r="A253" s="58"/>
      <c r="B253" s="56"/>
      <c r="C253" s="5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zoomScale="60" zoomScaleNormal="60" workbookViewId="0">
      <selection activeCell="B12" sqref="B12"/>
    </sheetView>
  </sheetViews>
  <sheetFormatPr defaultRowHeight="15" x14ac:dyDescent="0.25"/>
  <cols>
    <col min="1" max="1" width="21.7109375" style="42" customWidth="1"/>
    <col min="2" max="2" width="60.140625" style="42" customWidth="1"/>
    <col min="3" max="3" width="96.140625" style="42" customWidth="1"/>
    <col min="4" max="4" width="36.7109375" style="42" customWidth="1"/>
    <col min="5" max="16384" width="9.140625" style="42"/>
  </cols>
  <sheetData>
    <row r="1" spans="1:4" ht="15.75" thickBot="1" x14ac:dyDescent="0.3"/>
    <row r="2" spans="1:4" ht="21" customHeight="1" thickTop="1" x14ac:dyDescent="0.25">
      <c r="A2" s="64" t="s">
        <v>1011</v>
      </c>
      <c r="B2" s="65"/>
      <c r="C2" s="65"/>
      <c r="D2" s="66"/>
    </row>
    <row r="3" spans="1:4" ht="16.5" customHeight="1" thickBot="1" x14ac:dyDescent="0.3">
      <c r="A3" s="67"/>
      <c r="B3" s="68"/>
      <c r="C3" s="68"/>
      <c r="D3" s="69"/>
    </row>
    <row r="4" spans="1:4" ht="34.5" customHeight="1" x14ac:dyDescent="0.25">
      <c r="A4" s="70" t="s">
        <v>994</v>
      </c>
      <c r="B4" s="71" t="s">
        <v>1185</v>
      </c>
      <c r="C4" s="72"/>
      <c r="D4" s="73"/>
    </row>
    <row r="5" spans="1:4" ht="15.75" customHeight="1" thickBot="1" x14ac:dyDescent="0.3">
      <c r="A5" s="74"/>
      <c r="B5" s="75" t="s">
        <v>1003</v>
      </c>
      <c r="C5" s="76"/>
      <c r="D5" s="77"/>
    </row>
    <row r="6" spans="1:4" ht="16.5" thickBot="1" x14ac:dyDescent="0.3">
      <c r="A6" s="78" t="s">
        <v>995</v>
      </c>
      <c r="B6" s="79"/>
      <c r="C6" s="80"/>
      <c r="D6" s="81"/>
    </row>
    <row r="7" spans="1:4" ht="16.5" customHeight="1" thickBot="1" x14ac:dyDescent="0.3">
      <c r="A7" s="78" t="s">
        <v>996</v>
      </c>
      <c r="B7" s="79" t="s">
        <v>1004</v>
      </c>
      <c r="C7" s="80"/>
      <c r="D7" s="82"/>
    </row>
    <row r="8" spans="1:4" ht="18.75" customHeight="1" x14ac:dyDescent="0.25">
      <c r="A8" s="83"/>
      <c r="B8" s="84"/>
      <c r="C8" s="84"/>
      <c r="D8" s="85"/>
    </row>
    <row r="9" spans="1:4" ht="15.75" x14ac:dyDescent="0.25">
      <c r="A9" s="86" t="s">
        <v>997</v>
      </c>
      <c r="B9" s="86" t="s">
        <v>998</v>
      </c>
      <c r="C9" s="86" t="s">
        <v>999</v>
      </c>
      <c r="D9" s="86" t="s">
        <v>1000</v>
      </c>
    </row>
    <row r="10" spans="1:4" ht="30" x14ac:dyDescent="0.25">
      <c r="A10" s="87">
        <v>1</v>
      </c>
      <c r="B10" s="88" t="s">
        <v>1005</v>
      </c>
      <c r="C10" s="88" t="s">
        <v>1006</v>
      </c>
      <c r="D10" s="92" t="s">
        <v>1002</v>
      </c>
    </row>
    <row r="11" spans="1:4" ht="15.75" x14ac:dyDescent="0.25">
      <c r="A11" s="90">
        <v>2</v>
      </c>
      <c r="B11" s="90" t="s">
        <v>1010</v>
      </c>
      <c r="C11" s="91" t="s">
        <v>1012</v>
      </c>
      <c r="D11" s="96" t="s">
        <v>1001</v>
      </c>
    </row>
    <row r="12" spans="1:4" ht="15.75" x14ac:dyDescent="0.25">
      <c r="A12" s="93"/>
      <c r="B12" s="93"/>
      <c r="C12" s="94"/>
      <c r="D12" s="95"/>
    </row>
    <row r="13" spans="1:4" ht="16.5" thickBot="1" x14ac:dyDescent="0.3">
      <c r="A13" s="93"/>
      <c r="B13" s="93"/>
      <c r="C13" s="94"/>
      <c r="D13" s="95"/>
    </row>
    <row r="14" spans="1:4" ht="15.75" thickTop="1" x14ac:dyDescent="0.25">
      <c r="A14" s="64" t="s">
        <v>1013</v>
      </c>
      <c r="B14" s="65"/>
      <c r="C14" s="65"/>
      <c r="D14" s="66"/>
    </row>
    <row r="15" spans="1:4" ht="16.5" customHeight="1" thickBot="1" x14ac:dyDescent="0.3">
      <c r="A15" s="67"/>
      <c r="B15" s="68"/>
      <c r="C15" s="68"/>
      <c r="D15" s="69"/>
    </row>
    <row r="16" spans="1:4" ht="33.75" customHeight="1" x14ac:dyDescent="0.25">
      <c r="A16" s="70" t="s">
        <v>994</v>
      </c>
      <c r="B16" s="71" t="s">
        <v>1185</v>
      </c>
      <c r="C16" s="72"/>
      <c r="D16" s="73"/>
    </row>
    <row r="17" spans="1:4" ht="30" customHeight="1" thickBot="1" x14ac:dyDescent="0.3">
      <c r="A17" s="74"/>
      <c r="B17" s="75" t="s">
        <v>1003</v>
      </c>
      <c r="C17" s="76"/>
      <c r="D17" s="77"/>
    </row>
    <row r="18" spans="1:4" ht="15.75" customHeight="1" thickBot="1" x14ac:dyDescent="0.3">
      <c r="A18" s="78" t="s">
        <v>995</v>
      </c>
      <c r="B18" s="79"/>
      <c r="C18" s="80"/>
      <c r="D18" s="81"/>
    </row>
    <row r="19" spans="1:4" ht="16.5" thickBot="1" x14ac:dyDescent="0.3">
      <c r="A19" s="78" t="s">
        <v>996</v>
      </c>
      <c r="B19" s="79" t="s">
        <v>1004</v>
      </c>
      <c r="C19" s="80"/>
      <c r="D19" s="82"/>
    </row>
    <row r="20" spans="1:4" ht="16.5" customHeight="1" x14ac:dyDescent="0.25">
      <c r="A20" s="83"/>
      <c r="B20" s="84"/>
      <c r="C20" s="84"/>
      <c r="D20" s="85"/>
    </row>
    <row r="21" spans="1:4" ht="18.75" customHeight="1" x14ac:dyDescent="0.25">
      <c r="A21" s="86" t="s">
        <v>997</v>
      </c>
      <c r="B21" s="86" t="s">
        <v>998</v>
      </c>
      <c r="C21" s="86" t="s">
        <v>999</v>
      </c>
      <c r="D21" s="86" t="s">
        <v>1000</v>
      </c>
    </row>
    <row r="22" spans="1:4" ht="30" x14ac:dyDescent="0.25">
      <c r="A22" s="87">
        <v>1</v>
      </c>
      <c r="B22" s="88" t="s">
        <v>1005</v>
      </c>
      <c r="C22" s="88" t="s">
        <v>1006</v>
      </c>
      <c r="D22" s="92" t="s">
        <v>1002</v>
      </c>
    </row>
    <row r="23" spans="1:4" ht="15.75" x14ac:dyDescent="0.25">
      <c r="A23" s="90">
        <v>2</v>
      </c>
      <c r="B23" s="90" t="s">
        <v>1010</v>
      </c>
      <c r="C23" s="91" t="s">
        <v>1014</v>
      </c>
      <c r="D23" s="89" t="s">
        <v>1001</v>
      </c>
    </row>
    <row r="24" spans="1:4" ht="15.75" x14ac:dyDescent="0.25">
      <c r="A24" s="93"/>
      <c r="B24" s="93"/>
      <c r="C24" s="94"/>
      <c r="D24" s="95"/>
    </row>
    <row r="25" spans="1:4" ht="16.5" thickBot="1" x14ac:dyDescent="0.3">
      <c r="A25" s="93"/>
      <c r="B25" s="93"/>
      <c r="C25" s="94"/>
      <c r="D25" s="95"/>
    </row>
    <row r="26" spans="1:4" ht="15.75" thickTop="1" x14ac:dyDescent="0.25">
      <c r="A26" s="64" t="s">
        <v>1015</v>
      </c>
      <c r="B26" s="65"/>
      <c r="C26" s="65"/>
      <c r="D26" s="66"/>
    </row>
    <row r="27" spans="1:4" ht="16.5" customHeight="1" thickBot="1" x14ac:dyDescent="0.3">
      <c r="A27" s="67"/>
      <c r="B27" s="68"/>
      <c r="C27" s="68"/>
      <c r="D27" s="69"/>
    </row>
    <row r="28" spans="1:4" ht="33.75" customHeight="1" x14ac:dyDescent="0.25">
      <c r="A28" s="70" t="s">
        <v>994</v>
      </c>
      <c r="B28" s="71" t="s">
        <v>1185</v>
      </c>
      <c r="C28" s="72"/>
      <c r="D28" s="73"/>
    </row>
    <row r="29" spans="1:4" ht="30" customHeight="1" thickBot="1" x14ac:dyDescent="0.3">
      <c r="A29" s="74"/>
      <c r="B29" s="75" t="s">
        <v>1003</v>
      </c>
      <c r="C29" s="76"/>
      <c r="D29" s="77"/>
    </row>
    <row r="30" spans="1:4" ht="15.75" customHeight="1" thickBot="1" x14ac:dyDescent="0.3">
      <c r="A30" s="78" t="s">
        <v>995</v>
      </c>
      <c r="B30" s="79"/>
      <c r="C30" s="80"/>
      <c r="D30" s="81"/>
    </row>
    <row r="31" spans="1:4" ht="16.5" thickBot="1" x14ac:dyDescent="0.3">
      <c r="A31" s="78" t="s">
        <v>996</v>
      </c>
      <c r="B31" s="79" t="s">
        <v>1004</v>
      </c>
      <c r="C31" s="80"/>
      <c r="D31" s="82"/>
    </row>
    <row r="32" spans="1:4" ht="16.5" customHeight="1" x14ac:dyDescent="0.25">
      <c r="A32" s="83"/>
      <c r="B32" s="84"/>
      <c r="C32" s="84"/>
      <c r="D32" s="85"/>
    </row>
    <row r="33" spans="1:4" ht="18.75" customHeight="1" x14ac:dyDescent="0.25">
      <c r="A33" s="86" t="s">
        <v>997</v>
      </c>
      <c r="B33" s="86" t="s">
        <v>998</v>
      </c>
      <c r="C33" s="86" t="s">
        <v>999</v>
      </c>
      <c r="D33" s="86" t="s">
        <v>1000</v>
      </c>
    </row>
    <row r="34" spans="1:4" ht="30" x14ac:dyDescent="0.25">
      <c r="A34" s="87">
        <v>1</v>
      </c>
      <c r="B34" s="88" t="s">
        <v>1005</v>
      </c>
      <c r="C34" s="88" t="s">
        <v>1006</v>
      </c>
      <c r="D34" s="89" t="s">
        <v>1001</v>
      </c>
    </row>
    <row r="35" spans="1:4" ht="15.75" x14ac:dyDescent="0.25">
      <c r="A35" s="93"/>
      <c r="B35" s="93"/>
      <c r="C35" s="94"/>
      <c r="D35" s="97"/>
    </row>
    <row r="36" spans="1:4" ht="15.75" thickBot="1" x14ac:dyDescent="0.3"/>
    <row r="37" spans="1:4" ht="15.75" thickTop="1" x14ac:dyDescent="0.25">
      <c r="A37" s="64" t="s">
        <v>1016</v>
      </c>
      <c r="B37" s="65"/>
      <c r="C37" s="65"/>
      <c r="D37" s="66"/>
    </row>
    <row r="38" spans="1:4" ht="15.75" thickBot="1" x14ac:dyDescent="0.3">
      <c r="A38" s="67"/>
      <c r="B38" s="68"/>
      <c r="C38" s="68"/>
      <c r="D38" s="69"/>
    </row>
    <row r="39" spans="1:4" ht="30.75" customHeight="1" x14ac:dyDescent="0.25">
      <c r="A39" s="70" t="s">
        <v>994</v>
      </c>
      <c r="B39" s="71" t="s">
        <v>1185</v>
      </c>
      <c r="C39" s="72"/>
      <c r="D39" s="73"/>
    </row>
    <row r="40" spans="1:4" ht="15.75" customHeight="1" thickBot="1" x14ac:dyDescent="0.3">
      <c r="A40" s="74"/>
      <c r="B40" s="75" t="s">
        <v>1003</v>
      </c>
      <c r="C40" s="76"/>
      <c r="D40" s="77"/>
    </row>
    <row r="41" spans="1:4" ht="30" customHeight="1" thickBot="1" x14ac:dyDescent="0.3">
      <c r="A41" s="78" t="s">
        <v>995</v>
      </c>
      <c r="B41" s="79"/>
      <c r="C41" s="80"/>
      <c r="D41" s="81"/>
    </row>
    <row r="42" spans="1:4" ht="18.75" customHeight="1" thickBot="1" x14ac:dyDescent="0.3">
      <c r="A42" s="78" t="s">
        <v>996</v>
      </c>
      <c r="B42" s="79" t="s">
        <v>1004</v>
      </c>
      <c r="C42" s="80"/>
      <c r="D42" s="82"/>
    </row>
    <row r="43" spans="1:4" ht="15.75" customHeight="1" x14ac:dyDescent="0.25">
      <c r="A43" s="83"/>
      <c r="B43" s="84"/>
      <c r="C43" s="84"/>
      <c r="D43" s="85"/>
    </row>
    <row r="44" spans="1:4" ht="16.5" customHeight="1" x14ac:dyDescent="0.25">
      <c r="A44" s="86" t="s">
        <v>997</v>
      </c>
      <c r="B44" s="86" t="s">
        <v>998</v>
      </c>
      <c r="C44" s="86" t="s">
        <v>999</v>
      </c>
      <c r="D44" s="86" t="s">
        <v>1000</v>
      </c>
    </row>
    <row r="45" spans="1:4" ht="15.75" x14ac:dyDescent="0.25">
      <c r="A45" s="87">
        <v>1</v>
      </c>
      <c r="B45" s="88" t="s">
        <v>1017</v>
      </c>
      <c r="C45" s="88" t="s">
        <v>1018</v>
      </c>
      <c r="D45" s="92" t="s">
        <v>1002</v>
      </c>
    </row>
    <row r="46" spans="1:4" ht="15.75" x14ac:dyDescent="0.25">
      <c r="A46" s="90">
        <v>2</v>
      </c>
      <c r="B46" s="91" t="s">
        <v>1019</v>
      </c>
      <c r="C46" s="91" t="s">
        <v>1020</v>
      </c>
      <c r="D46" s="89" t="s">
        <v>1001</v>
      </c>
    </row>
    <row r="48" spans="1:4" ht="15.75" thickBot="1" x14ac:dyDescent="0.3"/>
    <row r="49" spans="1:4" ht="15.75" thickTop="1" x14ac:dyDescent="0.25">
      <c r="A49" s="64" t="s">
        <v>1021</v>
      </c>
      <c r="B49" s="65"/>
      <c r="C49" s="65"/>
      <c r="D49" s="66"/>
    </row>
    <row r="50" spans="1:4" ht="15.75" thickBot="1" x14ac:dyDescent="0.3">
      <c r="A50" s="67"/>
      <c r="B50" s="68"/>
      <c r="C50" s="68"/>
      <c r="D50" s="69"/>
    </row>
    <row r="51" spans="1:4" ht="33" customHeight="1" x14ac:dyDescent="0.25">
      <c r="A51" s="70" t="s">
        <v>994</v>
      </c>
      <c r="B51" s="71" t="s">
        <v>1185</v>
      </c>
      <c r="C51" s="72"/>
      <c r="D51" s="73"/>
    </row>
    <row r="52" spans="1:4" ht="15.75" customHeight="1" thickBot="1" x14ac:dyDescent="0.3">
      <c r="A52" s="74"/>
      <c r="B52" s="75" t="s">
        <v>1003</v>
      </c>
      <c r="C52" s="76"/>
      <c r="D52" s="77"/>
    </row>
    <row r="53" spans="1:4" ht="17.25" customHeight="1" thickBot="1" x14ac:dyDescent="0.3">
      <c r="A53" s="78" t="s">
        <v>995</v>
      </c>
      <c r="B53" s="79"/>
      <c r="C53" s="80"/>
      <c r="D53" s="81"/>
    </row>
    <row r="54" spans="1:4" ht="30" customHeight="1" thickBot="1" x14ac:dyDescent="0.3">
      <c r="A54" s="78" t="s">
        <v>996</v>
      </c>
      <c r="B54" s="79" t="s">
        <v>1004</v>
      </c>
      <c r="C54" s="80"/>
      <c r="D54" s="82"/>
    </row>
    <row r="55" spans="1:4" ht="15" customHeight="1" x14ac:dyDescent="0.25">
      <c r="A55" s="83"/>
      <c r="B55" s="84"/>
      <c r="C55" s="84"/>
      <c r="D55" s="85"/>
    </row>
    <row r="56" spans="1:4" ht="15.75" x14ac:dyDescent="0.25">
      <c r="A56" s="86" t="s">
        <v>997</v>
      </c>
      <c r="B56" s="86" t="s">
        <v>998</v>
      </c>
      <c r="C56" s="86" t="s">
        <v>999</v>
      </c>
      <c r="D56" s="86" t="s">
        <v>1000</v>
      </c>
    </row>
    <row r="57" spans="1:4" ht="15.75" x14ac:dyDescent="0.25">
      <c r="A57" s="87">
        <v>1</v>
      </c>
      <c r="B57" s="88" t="s">
        <v>1022</v>
      </c>
      <c r="C57" s="88" t="s">
        <v>1023</v>
      </c>
      <c r="D57" s="92" t="s">
        <v>1002</v>
      </c>
    </row>
    <row r="58" spans="1:4" ht="30" x14ac:dyDescent="0.25">
      <c r="A58" s="90">
        <v>2</v>
      </c>
      <c r="B58" s="91" t="s">
        <v>1024</v>
      </c>
      <c r="C58" s="91" t="s">
        <v>1025</v>
      </c>
      <c r="D58" s="89" t="s">
        <v>1001</v>
      </c>
    </row>
    <row r="61" spans="1:4" ht="30" customHeight="1" x14ac:dyDescent="0.25"/>
    <row r="73" ht="21.75" customHeight="1" x14ac:dyDescent="0.25"/>
    <row r="75" ht="30" customHeight="1" x14ac:dyDescent="0.25"/>
  </sheetData>
  <mergeCells count="30">
    <mergeCell ref="A49:D50"/>
    <mergeCell ref="A51:A52"/>
    <mergeCell ref="B51:D51"/>
    <mergeCell ref="B52:D52"/>
    <mergeCell ref="B53:D53"/>
    <mergeCell ref="B54:D54"/>
    <mergeCell ref="A37:D38"/>
    <mergeCell ref="A39:A40"/>
    <mergeCell ref="B39:D39"/>
    <mergeCell ref="B40:D40"/>
    <mergeCell ref="B41:D41"/>
    <mergeCell ref="B42:D42"/>
    <mergeCell ref="A26:D27"/>
    <mergeCell ref="A28:A29"/>
    <mergeCell ref="B28:D28"/>
    <mergeCell ref="B29:D29"/>
    <mergeCell ref="B30:D30"/>
    <mergeCell ref="B31:D31"/>
    <mergeCell ref="A14:D15"/>
    <mergeCell ref="A16:A17"/>
    <mergeCell ref="B16:D16"/>
    <mergeCell ref="B17:D17"/>
    <mergeCell ref="B18:D18"/>
    <mergeCell ref="B19:D19"/>
    <mergeCell ref="A2:D3"/>
    <mergeCell ref="A4:A5"/>
    <mergeCell ref="B4:D4"/>
    <mergeCell ref="B5:D5"/>
    <mergeCell ref="B6:D6"/>
    <mergeCell ref="B7:D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E5" sqref="E5"/>
    </sheetView>
  </sheetViews>
  <sheetFormatPr defaultRowHeight="12.75" x14ac:dyDescent="0.2"/>
  <cols>
    <col min="1" max="1" width="11" bestFit="1" customWidth="1"/>
    <col min="6" max="6" width="18.5703125" customWidth="1"/>
  </cols>
  <sheetData>
    <row r="1" spans="1:6" x14ac:dyDescent="0.2">
      <c r="A1" s="102" t="s">
        <v>1117</v>
      </c>
      <c r="B1" s="102">
        <v>1</v>
      </c>
      <c r="C1" s="102">
        <v>2</v>
      </c>
      <c r="D1" s="102">
        <v>3</v>
      </c>
      <c r="E1" s="102">
        <v>4</v>
      </c>
      <c r="F1" s="102">
        <v>5</v>
      </c>
    </row>
    <row r="2" spans="1:6" x14ac:dyDescent="0.2">
      <c r="A2" s="102" t="s">
        <v>1118</v>
      </c>
      <c r="B2" s="103">
        <v>0.5</v>
      </c>
      <c r="C2" s="104" t="s">
        <v>1119</v>
      </c>
      <c r="D2" s="104">
        <v>-999</v>
      </c>
      <c r="E2" s="104">
        <v>0</v>
      </c>
      <c r="F2" s="104">
        <v>999999999999999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opLeftCell="B1" zoomScaleNormal="100" workbookViewId="0">
      <selection activeCell="D3" sqref="D3"/>
    </sheetView>
  </sheetViews>
  <sheetFormatPr defaultRowHeight="15" x14ac:dyDescent="0.25"/>
  <cols>
    <col min="1" max="1" width="11.5703125" style="98" bestFit="1" customWidth="1"/>
    <col min="2" max="2" width="9.140625" style="98" customWidth="1"/>
    <col min="3" max="3" width="8.28515625" style="98" bestFit="1" customWidth="1"/>
    <col min="4" max="4" width="62.28515625" style="101" customWidth="1"/>
    <col min="5" max="6" width="18.28515625" style="101" hidden="1" customWidth="1"/>
    <col min="7" max="7" width="32.5703125" style="40" hidden="1" customWidth="1"/>
    <col min="8" max="9" width="27" style="40" hidden="1" customWidth="1"/>
    <col min="10" max="10" width="0" style="42" hidden="1" customWidth="1"/>
    <col min="11" max="13" width="9.140625" style="42"/>
    <col min="14" max="14" width="5.85546875" style="42" customWidth="1"/>
    <col min="15" max="16384" width="9.140625" style="42"/>
  </cols>
  <sheetData>
    <row r="1" spans="1:14" s="43" customFormat="1" x14ac:dyDescent="0.25">
      <c r="A1" s="105" t="s">
        <v>497</v>
      </c>
      <c r="B1" s="105"/>
      <c r="C1" s="105" t="s">
        <v>1026</v>
      </c>
      <c r="D1" s="106" t="s">
        <v>1027</v>
      </c>
      <c r="E1" s="99" t="s">
        <v>1036</v>
      </c>
      <c r="F1" s="100" t="s">
        <v>1037</v>
      </c>
      <c r="G1" s="41"/>
      <c r="H1" s="99" t="s">
        <v>1036</v>
      </c>
      <c r="I1" s="100" t="s">
        <v>1037</v>
      </c>
      <c r="J1" s="100" t="s">
        <v>1042</v>
      </c>
      <c r="K1" s="100"/>
      <c r="L1" s="100"/>
      <c r="M1" s="100"/>
      <c r="N1" s="100"/>
    </row>
    <row r="2" spans="1:14" ht="39.75" customHeight="1" x14ac:dyDescent="0.25">
      <c r="A2" s="107" t="s">
        <v>821</v>
      </c>
      <c r="B2" s="107">
        <v>1</v>
      </c>
      <c r="C2" s="107" t="s">
        <v>1028</v>
      </c>
      <c r="D2" s="108" t="s">
        <v>1054</v>
      </c>
      <c r="E2" s="101" t="s">
        <v>1150</v>
      </c>
      <c r="F2" s="101" t="s">
        <v>1171</v>
      </c>
      <c r="G2" s="40" t="s">
        <v>1055</v>
      </c>
      <c r="H2" s="100" t="s">
        <v>1052</v>
      </c>
      <c r="I2" s="100" t="s">
        <v>1053</v>
      </c>
      <c r="J2" s="100">
        <v>23</v>
      </c>
      <c r="K2" s="100"/>
      <c r="L2" s="100"/>
      <c r="M2" s="100"/>
      <c r="N2" s="100"/>
    </row>
    <row r="3" spans="1:14" ht="39.75" customHeight="1" x14ac:dyDescent="0.25">
      <c r="A3" s="107" t="s">
        <v>1029</v>
      </c>
      <c r="B3" s="107">
        <v>2</v>
      </c>
      <c r="C3" s="107" t="s">
        <v>1030</v>
      </c>
      <c r="D3" s="108" t="s">
        <v>1031</v>
      </c>
      <c r="E3" s="101" t="s">
        <v>1138</v>
      </c>
      <c r="F3" s="101" t="s">
        <v>1161</v>
      </c>
      <c r="G3" s="40" t="s">
        <v>1038</v>
      </c>
      <c r="H3" s="40" t="s">
        <v>1056</v>
      </c>
      <c r="I3" s="40" t="s">
        <v>1057</v>
      </c>
      <c r="J3" s="42">
        <v>26</v>
      </c>
    </row>
    <row r="4" spans="1:14" ht="39.75" customHeight="1" x14ac:dyDescent="0.25">
      <c r="A4" s="107" t="s">
        <v>913</v>
      </c>
      <c r="B4" s="107">
        <v>3</v>
      </c>
      <c r="C4" s="107" t="s">
        <v>1034</v>
      </c>
      <c r="D4" s="108" t="s">
        <v>1033</v>
      </c>
      <c r="E4" s="101" t="s">
        <v>1139</v>
      </c>
      <c r="F4" s="101" t="s">
        <v>1162</v>
      </c>
      <c r="G4" s="40" t="s">
        <v>1049</v>
      </c>
      <c r="H4" s="40" t="s">
        <v>1050</v>
      </c>
      <c r="I4" s="40" t="s">
        <v>1051</v>
      </c>
      <c r="J4" s="42">
        <v>24</v>
      </c>
    </row>
    <row r="5" spans="1:14" ht="39.75" customHeight="1" x14ac:dyDescent="0.25">
      <c r="A5" s="107" t="s">
        <v>991</v>
      </c>
      <c r="B5" s="107">
        <v>4</v>
      </c>
      <c r="C5" s="107" t="s">
        <v>1035</v>
      </c>
      <c r="D5" s="108" t="s">
        <v>1058</v>
      </c>
      <c r="E5" s="101" t="s">
        <v>1140</v>
      </c>
      <c r="F5" s="101" t="s">
        <v>1163</v>
      </c>
      <c r="G5" s="40" t="s">
        <v>1059</v>
      </c>
      <c r="H5" s="40" t="s">
        <v>1060</v>
      </c>
      <c r="I5" s="40" t="s">
        <v>1061</v>
      </c>
      <c r="J5" s="42">
        <v>27</v>
      </c>
    </row>
    <row r="6" spans="1:14" ht="39.75" customHeight="1" x14ac:dyDescent="0.25">
      <c r="A6" s="107" t="s">
        <v>843</v>
      </c>
      <c r="B6" s="107">
        <v>5</v>
      </c>
      <c r="C6" s="107" t="s">
        <v>1032</v>
      </c>
      <c r="D6" s="108" t="s">
        <v>1186</v>
      </c>
      <c r="E6" s="101" t="s">
        <v>1151</v>
      </c>
      <c r="F6" s="101" t="s">
        <v>1172</v>
      </c>
      <c r="G6" s="40" t="s">
        <v>1039</v>
      </c>
      <c r="H6" s="40" t="s">
        <v>1040</v>
      </c>
      <c r="I6" s="40" t="s">
        <v>1041</v>
      </c>
      <c r="J6" s="42">
        <v>20</v>
      </c>
    </row>
    <row r="7" spans="1:14" ht="39.75" customHeight="1" x14ac:dyDescent="0.25">
      <c r="A7" s="107" t="s">
        <v>843</v>
      </c>
      <c r="B7" s="107">
        <v>6</v>
      </c>
      <c r="C7" s="107" t="s">
        <v>1073</v>
      </c>
      <c r="D7" s="108" t="s">
        <v>1130</v>
      </c>
      <c r="E7" s="101" t="s">
        <v>1141</v>
      </c>
      <c r="F7" s="101" t="s">
        <v>1173</v>
      </c>
      <c r="G7" s="40" t="s">
        <v>1045</v>
      </c>
      <c r="H7" s="40" t="s">
        <v>1044</v>
      </c>
      <c r="I7" s="40" t="s">
        <v>1043</v>
      </c>
      <c r="J7" s="42">
        <v>21</v>
      </c>
    </row>
    <row r="8" spans="1:14" ht="39.75" customHeight="1" x14ac:dyDescent="0.25">
      <c r="A8" s="107" t="s">
        <v>843</v>
      </c>
      <c r="B8" s="107">
        <v>7</v>
      </c>
      <c r="C8" s="107" t="s">
        <v>1074</v>
      </c>
      <c r="D8" s="108" t="s">
        <v>1187</v>
      </c>
      <c r="E8" s="101" t="s">
        <v>1142</v>
      </c>
      <c r="F8" s="101" t="s">
        <v>1174</v>
      </c>
      <c r="G8" s="40" t="s">
        <v>1046</v>
      </c>
      <c r="H8" s="40" t="s">
        <v>1047</v>
      </c>
      <c r="I8" s="40" t="s">
        <v>1048</v>
      </c>
      <c r="J8" s="42">
        <v>22.23</v>
      </c>
    </row>
    <row r="9" spans="1:14" ht="39.75" customHeight="1" x14ac:dyDescent="0.25">
      <c r="A9" s="107" t="s">
        <v>843</v>
      </c>
      <c r="B9" s="107">
        <v>8</v>
      </c>
      <c r="C9" s="107" t="s">
        <v>1075</v>
      </c>
      <c r="D9" s="108" t="s">
        <v>1188</v>
      </c>
      <c r="E9" s="101" t="s">
        <v>1143</v>
      </c>
      <c r="F9" s="101" t="s">
        <v>1164</v>
      </c>
      <c r="G9" s="40" t="s">
        <v>1064</v>
      </c>
      <c r="H9" s="40" t="s">
        <v>1062</v>
      </c>
      <c r="I9" s="40" t="s">
        <v>1063</v>
      </c>
      <c r="J9" s="42">
        <v>28</v>
      </c>
    </row>
    <row r="10" spans="1:14" ht="39.75" customHeight="1" x14ac:dyDescent="0.25">
      <c r="A10" s="107" t="s">
        <v>843</v>
      </c>
      <c r="B10" s="107">
        <v>9</v>
      </c>
      <c r="C10" s="107" t="s">
        <v>1076</v>
      </c>
      <c r="D10" s="108" t="s">
        <v>1189</v>
      </c>
      <c r="E10" s="101" t="s">
        <v>1152</v>
      </c>
      <c r="F10" s="109" t="s">
        <v>1175</v>
      </c>
      <c r="G10" s="40" t="s">
        <v>1065</v>
      </c>
      <c r="H10" s="40" t="s">
        <v>1068</v>
      </c>
      <c r="I10" s="40" t="s">
        <v>1066</v>
      </c>
      <c r="J10" s="42">
        <v>29</v>
      </c>
    </row>
    <row r="11" spans="1:14" ht="39.75" customHeight="1" x14ac:dyDescent="0.25">
      <c r="A11" s="107" t="s">
        <v>843</v>
      </c>
      <c r="B11" s="107">
        <v>10</v>
      </c>
      <c r="C11" s="107" t="s">
        <v>1077</v>
      </c>
      <c r="D11" s="108" t="s">
        <v>1189</v>
      </c>
      <c r="E11" s="101" t="s">
        <v>1153</v>
      </c>
      <c r="F11" s="109" t="s">
        <v>1176</v>
      </c>
      <c r="G11" s="40" t="s">
        <v>1065</v>
      </c>
      <c r="H11" s="40" t="s">
        <v>1067</v>
      </c>
      <c r="I11" s="40" t="s">
        <v>1069</v>
      </c>
      <c r="J11" s="42">
        <v>29</v>
      </c>
    </row>
    <row r="12" spans="1:14" ht="39.75" customHeight="1" x14ac:dyDescent="0.25">
      <c r="A12" s="107" t="s">
        <v>843</v>
      </c>
      <c r="B12" s="107">
        <v>11</v>
      </c>
      <c r="C12" s="107" t="s">
        <v>1078</v>
      </c>
      <c r="D12" s="108" t="s">
        <v>1190</v>
      </c>
      <c r="E12" s="101" t="s">
        <v>1144</v>
      </c>
      <c r="F12" s="109" t="s">
        <v>1165</v>
      </c>
      <c r="G12" s="40" t="s">
        <v>1070</v>
      </c>
      <c r="H12" s="40" t="s">
        <v>1071</v>
      </c>
      <c r="I12" s="40" t="s">
        <v>1072</v>
      </c>
      <c r="J12" s="42">
        <v>30</v>
      </c>
    </row>
    <row r="13" spans="1:14" ht="39.75" customHeight="1" x14ac:dyDescent="0.25">
      <c r="A13" s="107" t="s">
        <v>843</v>
      </c>
      <c r="B13" s="107">
        <v>12</v>
      </c>
      <c r="C13" s="107" t="s">
        <v>1081</v>
      </c>
      <c r="D13" s="108" t="s">
        <v>1131</v>
      </c>
      <c r="E13" s="101" t="s">
        <v>1154</v>
      </c>
      <c r="F13" s="109" t="s">
        <v>1177</v>
      </c>
      <c r="G13" s="40" t="s">
        <v>1080</v>
      </c>
      <c r="H13" s="40" t="s">
        <v>1079</v>
      </c>
      <c r="I13" s="40" t="s">
        <v>1089</v>
      </c>
      <c r="J13" s="42">
        <v>31</v>
      </c>
    </row>
    <row r="14" spans="1:14" ht="39.75" customHeight="1" x14ac:dyDescent="0.25">
      <c r="A14" s="107" t="s">
        <v>843</v>
      </c>
      <c r="B14" s="107">
        <v>13</v>
      </c>
      <c r="C14" s="107" t="s">
        <v>1082</v>
      </c>
      <c r="D14" s="108" t="s">
        <v>1191</v>
      </c>
      <c r="E14" s="101" t="s">
        <v>1155</v>
      </c>
      <c r="F14" s="109" t="s">
        <v>1178</v>
      </c>
      <c r="G14" s="40" t="s">
        <v>1083</v>
      </c>
      <c r="H14" s="40" t="s">
        <v>1084</v>
      </c>
      <c r="I14" s="40" t="s">
        <v>1088</v>
      </c>
      <c r="J14" s="42">
        <v>32</v>
      </c>
    </row>
    <row r="15" spans="1:14" ht="39.75" customHeight="1" x14ac:dyDescent="0.25">
      <c r="A15" s="107" t="s">
        <v>843</v>
      </c>
      <c r="B15" s="107">
        <v>14</v>
      </c>
      <c r="C15" s="107" t="s">
        <v>1085</v>
      </c>
      <c r="D15" s="108" t="s">
        <v>1192</v>
      </c>
      <c r="E15" s="101" t="s">
        <v>1156</v>
      </c>
      <c r="F15" s="109" t="s">
        <v>1179</v>
      </c>
      <c r="G15" s="40" t="s">
        <v>1086</v>
      </c>
      <c r="H15" s="40" t="s">
        <v>1087</v>
      </c>
      <c r="I15" s="40" t="s">
        <v>1090</v>
      </c>
      <c r="J15" s="42">
        <v>33</v>
      </c>
    </row>
    <row r="16" spans="1:14" ht="39.75" customHeight="1" x14ac:dyDescent="0.25">
      <c r="A16" s="107" t="s">
        <v>843</v>
      </c>
      <c r="B16" s="107">
        <v>15</v>
      </c>
      <c r="C16" s="107" t="s">
        <v>1096</v>
      </c>
      <c r="D16" s="108" t="s">
        <v>1131</v>
      </c>
      <c r="E16" s="101" t="s">
        <v>1157</v>
      </c>
      <c r="F16" s="109" t="s">
        <v>1180</v>
      </c>
      <c r="G16" s="40" t="s">
        <v>1080</v>
      </c>
      <c r="H16" s="40" t="s">
        <v>1094</v>
      </c>
      <c r="I16" s="40" t="s">
        <v>1095</v>
      </c>
      <c r="J16" s="42">
        <v>34</v>
      </c>
    </row>
    <row r="17" spans="1:10" ht="39.75" customHeight="1" x14ac:dyDescent="0.25">
      <c r="A17" s="107" t="s">
        <v>843</v>
      </c>
      <c r="B17" s="107">
        <v>16</v>
      </c>
      <c r="C17" s="107" t="s">
        <v>1097</v>
      </c>
      <c r="D17" s="108" t="s">
        <v>1131</v>
      </c>
      <c r="E17" s="101" t="s">
        <v>1158</v>
      </c>
      <c r="F17" s="109" t="s">
        <v>1181</v>
      </c>
      <c r="G17" s="40" t="s">
        <v>1080</v>
      </c>
      <c r="H17" s="40" t="s">
        <v>1100</v>
      </c>
      <c r="I17" s="40" t="s">
        <v>1099</v>
      </c>
      <c r="J17" s="42">
        <v>34</v>
      </c>
    </row>
    <row r="18" spans="1:10" ht="39.75" customHeight="1" x14ac:dyDescent="0.25">
      <c r="A18" s="107" t="s">
        <v>843</v>
      </c>
      <c r="B18" s="107">
        <v>17</v>
      </c>
      <c r="C18" s="107" t="s">
        <v>1098</v>
      </c>
      <c r="D18" s="108" t="s">
        <v>1132</v>
      </c>
      <c r="E18" s="101" t="s">
        <v>1159</v>
      </c>
      <c r="F18" s="109" t="s">
        <v>1182</v>
      </c>
      <c r="G18" s="40" t="s">
        <v>1091</v>
      </c>
      <c r="H18" s="40" t="s">
        <v>1092</v>
      </c>
      <c r="I18" s="40" t="s">
        <v>1093</v>
      </c>
      <c r="J18" s="42">
        <v>35</v>
      </c>
    </row>
    <row r="19" spans="1:10" ht="39.75" customHeight="1" x14ac:dyDescent="0.25">
      <c r="A19" s="107" t="s">
        <v>843</v>
      </c>
      <c r="B19" s="107">
        <v>18</v>
      </c>
      <c r="C19" s="107" t="s">
        <v>1105</v>
      </c>
      <c r="D19" s="108" t="s">
        <v>1193</v>
      </c>
      <c r="E19" s="101" t="s">
        <v>1160</v>
      </c>
      <c r="F19" s="109" t="s">
        <v>1183</v>
      </c>
      <c r="G19" s="40" t="s">
        <v>1091</v>
      </c>
      <c r="H19" s="40" t="s">
        <v>1107</v>
      </c>
      <c r="I19" s="40" t="s">
        <v>1106</v>
      </c>
      <c r="J19" s="42">
        <v>36</v>
      </c>
    </row>
    <row r="20" spans="1:10" ht="39.75" customHeight="1" x14ac:dyDescent="0.25">
      <c r="A20" s="107" t="s">
        <v>883</v>
      </c>
      <c r="B20" s="107">
        <v>19</v>
      </c>
      <c r="C20" s="107" t="s">
        <v>1101</v>
      </c>
      <c r="D20" s="108" t="s">
        <v>1194</v>
      </c>
      <c r="E20" s="101" t="s">
        <v>1145</v>
      </c>
      <c r="F20" s="109" t="s">
        <v>1166</v>
      </c>
      <c r="G20" s="40" t="s">
        <v>1102</v>
      </c>
      <c r="H20" s="40" t="s">
        <v>1103</v>
      </c>
      <c r="I20" s="40" t="s">
        <v>1104</v>
      </c>
      <c r="J20" s="42">
        <v>37</v>
      </c>
    </row>
    <row r="21" spans="1:10" ht="39.75" customHeight="1" x14ac:dyDescent="0.25">
      <c r="A21" s="107" t="s">
        <v>1108</v>
      </c>
      <c r="B21" s="107">
        <v>20</v>
      </c>
      <c r="C21" s="107" t="s">
        <v>1108</v>
      </c>
      <c r="D21" s="108" t="s">
        <v>1133</v>
      </c>
      <c r="E21" s="101" t="s">
        <v>1146</v>
      </c>
      <c r="F21" s="109" t="s">
        <v>1184</v>
      </c>
      <c r="G21" s="40" t="s">
        <v>1109</v>
      </c>
      <c r="H21" s="40" t="s">
        <v>1110</v>
      </c>
      <c r="I21" s="40" t="s">
        <v>1111</v>
      </c>
      <c r="J21" s="42">
        <v>37</v>
      </c>
    </row>
    <row r="22" spans="1:10" ht="39.75" customHeight="1" x14ac:dyDescent="0.25">
      <c r="A22" s="107" t="s">
        <v>846</v>
      </c>
      <c r="B22" s="107">
        <v>21</v>
      </c>
      <c r="C22" s="107" t="s">
        <v>1127</v>
      </c>
      <c r="D22" s="108" t="s">
        <v>1134</v>
      </c>
      <c r="E22" s="101" t="s">
        <v>1147</v>
      </c>
      <c r="F22" s="109" t="s">
        <v>1167</v>
      </c>
      <c r="G22" s="40" t="s">
        <v>1112</v>
      </c>
      <c r="H22" s="40" t="s">
        <v>1113</v>
      </c>
      <c r="I22" s="40" t="s">
        <v>1114</v>
      </c>
      <c r="J22" s="42">
        <v>39</v>
      </c>
    </row>
    <row r="23" spans="1:10" ht="39.75" customHeight="1" x14ac:dyDescent="0.25">
      <c r="A23" s="107" t="s">
        <v>846</v>
      </c>
      <c r="B23" s="107">
        <v>22</v>
      </c>
      <c r="C23" s="107" t="s">
        <v>1128</v>
      </c>
      <c r="D23" s="108" t="s">
        <v>1135</v>
      </c>
      <c r="E23" s="101" t="s">
        <v>1147</v>
      </c>
      <c r="F23" s="109" t="s">
        <v>1168</v>
      </c>
      <c r="G23" s="40" t="s">
        <v>1115</v>
      </c>
      <c r="H23" s="40" t="s">
        <v>1113</v>
      </c>
      <c r="I23" s="40" t="s">
        <v>1116</v>
      </c>
      <c r="J23" s="42">
        <v>40</v>
      </c>
    </row>
    <row r="24" spans="1:10" ht="39.75" customHeight="1" x14ac:dyDescent="0.25">
      <c r="A24" s="107" t="s">
        <v>846</v>
      </c>
      <c r="B24" s="107">
        <v>23</v>
      </c>
      <c r="C24" s="107" t="s">
        <v>1128</v>
      </c>
      <c r="D24" s="108" t="s">
        <v>1136</v>
      </c>
      <c r="E24" s="101" t="s">
        <v>1148</v>
      </c>
      <c r="F24" s="109" t="s">
        <v>1169</v>
      </c>
      <c r="G24" s="40" t="s">
        <v>1120</v>
      </c>
      <c r="H24" s="40" t="s">
        <v>1121</v>
      </c>
      <c r="I24" s="40" t="s">
        <v>1122</v>
      </c>
      <c r="J24" s="42">
        <v>42</v>
      </c>
    </row>
    <row r="25" spans="1:10" ht="39.75" customHeight="1" x14ac:dyDescent="0.25">
      <c r="A25" s="107" t="s">
        <v>846</v>
      </c>
      <c r="B25" s="107">
        <v>24</v>
      </c>
      <c r="C25" s="107" t="s">
        <v>1129</v>
      </c>
      <c r="D25" s="108" t="s">
        <v>1137</v>
      </c>
      <c r="E25" s="101" t="s">
        <v>1149</v>
      </c>
      <c r="F25" s="109" t="s">
        <v>1170</v>
      </c>
      <c r="G25" s="40" t="s">
        <v>1123</v>
      </c>
      <c r="H25" s="40" t="s">
        <v>1124</v>
      </c>
      <c r="I25" s="40" t="s">
        <v>1125</v>
      </c>
      <c r="J25" s="42">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8"/>
  <sheetViews>
    <sheetView topLeftCell="A42" workbookViewId="0">
      <selection activeCell="A34" sqref="A34"/>
    </sheetView>
  </sheetViews>
  <sheetFormatPr defaultColWidth="67.42578125" defaultRowHeight="12.75" x14ac:dyDescent="0.2"/>
  <sheetData>
    <row r="1" spans="1:2" x14ac:dyDescent="0.2">
      <c r="A1" s="31" t="s">
        <v>95</v>
      </c>
      <c r="B1" s="31" t="s">
        <v>511</v>
      </c>
    </row>
    <row r="2" spans="1:2" ht="38.25" x14ac:dyDescent="0.2">
      <c r="A2" s="32" t="s">
        <v>96</v>
      </c>
      <c r="B2" s="32" t="s">
        <v>512</v>
      </c>
    </row>
    <row r="3" spans="1:2" ht="38.25" x14ac:dyDescent="0.2">
      <c r="A3" s="32" t="s">
        <v>97</v>
      </c>
      <c r="B3" s="32" t="s">
        <v>513</v>
      </c>
    </row>
    <row r="4" spans="1:2" ht="25.5" x14ac:dyDescent="0.2">
      <c r="A4" s="32" t="s">
        <v>98</v>
      </c>
      <c r="B4" s="32" t="s">
        <v>514</v>
      </c>
    </row>
    <row r="5" spans="1:2" ht="38.25" x14ac:dyDescent="0.2">
      <c r="A5" s="32" t="s">
        <v>99</v>
      </c>
      <c r="B5" s="32" t="s">
        <v>515</v>
      </c>
    </row>
    <row r="6" spans="1:2" ht="25.5" x14ac:dyDescent="0.2">
      <c r="A6" s="32" t="s">
        <v>100</v>
      </c>
      <c r="B6" s="32" t="s">
        <v>516</v>
      </c>
    </row>
    <row r="8" spans="1:2" ht="51.75" x14ac:dyDescent="0.2">
      <c r="A8" s="33" t="s">
        <v>101</v>
      </c>
      <c r="B8" s="33" t="s">
        <v>517</v>
      </c>
    </row>
    <row r="9" spans="1:2" ht="25.5" x14ac:dyDescent="0.2">
      <c r="A9" s="34" t="s">
        <v>102</v>
      </c>
      <c r="B9" s="34" t="s">
        <v>518</v>
      </c>
    </row>
    <row r="10" spans="1:2" x14ac:dyDescent="0.2">
      <c r="A10" s="32" t="s">
        <v>103</v>
      </c>
      <c r="B10" s="32" t="s">
        <v>551</v>
      </c>
    </row>
    <row r="11" spans="1:2" x14ac:dyDescent="0.2">
      <c r="A11" s="32" t="s">
        <v>104</v>
      </c>
      <c r="B11" s="32" t="s">
        <v>552</v>
      </c>
    </row>
    <row r="12" spans="1:2" x14ac:dyDescent="0.2">
      <c r="A12" s="32" t="s">
        <v>105</v>
      </c>
      <c r="B12" s="32" t="s">
        <v>553</v>
      </c>
    </row>
    <row r="13" spans="1:2" ht="25.5" x14ac:dyDescent="0.2">
      <c r="A13" s="32" t="s">
        <v>106</v>
      </c>
      <c r="B13" s="32" t="s">
        <v>554</v>
      </c>
    </row>
    <row r="14" spans="1:2" x14ac:dyDescent="0.2">
      <c r="A14" s="32" t="s">
        <v>107</v>
      </c>
      <c r="B14" s="32" t="s">
        <v>555</v>
      </c>
    </row>
    <row r="15" spans="1:2" x14ac:dyDescent="0.2">
      <c r="A15" s="32" t="s">
        <v>108</v>
      </c>
      <c r="B15" s="32" t="s">
        <v>556</v>
      </c>
    </row>
    <row r="16" spans="1:2" x14ac:dyDescent="0.2">
      <c r="A16" s="32" t="s">
        <v>109</v>
      </c>
      <c r="B16" s="32" t="s">
        <v>557</v>
      </c>
    </row>
    <row r="18" spans="1:2" ht="17.25" x14ac:dyDescent="0.2">
      <c r="A18" s="35" t="s">
        <v>110</v>
      </c>
      <c r="B18" s="35" t="s">
        <v>519</v>
      </c>
    </row>
    <row r="19" spans="1:2" ht="25.5" x14ac:dyDescent="0.2">
      <c r="A19" s="32" t="s">
        <v>111</v>
      </c>
      <c r="B19" s="32" t="s">
        <v>520</v>
      </c>
    </row>
    <row r="20" spans="1:2" ht="25.5" x14ac:dyDescent="0.2">
      <c r="A20" s="32" t="s">
        <v>112</v>
      </c>
      <c r="B20" s="32" t="s">
        <v>521</v>
      </c>
    </row>
    <row r="21" spans="1:2" ht="25.5" x14ac:dyDescent="0.2">
      <c r="A21" s="32" t="s">
        <v>113</v>
      </c>
      <c r="B21" s="32" t="s">
        <v>522</v>
      </c>
    </row>
    <row r="22" spans="1:2" ht="38.25" x14ac:dyDescent="0.2">
      <c r="A22" s="32" t="s">
        <v>114</v>
      </c>
      <c r="B22" s="32" t="s">
        <v>523</v>
      </c>
    </row>
    <row r="23" spans="1:2" x14ac:dyDescent="0.2">
      <c r="A23" s="32" t="s">
        <v>115</v>
      </c>
      <c r="B23" s="32" t="s">
        <v>524</v>
      </c>
    </row>
    <row r="24" spans="1:2" ht="25.5" x14ac:dyDescent="0.2">
      <c r="A24" s="32" t="s">
        <v>116</v>
      </c>
      <c r="B24" s="32" t="s">
        <v>525</v>
      </c>
    </row>
    <row r="25" spans="1:2" ht="25.5" x14ac:dyDescent="0.2">
      <c r="A25" s="32" t="s">
        <v>117</v>
      </c>
      <c r="B25" s="32" t="s">
        <v>526</v>
      </c>
    </row>
    <row r="26" spans="1:2" ht="38.25" x14ac:dyDescent="0.2">
      <c r="A26" s="32" t="s">
        <v>118</v>
      </c>
      <c r="B26" s="32" t="s">
        <v>527</v>
      </c>
    </row>
    <row r="27" spans="1:2" ht="25.5" x14ac:dyDescent="0.2">
      <c r="A27" s="32" t="s">
        <v>119</v>
      </c>
      <c r="B27" s="32" t="s">
        <v>528</v>
      </c>
    </row>
    <row r="28" spans="1:2" ht="25.5" x14ac:dyDescent="0.2">
      <c r="A28" s="32" t="s">
        <v>120</v>
      </c>
      <c r="B28" s="32" t="s">
        <v>529</v>
      </c>
    </row>
    <row r="29" spans="1:2" ht="25.5" x14ac:dyDescent="0.2">
      <c r="A29" s="32" t="s">
        <v>121</v>
      </c>
      <c r="B29" s="32" t="s">
        <v>530</v>
      </c>
    </row>
    <row r="30" spans="1:2" x14ac:dyDescent="0.2">
      <c r="A30" s="32" t="s">
        <v>122</v>
      </c>
      <c r="B30" s="32" t="s">
        <v>531</v>
      </c>
    </row>
    <row r="31" spans="1:2" ht="38.25" x14ac:dyDescent="0.2">
      <c r="A31" s="32" t="s">
        <v>123</v>
      </c>
      <c r="B31" s="32" t="s">
        <v>532</v>
      </c>
    </row>
    <row r="32" spans="1:2" x14ac:dyDescent="0.2">
      <c r="A32" s="32" t="s">
        <v>124</v>
      </c>
      <c r="B32" s="32" t="s">
        <v>533</v>
      </c>
    </row>
    <row r="33" spans="1:2" ht="38.25" x14ac:dyDescent="0.2">
      <c r="A33" s="32" t="s">
        <v>125</v>
      </c>
      <c r="B33" s="32" t="s">
        <v>534</v>
      </c>
    </row>
    <row r="34" spans="1:2" ht="38.25" x14ac:dyDescent="0.2">
      <c r="A34" s="32" t="s">
        <v>126</v>
      </c>
      <c r="B34" s="32" t="s">
        <v>535</v>
      </c>
    </row>
    <row r="35" spans="1:2" ht="38.25" x14ac:dyDescent="0.2">
      <c r="A35" s="32" t="s">
        <v>127</v>
      </c>
      <c r="B35" s="32" t="s">
        <v>536</v>
      </c>
    </row>
    <row r="36" spans="1:2" x14ac:dyDescent="0.2">
      <c r="A36" s="32" t="s">
        <v>128</v>
      </c>
      <c r="B36" s="32" t="s">
        <v>537</v>
      </c>
    </row>
    <row r="37" spans="1:2" ht="25.5" x14ac:dyDescent="0.2">
      <c r="A37" s="32" t="s">
        <v>129</v>
      </c>
      <c r="B37" s="32" t="s">
        <v>538</v>
      </c>
    </row>
    <row r="38" spans="1:2" ht="38.25" x14ac:dyDescent="0.2">
      <c r="A38" s="32" t="s">
        <v>130</v>
      </c>
      <c r="B38" s="32" t="s">
        <v>539</v>
      </c>
    </row>
    <row r="39" spans="1:2" ht="25.5" x14ac:dyDescent="0.2">
      <c r="A39" s="32" t="s">
        <v>131</v>
      </c>
      <c r="B39" s="32" t="s">
        <v>540</v>
      </c>
    </row>
    <row r="40" spans="1:2" ht="38.25" x14ac:dyDescent="0.2">
      <c r="A40" s="32" t="s">
        <v>132</v>
      </c>
      <c r="B40" s="32" t="s">
        <v>541</v>
      </c>
    </row>
    <row r="41" spans="1:2" ht="25.5" x14ac:dyDescent="0.2">
      <c r="A41" s="32" t="s">
        <v>133</v>
      </c>
      <c r="B41" s="32" t="s">
        <v>542</v>
      </c>
    </row>
    <row r="42" spans="1:2" ht="25.5" x14ac:dyDescent="0.2">
      <c r="A42" s="32" t="s">
        <v>134</v>
      </c>
      <c r="B42" s="32" t="s">
        <v>543</v>
      </c>
    </row>
    <row r="43" spans="1:2" ht="25.5" x14ac:dyDescent="0.2">
      <c r="A43" s="32" t="s">
        <v>135</v>
      </c>
      <c r="B43" s="32" t="s">
        <v>544</v>
      </c>
    </row>
    <row r="44" spans="1:2" ht="25.5" x14ac:dyDescent="0.2">
      <c r="A44" s="32" t="s">
        <v>136</v>
      </c>
      <c r="B44" s="32" t="s">
        <v>545</v>
      </c>
    </row>
    <row r="45" spans="1:2" ht="25.5" x14ac:dyDescent="0.2">
      <c r="A45" s="32" t="s">
        <v>137</v>
      </c>
      <c r="B45" s="32" t="s">
        <v>546</v>
      </c>
    </row>
    <row r="46" spans="1:2" ht="25.5" x14ac:dyDescent="0.2">
      <c r="A46" s="32" t="s">
        <v>138</v>
      </c>
      <c r="B46" s="32" t="s">
        <v>547</v>
      </c>
    </row>
    <row r="47" spans="1:2" ht="38.25" x14ac:dyDescent="0.2">
      <c r="A47" s="32" t="s">
        <v>139</v>
      </c>
      <c r="B47" s="32" t="s">
        <v>548</v>
      </c>
    </row>
    <row r="48" spans="1:2" ht="25.5" x14ac:dyDescent="0.2">
      <c r="A48" s="32" t="s">
        <v>140</v>
      </c>
      <c r="B48" s="32" t="s">
        <v>549</v>
      </c>
    </row>
    <row r="49" spans="1:2" ht="25.5" x14ac:dyDescent="0.2">
      <c r="A49" s="32" t="s">
        <v>141</v>
      </c>
      <c r="B49" s="32" t="s">
        <v>550</v>
      </c>
    </row>
    <row r="51" spans="1:2" ht="34.5" x14ac:dyDescent="0.2">
      <c r="A51" s="33" t="s">
        <v>142</v>
      </c>
      <c r="B51" s="33" t="s">
        <v>558</v>
      </c>
    </row>
    <row r="52" spans="1:2" ht="25.5" x14ac:dyDescent="0.2">
      <c r="A52" s="32" t="s">
        <v>143</v>
      </c>
      <c r="B52" s="32" t="s">
        <v>559</v>
      </c>
    </row>
    <row r="53" spans="1:2" ht="25.5" x14ac:dyDescent="0.2">
      <c r="A53" s="32" t="s">
        <v>144</v>
      </c>
      <c r="B53" s="32" t="s">
        <v>560</v>
      </c>
    </row>
    <row r="54" spans="1:2" ht="25.5" x14ac:dyDescent="0.2">
      <c r="A54" s="32" t="s">
        <v>145</v>
      </c>
      <c r="B54" s="32" t="s">
        <v>561</v>
      </c>
    </row>
    <row r="55" spans="1:2" ht="25.5" x14ac:dyDescent="0.2">
      <c r="A55" s="32" t="s">
        <v>146</v>
      </c>
      <c r="B55" s="32" t="s">
        <v>562</v>
      </c>
    </row>
    <row r="56" spans="1:2" ht="38.25" x14ac:dyDescent="0.2">
      <c r="A56" s="32" t="s">
        <v>147</v>
      </c>
      <c r="B56" s="32" t="s">
        <v>563</v>
      </c>
    </row>
    <row r="57" spans="1:2" x14ac:dyDescent="0.2">
      <c r="A57" s="32" t="s">
        <v>148</v>
      </c>
      <c r="B57" s="32" t="s">
        <v>564</v>
      </c>
    </row>
    <row r="58" spans="1:2" ht="38.25" x14ac:dyDescent="0.2">
      <c r="A58" s="32" t="s">
        <v>149</v>
      </c>
      <c r="B58" s="32" t="s">
        <v>565</v>
      </c>
    </row>
    <row r="59" spans="1:2" ht="25.5" x14ac:dyDescent="0.2">
      <c r="A59" s="32" t="s">
        <v>150</v>
      </c>
      <c r="B59" s="32" t="s">
        <v>566</v>
      </c>
    </row>
    <row r="60" spans="1:2" ht="25.5" x14ac:dyDescent="0.2">
      <c r="A60" s="32" t="s">
        <v>151</v>
      </c>
      <c r="B60" s="32" t="s">
        <v>567</v>
      </c>
    </row>
    <row r="61" spans="1:2" ht="63.75" x14ac:dyDescent="0.2">
      <c r="A61" s="32" t="s">
        <v>152</v>
      </c>
      <c r="B61" s="32" t="s">
        <v>568</v>
      </c>
    </row>
    <row r="62" spans="1:2" ht="25.5" x14ac:dyDescent="0.2">
      <c r="A62" s="32" t="s">
        <v>153</v>
      </c>
      <c r="B62" s="32" t="s">
        <v>569</v>
      </c>
    </row>
    <row r="63" spans="1:2" ht="25.5" x14ac:dyDescent="0.2">
      <c r="A63" s="32" t="s">
        <v>154</v>
      </c>
      <c r="B63" s="32" t="s">
        <v>570</v>
      </c>
    </row>
    <row r="64" spans="1:2" ht="25.5" x14ac:dyDescent="0.2">
      <c r="A64" s="32" t="s">
        <v>155</v>
      </c>
      <c r="B64" s="32" t="s">
        <v>571</v>
      </c>
    </row>
    <row r="65" spans="1:2" ht="25.5" x14ac:dyDescent="0.2">
      <c r="A65" s="32" t="s">
        <v>156</v>
      </c>
      <c r="B65" s="32" t="s">
        <v>572</v>
      </c>
    </row>
    <row r="66" spans="1:2" ht="25.5" x14ac:dyDescent="0.2">
      <c r="A66" s="32" t="s">
        <v>157</v>
      </c>
      <c r="B66" s="32" t="s">
        <v>573</v>
      </c>
    </row>
    <row r="67" spans="1:2" ht="25.5" x14ac:dyDescent="0.2">
      <c r="A67" s="32" t="s">
        <v>158</v>
      </c>
      <c r="B67" s="32" t="s">
        <v>574</v>
      </c>
    </row>
    <row r="68" spans="1:2" ht="25.5" x14ac:dyDescent="0.2">
      <c r="A68" s="32" t="s">
        <v>159</v>
      </c>
      <c r="B68" s="32" t="s">
        <v>575</v>
      </c>
    </row>
    <row r="69" spans="1:2" ht="38.25" x14ac:dyDescent="0.2">
      <c r="A69" s="32" t="s">
        <v>160</v>
      </c>
      <c r="B69" s="32" t="s">
        <v>576</v>
      </c>
    </row>
    <row r="70" spans="1:2" x14ac:dyDescent="0.2">
      <c r="A70" s="32" t="s">
        <v>161</v>
      </c>
      <c r="B70" s="32" t="s">
        <v>577</v>
      </c>
    </row>
    <row r="71" spans="1:2" x14ac:dyDescent="0.2">
      <c r="A71" s="32" t="s">
        <v>162</v>
      </c>
      <c r="B71" s="32" t="s">
        <v>578</v>
      </c>
    </row>
    <row r="72" spans="1:2" x14ac:dyDescent="0.2">
      <c r="A72" s="32" t="s">
        <v>163</v>
      </c>
      <c r="B72" s="32" t="s">
        <v>579</v>
      </c>
    </row>
    <row r="73" spans="1:2" ht="25.5" x14ac:dyDescent="0.2">
      <c r="A73" s="32" t="s">
        <v>164</v>
      </c>
      <c r="B73" s="32" t="s">
        <v>580</v>
      </c>
    </row>
    <row r="74" spans="1:2" x14ac:dyDescent="0.2">
      <c r="A74" s="32" t="s">
        <v>165</v>
      </c>
      <c r="B74" s="32" t="s">
        <v>581</v>
      </c>
    </row>
    <row r="75" spans="1:2" x14ac:dyDescent="0.2">
      <c r="A75" s="32" t="s">
        <v>166</v>
      </c>
      <c r="B75" s="32" t="s">
        <v>582</v>
      </c>
    </row>
    <row r="76" spans="1:2" ht="25.5" x14ac:dyDescent="0.2">
      <c r="A76" s="32" t="s">
        <v>167</v>
      </c>
      <c r="B76" s="32" t="s">
        <v>583</v>
      </c>
    </row>
    <row r="78" spans="1:2" ht="17.25" x14ac:dyDescent="0.2">
      <c r="A78" s="35" t="s">
        <v>168</v>
      </c>
      <c r="B78" s="35" t="s">
        <v>584</v>
      </c>
    </row>
    <row r="79" spans="1:2" ht="25.5" x14ac:dyDescent="0.2">
      <c r="A79" s="32" t="s">
        <v>169</v>
      </c>
      <c r="B79" s="32" t="s">
        <v>585</v>
      </c>
    </row>
    <row r="80" spans="1:2" ht="25.5" x14ac:dyDescent="0.2">
      <c r="A80" s="32" t="s">
        <v>170</v>
      </c>
      <c r="B80" s="32" t="s">
        <v>586</v>
      </c>
    </row>
    <row r="81" spans="1:2" ht="63.75" x14ac:dyDescent="0.2">
      <c r="A81" s="32" t="s">
        <v>171</v>
      </c>
      <c r="B81" s="32" t="s">
        <v>587</v>
      </c>
    </row>
    <row r="82" spans="1:2" ht="51" x14ac:dyDescent="0.2">
      <c r="A82" s="32" t="s">
        <v>172</v>
      </c>
      <c r="B82" s="32" t="s">
        <v>588</v>
      </c>
    </row>
    <row r="83" spans="1:2" ht="25.5" x14ac:dyDescent="0.2">
      <c r="A83" s="32" t="s">
        <v>173</v>
      </c>
      <c r="B83" s="32" t="s">
        <v>589</v>
      </c>
    </row>
    <row r="85" spans="1:2" ht="17.25" x14ac:dyDescent="0.2">
      <c r="A85" s="35" t="s">
        <v>174</v>
      </c>
      <c r="B85" s="35" t="s">
        <v>590</v>
      </c>
    </row>
    <row r="86" spans="1:2" ht="38.25" x14ac:dyDescent="0.2">
      <c r="A86" s="32" t="s">
        <v>175</v>
      </c>
      <c r="B86" s="32" t="s">
        <v>591</v>
      </c>
    </row>
    <row r="87" spans="1:2" ht="25.5" x14ac:dyDescent="0.2">
      <c r="A87" s="32" t="s">
        <v>176</v>
      </c>
      <c r="B87" s="32" t="s">
        <v>592</v>
      </c>
    </row>
    <row r="88" spans="1:2" ht="25.5" x14ac:dyDescent="0.2">
      <c r="A88" s="32" t="s">
        <v>177</v>
      </c>
      <c r="B88" s="32" t="s">
        <v>593</v>
      </c>
    </row>
    <row r="89" spans="1:2" ht="25.5" x14ac:dyDescent="0.2">
      <c r="A89" s="32" t="s">
        <v>178</v>
      </c>
      <c r="B89" s="32" t="s">
        <v>594</v>
      </c>
    </row>
    <row r="90" spans="1:2" ht="25.5" x14ac:dyDescent="0.2">
      <c r="A90" s="32" t="s">
        <v>179</v>
      </c>
      <c r="B90" s="32" t="s">
        <v>595</v>
      </c>
    </row>
    <row r="91" spans="1:2" ht="25.5" x14ac:dyDescent="0.2">
      <c r="A91" s="32" t="s">
        <v>180</v>
      </c>
      <c r="B91" s="32" t="s">
        <v>596</v>
      </c>
    </row>
    <row r="92" spans="1:2" ht="25.5" x14ac:dyDescent="0.2">
      <c r="A92" s="32" t="s">
        <v>181</v>
      </c>
      <c r="B92" s="32" t="s">
        <v>597</v>
      </c>
    </row>
    <row r="93" spans="1:2" ht="38.25" x14ac:dyDescent="0.2">
      <c r="A93" s="32" t="s">
        <v>182</v>
      </c>
      <c r="B93" s="32" t="s">
        <v>598</v>
      </c>
    </row>
    <row r="94" spans="1:2" ht="25.5" x14ac:dyDescent="0.2">
      <c r="A94" s="32" t="s">
        <v>183</v>
      </c>
      <c r="B94" s="32" t="s">
        <v>599</v>
      </c>
    </row>
    <row r="95" spans="1:2" ht="38.25" x14ac:dyDescent="0.2">
      <c r="A95" s="32" t="s">
        <v>184</v>
      </c>
      <c r="B95" s="32" t="s">
        <v>600</v>
      </c>
    </row>
    <row r="96" spans="1:2" ht="25.5" x14ac:dyDescent="0.2">
      <c r="A96" s="32" t="s">
        <v>185</v>
      </c>
      <c r="B96" s="32" t="s">
        <v>601</v>
      </c>
    </row>
    <row r="97" spans="1:2" ht="25.5" x14ac:dyDescent="0.2">
      <c r="A97" s="32" t="s">
        <v>186</v>
      </c>
      <c r="B97" s="32" t="s">
        <v>602</v>
      </c>
    </row>
    <row r="98" spans="1:2" ht="25.5" x14ac:dyDescent="0.2">
      <c r="A98" s="32" t="s">
        <v>187</v>
      </c>
      <c r="B98" s="32" t="s">
        <v>603</v>
      </c>
    </row>
    <row r="99" spans="1:2" ht="38.25" x14ac:dyDescent="0.2">
      <c r="A99" s="32" t="s">
        <v>188</v>
      </c>
      <c r="B99" s="32" t="s">
        <v>604</v>
      </c>
    </row>
    <row r="100" spans="1:2" ht="38.25" x14ac:dyDescent="0.2">
      <c r="A100" s="32" t="s">
        <v>189</v>
      </c>
      <c r="B100" s="32" t="s">
        <v>605</v>
      </c>
    </row>
    <row r="101" spans="1:2" ht="51" x14ac:dyDescent="0.2">
      <c r="A101" s="32" t="s">
        <v>190</v>
      </c>
      <c r="B101" s="32" t="s">
        <v>606</v>
      </c>
    </row>
    <row r="102" spans="1:2" ht="38.25" x14ac:dyDescent="0.2">
      <c r="A102" s="32" t="s">
        <v>191</v>
      </c>
      <c r="B102" s="32" t="s">
        <v>607</v>
      </c>
    </row>
    <row r="103" spans="1:2" ht="25.5" x14ac:dyDescent="0.2">
      <c r="A103" s="32" t="s">
        <v>192</v>
      </c>
      <c r="B103" s="32" t="s">
        <v>608</v>
      </c>
    </row>
    <row r="105" spans="1:2" ht="17.25" x14ac:dyDescent="0.2">
      <c r="A105" s="35" t="s">
        <v>193</v>
      </c>
      <c r="B105" s="35" t="s">
        <v>609</v>
      </c>
    </row>
    <row r="106" spans="1:2" x14ac:dyDescent="0.2">
      <c r="A106" s="32" t="s">
        <v>194</v>
      </c>
      <c r="B106" s="32" t="s">
        <v>610</v>
      </c>
    </row>
    <row r="107" spans="1:2" x14ac:dyDescent="0.2">
      <c r="A107" s="32" t="s">
        <v>195</v>
      </c>
      <c r="B107" s="32" t="s">
        <v>611</v>
      </c>
    </row>
    <row r="108" spans="1:2" ht="38.25" x14ac:dyDescent="0.2">
      <c r="A108" s="32" t="s">
        <v>196</v>
      </c>
      <c r="B108" s="32" t="s">
        <v>612</v>
      </c>
    </row>
    <row r="109" spans="1:2" ht="25.5" x14ac:dyDescent="0.2">
      <c r="A109" s="32" t="s">
        <v>197</v>
      </c>
      <c r="B109" s="32" t="s">
        <v>613</v>
      </c>
    </row>
    <row r="110" spans="1:2" ht="38.25" x14ac:dyDescent="0.2">
      <c r="A110" s="32" t="s">
        <v>198</v>
      </c>
      <c r="B110" s="32" t="s">
        <v>614</v>
      </c>
    </row>
    <row r="111" spans="1:2" ht="25.5" x14ac:dyDescent="0.2">
      <c r="A111" s="32" t="s">
        <v>199</v>
      </c>
      <c r="B111" s="32" t="s">
        <v>615</v>
      </c>
    </row>
    <row r="112" spans="1:2" x14ac:dyDescent="0.2">
      <c r="A112" s="32" t="s">
        <v>200</v>
      </c>
      <c r="B112" s="32" t="s">
        <v>616</v>
      </c>
    </row>
    <row r="113" spans="1:2" ht="25.5" x14ac:dyDescent="0.2">
      <c r="A113" s="32" t="s">
        <v>201</v>
      </c>
      <c r="B113" s="32" t="s">
        <v>617</v>
      </c>
    </row>
    <row r="114" spans="1:2" x14ac:dyDescent="0.2">
      <c r="A114" s="32" t="s">
        <v>202</v>
      </c>
      <c r="B114" s="32" t="s">
        <v>618</v>
      </c>
    </row>
    <row r="116" spans="1:2" ht="17.25" x14ac:dyDescent="0.2">
      <c r="A116" s="35" t="s">
        <v>203</v>
      </c>
      <c r="B116" s="35" t="s">
        <v>619</v>
      </c>
    </row>
    <row r="117" spans="1:2" ht="25.5" x14ac:dyDescent="0.2">
      <c r="A117" s="32" t="s">
        <v>204</v>
      </c>
      <c r="B117" s="32" t="s">
        <v>620</v>
      </c>
    </row>
    <row r="118" spans="1:2" ht="25.5" x14ac:dyDescent="0.2">
      <c r="A118" s="32" t="s">
        <v>205</v>
      </c>
      <c r="B118" s="32" t="s">
        <v>621</v>
      </c>
    </row>
    <row r="119" spans="1:2" ht="25.5" x14ac:dyDescent="0.2">
      <c r="A119" s="32" t="s">
        <v>206</v>
      </c>
      <c r="B119" s="32" t="s">
        <v>622</v>
      </c>
    </row>
    <row r="120" spans="1:2" ht="25.5" x14ac:dyDescent="0.2">
      <c r="A120" s="32" t="s">
        <v>207</v>
      </c>
      <c r="B120" s="32" t="s">
        <v>623</v>
      </c>
    </row>
    <row r="121" spans="1:2" x14ac:dyDescent="0.2">
      <c r="A121" s="32" t="s">
        <v>208</v>
      </c>
      <c r="B121" s="32" t="s">
        <v>624</v>
      </c>
    </row>
    <row r="122" spans="1:2" ht="38.25" x14ac:dyDescent="0.2">
      <c r="A122" s="32" t="s">
        <v>209</v>
      </c>
      <c r="B122" s="32" t="s">
        <v>625</v>
      </c>
    </row>
    <row r="123" spans="1:2" ht="25.5" x14ac:dyDescent="0.2">
      <c r="A123" s="32" t="s">
        <v>210</v>
      </c>
      <c r="B123" s="32" t="s">
        <v>626</v>
      </c>
    </row>
    <row r="124" spans="1:2" x14ac:dyDescent="0.2">
      <c r="A124" s="32" t="s">
        <v>211</v>
      </c>
      <c r="B124" s="32" t="s">
        <v>627</v>
      </c>
    </row>
    <row r="125" spans="1:2" ht="25.5" x14ac:dyDescent="0.2">
      <c r="A125" s="32" t="s">
        <v>212</v>
      </c>
      <c r="B125" s="32" t="s">
        <v>628</v>
      </c>
    </row>
    <row r="126" spans="1:2" x14ac:dyDescent="0.2">
      <c r="A126" s="32" t="s">
        <v>213</v>
      </c>
      <c r="B126" s="32" t="s">
        <v>629</v>
      </c>
    </row>
    <row r="127" spans="1:2" ht="38.25" x14ac:dyDescent="0.2">
      <c r="A127" s="32" t="s">
        <v>214</v>
      </c>
      <c r="B127" s="32" t="s">
        <v>630</v>
      </c>
    </row>
    <row r="128" spans="1:2" ht="38.25" x14ac:dyDescent="0.2">
      <c r="A128" s="32" t="s">
        <v>215</v>
      </c>
      <c r="B128" s="32" t="s">
        <v>631</v>
      </c>
    </row>
    <row r="129" spans="1:2" ht="25.5" x14ac:dyDescent="0.2">
      <c r="A129" s="32" t="s">
        <v>216</v>
      </c>
      <c r="B129" s="32" t="s">
        <v>632</v>
      </c>
    </row>
    <row r="130" spans="1:2" ht="38.25" x14ac:dyDescent="0.2">
      <c r="A130" s="32" t="s">
        <v>217</v>
      </c>
      <c r="B130" s="32" t="s">
        <v>633</v>
      </c>
    </row>
    <row r="131" spans="1:2" ht="38.25" x14ac:dyDescent="0.2">
      <c r="A131" s="32" t="s">
        <v>218</v>
      </c>
      <c r="B131" s="32" t="s">
        <v>634</v>
      </c>
    </row>
    <row r="132" spans="1:2" ht="25.5" x14ac:dyDescent="0.2">
      <c r="A132" s="32" t="s">
        <v>219</v>
      </c>
      <c r="B132" s="32" t="s">
        <v>635</v>
      </c>
    </row>
    <row r="133" spans="1:2" ht="25.5" x14ac:dyDescent="0.2">
      <c r="A133" s="32" t="s">
        <v>220</v>
      </c>
      <c r="B133" s="32" t="s">
        <v>636</v>
      </c>
    </row>
    <row r="134" spans="1:2" ht="25.5" x14ac:dyDescent="0.2">
      <c r="A134" s="32" t="s">
        <v>221</v>
      </c>
      <c r="B134" s="32" t="s">
        <v>637</v>
      </c>
    </row>
    <row r="135" spans="1:2" ht="25.5" x14ac:dyDescent="0.2">
      <c r="A135" s="32" t="s">
        <v>222</v>
      </c>
      <c r="B135" s="32" t="s">
        <v>638</v>
      </c>
    </row>
    <row r="136" spans="1:2" ht="25.5" x14ac:dyDescent="0.2">
      <c r="A136" s="32" t="s">
        <v>223</v>
      </c>
      <c r="B136" s="32" t="s">
        <v>639</v>
      </c>
    </row>
    <row r="137" spans="1:2" ht="25.5" x14ac:dyDescent="0.2">
      <c r="A137" s="32" t="s">
        <v>224</v>
      </c>
      <c r="B137" s="32" t="s">
        <v>640</v>
      </c>
    </row>
    <row r="138" spans="1:2" ht="25.5" x14ac:dyDescent="0.2">
      <c r="A138" s="32" t="s">
        <v>225</v>
      </c>
      <c r="B138" s="32" t="s">
        <v>641</v>
      </c>
    </row>
    <row r="139" spans="1:2" ht="25.5" x14ac:dyDescent="0.2">
      <c r="A139" s="32" t="s">
        <v>226</v>
      </c>
      <c r="B139" s="32" t="s">
        <v>642</v>
      </c>
    </row>
    <row r="141" spans="1:2" ht="34.5" x14ac:dyDescent="0.2">
      <c r="A141" s="35" t="s">
        <v>227</v>
      </c>
      <c r="B141" s="35" t="s">
        <v>643</v>
      </c>
    </row>
    <row r="142" spans="1:2" ht="25.5" x14ac:dyDescent="0.2">
      <c r="A142" s="36" t="s">
        <v>228</v>
      </c>
      <c r="B142" s="36" t="s">
        <v>644</v>
      </c>
    </row>
    <row r="143" spans="1:2" x14ac:dyDescent="0.2">
      <c r="A143" s="32" t="s">
        <v>229</v>
      </c>
      <c r="B143" s="32" t="s">
        <v>645</v>
      </c>
    </row>
    <row r="144" spans="1:2" ht="25.5" x14ac:dyDescent="0.2">
      <c r="A144" s="32" t="s">
        <v>230</v>
      </c>
      <c r="B144" s="32" t="s">
        <v>646</v>
      </c>
    </row>
    <row r="145" spans="1:2" ht="38.25" x14ac:dyDescent="0.2">
      <c r="A145" s="32" t="s">
        <v>231</v>
      </c>
      <c r="B145" s="32" t="s">
        <v>647</v>
      </c>
    </row>
    <row r="146" spans="1:2" ht="38.25" x14ac:dyDescent="0.2">
      <c r="A146" s="32" t="s">
        <v>232</v>
      </c>
      <c r="B146" s="32" t="s">
        <v>648</v>
      </c>
    </row>
    <row r="147" spans="1:2" x14ac:dyDescent="0.2">
      <c r="A147" s="32" t="s">
        <v>233</v>
      </c>
      <c r="B147" s="32" t="s">
        <v>649</v>
      </c>
    </row>
    <row r="148" spans="1:2" ht="38.25" x14ac:dyDescent="0.2">
      <c r="A148" s="32" t="s">
        <v>234</v>
      </c>
      <c r="B148" s="32" t="s">
        <v>650</v>
      </c>
    </row>
    <row r="149" spans="1:2" ht="51" x14ac:dyDescent="0.2">
      <c r="A149" s="32" t="s">
        <v>235</v>
      </c>
      <c r="B149" s="32" t="s">
        <v>651</v>
      </c>
    </row>
    <row r="150" spans="1:2" ht="25.5" x14ac:dyDescent="0.2">
      <c r="A150" s="32" t="s">
        <v>236</v>
      </c>
      <c r="B150" s="32" t="s">
        <v>652</v>
      </c>
    </row>
    <row r="151" spans="1:2" ht="25.5" x14ac:dyDescent="0.2">
      <c r="A151" s="32" t="s">
        <v>237</v>
      </c>
      <c r="B151" s="32" t="s">
        <v>653</v>
      </c>
    </row>
    <row r="152" spans="1:2" ht="25.5" x14ac:dyDescent="0.2">
      <c r="A152" s="32" t="s">
        <v>238</v>
      </c>
      <c r="B152" s="32" t="s">
        <v>654</v>
      </c>
    </row>
    <row r="153" spans="1:2" ht="25.5" x14ac:dyDescent="0.2">
      <c r="A153" s="32" t="s">
        <v>239</v>
      </c>
      <c r="B153" s="32" t="s">
        <v>655</v>
      </c>
    </row>
    <row r="154" spans="1:2" ht="25.5" x14ac:dyDescent="0.2">
      <c r="A154" s="32" t="s">
        <v>240</v>
      </c>
      <c r="B154" s="32" t="s">
        <v>656</v>
      </c>
    </row>
    <row r="155" spans="1:2" ht="25.5" x14ac:dyDescent="0.2">
      <c r="A155" s="32" t="s">
        <v>241</v>
      </c>
      <c r="B155" s="32" t="s">
        <v>657</v>
      </c>
    </row>
    <row r="156" spans="1:2" ht="25.5" x14ac:dyDescent="0.2">
      <c r="A156" s="32" t="s">
        <v>242</v>
      </c>
      <c r="B156" s="32" t="s">
        <v>658</v>
      </c>
    </row>
    <row r="158" spans="1:2" ht="34.5" x14ac:dyDescent="0.2">
      <c r="A158" s="35" t="s">
        <v>243</v>
      </c>
      <c r="B158" s="35" t="s">
        <v>659</v>
      </c>
    </row>
    <row r="159" spans="1:2" ht="25.5" x14ac:dyDescent="0.2">
      <c r="A159" s="36" t="s">
        <v>244</v>
      </c>
      <c r="B159" s="36" t="s">
        <v>660</v>
      </c>
    </row>
    <row r="160" spans="1:2" ht="38.25" x14ac:dyDescent="0.2">
      <c r="A160" s="36" t="s">
        <v>245</v>
      </c>
      <c r="B160" s="36" t="s">
        <v>661</v>
      </c>
    </row>
    <row r="161" spans="1:2" ht="25.5" x14ac:dyDescent="0.2">
      <c r="A161" s="32" t="s">
        <v>246</v>
      </c>
      <c r="B161" s="32" t="s">
        <v>662</v>
      </c>
    </row>
    <row r="162" spans="1:2" ht="25.5" x14ac:dyDescent="0.2">
      <c r="A162" s="32" t="s">
        <v>247</v>
      </c>
      <c r="B162" s="32" t="s">
        <v>663</v>
      </c>
    </row>
    <row r="163" spans="1:2" ht="25.5" x14ac:dyDescent="0.2">
      <c r="A163" s="32" t="s">
        <v>248</v>
      </c>
      <c r="B163" s="32" t="s">
        <v>664</v>
      </c>
    </row>
    <row r="164" spans="1:2" ht="51" x14ac:dyDescent="0.2">
      <c r="A164" s="32" t="s">
        <v>249</v>
      </c>
      <c r="B164" s="32" t="s">
        <v>665</v>
      </c>
    </row>
    <row r="165" spans="1:2" x14ac:dyDescent="0.2">
      <c r="A165" s="32" t="s">
        <v>250</v>
      </c>
      <c r="B165" s="32" t="s">
        <v>666</v>
      </c>
    </row>
    <row r="166" spans="1:2" ht="63.75" x14ac:dyDescent="0.2">
      <c r="A166" s="32" t="s">
        <v>251</v>
      </c>
      <c r="B166" s="32" t="s">
        <v>667</v>
      </c>
    </row>
    <row r="167" spans="1:2" ht="25.5" x14ac:dyDescent="0.2">
      <c r="A167" s="32" t="s">
        <v>252</v>
      </c>
      <c r="B167" s="32" t="s">
        <v>668</v>
      </c>
    </row>
    <row r="168" spans="1:2" x14ac:dyDescent="0.2">
      <c r="A168" s="32" t="s">
        <v>253</v>
      </c>
      <c r="B168" s="32" t="s">
        <v>669</v>
      </c>
    </row>
    <row r="169" spans="1:2" ht="38.25" x14ac:dyDescent="0.2">
      <c r="A169" s="32" t="s">
        <v>254</v>
      </c>
      <c r="B169" s="32" t="s">
        <v>670</v>
      </c>
    </row>
    <row r="170" spans="1:2" ht="25.5" x14ac:dyDescent="0.2">
      <c r="A170" s="32" t="s">
        <v>255</v>
      </c>
      <c r="B170" s="32" t="s">
        <v>671</v>
      </c>
    </row>
    <row r="171" spans="1:2" x14ac:dyDescent="0.2">
      <c r="A171" s="32" t="s">
        <v>256</v>
      </c>
      <c r="B171" s="32" t="s">
        <v>672</v>
      </c>
    </row>
    <row r="172" spans="1:2" x14ac:dyDescent="0.2">
      <c r="A172" s="32" t="s">
        <v>257</v>
      </c>
      <c r="B172" s="32" t="s">
        <v>673</v>
      </c>
    </row>
    <row r="173" spans="1:2" ht="38.25" x14ac:dyDescent="0.2">
      <c r="A173" s="32" t="s">
        <v>258</v>
      </c>
      <c r="B173" s="32" t="s">
        <v>674</v>
      </c>
    </row>
    <row r="174" spans="1:2" x14ac:dyDescent="0.2">
      <c r="A174" s="32" t="s">
        <v>259</v>
      </c>
      <c r="B174" s="32" t="s">
        <v>675</v>
      </c>
    </row>
    <row r="175" spans="1:2" ht="38.25" x14ac:dyDescent="0.2">
      <c r="A175" s="32" t="s">
        <v>260</v>
      </c>
      <c r="B175" s="32" t="s">
        <v>676</v>
      </c>
    </row>
    <row r="176" spans="1:2" ht="25.5" x14ac:dyDescent="0.2">
      <c r="A176" s="32" t="s">
        <v>261</v>
      </c>
      <c r="B176" s="32" t="s">
        <v>677</v>
      </c>
    </row>
    <row r="177" spans="1:2" x14ac:dyDescent="0.2">
      <c r="A177" s="32" t="s">
        <v>262</v>
      </c>
      <c r="B177" s="32" t="s">
        <v>678</v>
      </c>
    </row>
    <row r="179" spans="1:2" ht="34.5" x14ac:dyDescent="0.2">
      <c r="A179" s="35" t="s">
        <v>263</v>
      </c>
      <c r="B179" s="35" t="s">
        <v>679</v>
      </c>
    </row>
    <row r="180" spans="1:2" ht="25.5" x14ac:dyDescent="0.2">
      <c r="A180" s="32" t="s">
        <v>264</v>
      </c>
      <c r="B180" s="32" t="s">
        <v>680</v>
      </c>
    </row>
    <row r="181" spans="1:2" ht="63.75" x14ac:dyDescent="0.2">
      <c r="A181" s="32" t="s">
        <v>265</v>
      </c>
      <c r="B181" s="32" t="s">
        <v>681</v>
      </c>
    </row>
    <row r="182" spans="1:2" ht="25.5" x14ac:dyDescent="0.2">
      <c r="A182" s="32" t="s">
        <v>266</v>
      </c>
      <c r="B182" s="32" t="s">
        <v>682</v>
      </c>
    </row>
    <row r="183" spans="1:2" ht="38.25" x14ac:dyDescent="0.2">
      <c r="A183" s="32" t="s">
        <v>267</v>
      </c>
      <c r="B183" s="32" t="s">
        <v>683</v>
      </c>
    </row>
    <row r="184" spans="1:2" ht="25.5" x14ac:dyDescent="0.2">
      <c r="A184" s="32" t="s">
        <v>268</v>
      </c>
      <c r="B184" s="32" t="s">
        <v>684</v>
      </c>
    </row>
    <row r="185" spans="1:2" ht="25.5" x14ac:dyDescent="0.2">
      <c r="A185" s="32" t="s">
        <v>269</v>
      </c>
      <c r="B185" s="32" t="s">
        <v>685</v>
      </c>
    </row>
    <row r="186" spans="1:2" ht="38.25" x14ac:dyDescent="0.2">
      <c r="A186" s="32" t="s">
        <v>270</v>
      </c>
      <c r="B186" s="32" t="s">
        <v>686</v>
      </c>
    </row>
    <row r="187" spans="1:2" ht="25.5" x14ac:dyDescent="0.2">
      <c r="A187" s="32" t="s">
        <v>271</v>
      </c>
      <c r="B187" s="32" t="s">
        <v>687</v>
      </c>
    </row>
    <row r="188" spans="1:2" ht="25.5" x14ac:dyDescent="0.2">
      <c r="A188" s="32" t="s">
        <v>272</v>
      </c>
      <c r="B188" s="32" t="s">
        <v>688</v>
      </c>
    </row>
    <row r="189" spans="1:2" ht="38.25" x14ac:dyDescent="0.2">
      <c r="A189" s="32" t="s">
        <v>273</v>
      </c>
      <c r="B189" s="32" t="s">
        <v>689</v>
      </c>
    </row>
    <row r="190" spans="1:2" ht="25.5" x14ac:dyDescent="0.2">
      <c r="A190" s="32" t="s">
        <v>274</v>
      </c>
      <c r="B190" s="32" t="s">
        <v>690</v>
      </c>
    </row>
    <row r="191" spans="1:2" ht="51" x14ac:dyDescent="0.2">
      <c r="A191" s="32" t="s">
        <v>275</v>
      </c>
      <c r="B191" s="32" t="s">
        <v>691</v>
      </c>
    </row>
    <row r="193" spans="1:2" ht="34.5" x14ac:dyDescent="0.2">
      <c r="A193" s="35" t="s">
        <v>276</v>
      </c>
      <c r="B193" s="35" t="s">
        <v>692</v>
      </c>
    </row>
    <row r="194" spans="1:2" ht="25.5" x14ac:dyDescent="0.2">
      <c r="A194" s="32" t="s">
        <v>277</v>
      </c>
      <c r="B194" s="32" t="s">
        <v>693</v>
      </c>
    </row>
    <row r="195" spans="1:2" x14ac:dyDescent="0.2">
      <c r="A195" s="32" t="s">
        <v>278</v>
      </c>
      <c r="B195" s="32" t="s">
        <v>694</v>
      </c>
    </row>
    <row r="196" spans="1:2" ht="38.25" x14ac:dyDescent="0.2">
      <c r="A196" s="32" t="s">
        <v>279</v>
      </c>
      <c r="B196" s="32" t="s">
        <v>695</v>
      </c>
    </row>
    <row r="197" spans="1:2" ht="25.5" x14ac:dyDescent="0.2">
      <c r="A197" s="32" t="s">
        <v>280</v>
      </c>
      <c r="B197" s="32" t="s">
        <v>696</v>
      </c>
    </row>
    <row r="198" spans="1:2" x14ac:dyDescent="0.2">
      <c r="A198" s="32" t="s">
        <v>281</v>
      </c>
      <c r="B198" s="32" t="s">
        <v>697</v>
      </c>
    </row>
    <row r="199" spans="1:2" x14ac:dyDescent="0.2">
      <c r="A199" s="32" t="s">
        <v>282</v>
      </c>
      <c r="B199" s="32" t="s">
        <v>698</v>
      </c>
    </row>
    <row r="200" spans="1:2" x14ac:dyDescent="0.2">
      <c r="A200" s="32" t="s">
        <v>283</v>
      </c>
      <c r="B200" s="32" t="s">
        <v>699</v>
      </c>
    </row>
    <row r="201" spans="1:2" x14ac:dyDescent="0.2">
      <c r="A201" s="32" t="s">
        <v>284</v>
      </c>
      <c r="B201" s="32" t="s">
        <v>700</v>
      </c>
    </row>
    <row r="203" spans="1:2" ht="34.5" x14ac:dyDescent="0.2">
      <c r="A203" s="35" t="s">
        <v>285</v>
      </c>
      <c r="B203" s="35" t="s">
        <v>701</v>
      </c>
    </row>
    <row r="204" spans="1:2" x14ac:dyDescent="0.2">
      <c r="A204" s="32" t="s">
        <v>286</v>
      </c>
      <c r="B204" s="32" t="s">
        <v>702</v>
      </c>
    </row>
    <row r="205" spans="1:2" x14ac:dyDescent="0.2">
      <c r="A205" s="32" t="s">
        <v>287</v>
      </c>
      <c r="B205" s="32" t="s">
        <v>703</v>
      </c>
    </row>
    <row r="206" spans="1:2" ht="38.25" x14ac:dyDescent="0.2">
      <c r="A206" s="32" t="s">
        <v>288</v>
      </c>
      <c r="B206" s="32" t="s">
        <v>704</v>
      </c>
    </row>
    <row r="207" spans="1:2" x14ac:dyDescent="0.2">
      <c r="A207" s="32" t="s">
        <v>289</v>
      </c>
      <c r="B207" s="32" t="s">
        <v>705</v>
      </c>
    </row>
    <row r="208" spans="1:2" ht="25.5" x14ac:dyDescent="0.2">
      <c r="A208" s="32" t="s">
        <v>290</v>
      </c>
      <c r="B208" s="32" t="s">
        <v>706</v>
      </c>
    </row>
    <row r="209" spans="1:2" ht="25.5" x14ac:dyDescent="0.2">
      <c r="A209" s="32" t="s">
        <v>291</v>
      </c>
      <c r="B209" s="32" t="s">
        <v>707</v>
      </c>
    </row>
    <row r="210" spans="1:2" ht="25.5" x14ac:dyDescent="0.2">
      <c r="A210" s="32" t="s">
        <v>292</v>
      </c>
      <c r="B210" s="32" t="s">
        <v>708</v>
      </c>
    </row>
    <row r="211" spans="1:2" x14ac:dyDescent="0.2">
      <c r="A211" s="32" t="s">
        <v>293</v>
      </c>
      <c r="B211" s="32" t="s">
        <v>709</v>
      </c>
    </row>
    <row r="212" spans="1:2" x14ac:dyDescent="0.2">
      <c r="A212" s="32" t="s">
        <v>294</v>
      </c>
      <c r="B212" s="32" t="s">
        <v>710</v>
      </c>
    </row>
    <row r="213" spans="1:2" ht="25.5" x14ac:dyDescent="0.2">
      <c r="A213" s="32" t="s">
        <v>295</v>
      </c>
      <c r="B213" s="32" t="s">
        <v>711</v>
      </c>
    </row>
    <row r="214" spans="1:2" ht="25.5" x14ac:dyDescent="0.2">
      <c r="A214" s="32" t="s">
        <v>296</v>
      </c>
      <c r="B214" s="32" t="s">
        <v>712</v>
      </c>
    </row>
    <row r="215" spans="1:2" ht="25.5" x14ac:dyDescent="0.2">
      <c r="A215" s="32" t="s">
        <v>297</v>
      </c>
      <c r="B215" s="32" t="s">
        <v>713</v>
      </c>
    </row>
    <row r="216" spans="1:2" x14ac:dyDescent="0.2">
      <c r="A216" s="32" t="s">
        <v>298</v>
      </c>
      <c r="B216" s="32" t="s">
        <v>714</v>
      </c>
    </row>
    <row r="217" spans="1:2" x14ac:dyDescent="0.2">
      <c r="A217" s="32" t="s">
        <v>299</v>
      </c>
      <c r="B217" s="32" t="s">
        <v>715</v>
      </c>
    </row>
    <row r="218" spans="1:2" x14ac:dyDescent="0.2">
      <c r="A218" s="32" t="s">
        <v>300</v>
      </c>
      <c r="B218" s="32" t="s">
        <v>716</v>
      </c>
    </row>
    <row r="219" spans="1:2" ht="38.25" x14ac:dyDescent="0.2">
      <c r="A219" s="32" t="s">
        <v>301</v>
      </c>
      <c r="B219" s="32" t="s">
        <v>717</v>
      </c>
    </row>
    <row r="220" spans="1:2" ht="25.5" x14ac:dyDescent="0.2">
      <c r="A220" s="32" t="s">
        <v>302</v>
      </c>
      <c r="B220" s="32" t="s">
        <v>718</v>
      </c>
    </row>
    <row r="221" spans="1:2" ht="25.5" x14ac:dyDescent="0.2">
      <c r="A221" s="32" t="s">
        <v>303</v>
      </c>
      <c r="B221" s="32" t="s">
        <v>719</v>
      </c>
    </row>
    <row r="222" spans="1:2" ht="38.25" x14ac:dyDescent="0.2">
      <c r="A222" s="32" t="s">
        <v>304</v>
      </c>
      <c r="B222" s="32" t="s">
        <v>720</v>
      </c>
    </row>
    <row r="223" spans="1:2" x14ac:dyDescent="0.2">
      <c r="A223" s="32" t="s">
        <v>305</v>
      </c>
      <c r="B223" s="32" t="s">
        <v>721</v>
      </c>
    </row>
    <row r="224" spans="1:2" ht="25.5" x14ac:dyDescent="0.2">
      <c r="A224" s="32" t="s">
        <v>306</v>
      </c>
      <c r="B224" s="32" t="s">
        <v>722</v>
      </c>
    </row>
    <row r="225" spans="1:2" ht="63.75" x14ac:dyDescent="0.2">
      <c r="A225" s="32" t="s">
        <v>307</v>
      </c>
      <c r="B225" s="32" t="s">
        <v>723</v>
      </c>
    </row>
    <row r="226" spans="1:2" x14ac:dyDescent="0.2">
      <c r="A226" s="32" t="s">
        <v>308</v>
      </c>
      <c r="B226" s="32" t="s">
        <v>724</v>
      </c>
    </row>
    <row r="227" spans="1:2" ht="25.5" x14ac:dyDescent="0.2">
      <c r="A227" s="32" t="s">
        <v>309</v>
      </c>
      <c r="B227" s="32" t="s">
        <v>725</v>
      </c>
    </row>
    <row r="228" spans="1:2" x14ac:dyDescent="0.2">
      <c r="A228" s="32" t="s">
        <v>310</v>
      </c>
      <c r="B228" s="32" t="s">
        <v>726</v>
      </c>
    </row>
  </sheetData>
  <hyperlinks>
    <hyperlink ref="A3" r:id="rId1" tooltip="Cross browser testing tools" display="http://www.softwaretestinghelp.com/best-cross-browser-testing-tools-to-ease-your-browser-compatibility-testing-efforts/"/>
    <hyperlink ref="A51" r:id="rId2" tooltip="GUI testing on smart devices" display="http://www.softwaretestinghelp.com/gui-testing-on-smart-devices-%e2%80%93-testing-guidelines/"/>
    <hyperlink ref="A116" r:id="rId3" tooltip="Database testing tips " display="http://www.softwaretestinghelp.com/database-testing-%e2%80%93-practical-tips-and-insight-on-how-to-test-database/"/>
    <hyperlink ref="A203" r:id="rId4" tooltip="Securtiy testing of web applications" display="http://www.softwaretestinghelp.com/security-testing-of-web-applications/"/>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2</vt:i4>
      </vt:variant>
    </vt:vector>
  </HeadingPairs>
  <TitlesOfParts>
    <vt:vector size="16" baseType="lpstr">
      <vt:lpstr>BRD</vt:lpstr>
      <vt:lpstr>FRD</vt:lpstr>
      <vt:lpstr>Screenshots</vt:lpstr>
      <vt:lpstr>checklist</vt:lpstr>
      <vt:lpstr>TM</vt:lpstr>
      <vt:lpstr>Test cases</vt:lpstr>
      <vt:lpstr>Test data</vt:lpstr>
      <vt:lpstr>Found problems (Bug Report)</vt:lpstr>
      <vt:lpstr>Relevant test cases</vt:lpstr>
      <vt:lpstr>Security Check List detailed</vt:lpstr>
      <vt:lpstr>Kaynak Belgeler</vt:lpstr>
      <vt:lpstr>answerlist</vt:lpstr>
      <vt:lpstr>Лист1</vt:lpstr>
      <vt:lpstr>Задание</vt:lpstr>
      <vt:lpstr>answer_list</vt:lpstr>
      <vt:lpstr>answerList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Application Check List 2012 - EN</dc:title>
  <dc:creator>bunyamindemir</dc:creator>
  <cp:lastModifiedBy>User</cp:lastModifiedBy>
  <dcterms:created xsi:type="dcterms:W3CDTF">2011-12-18T21:39:37Z</dcterms:created>
  <dcterms:modified xsi:type="dcterms:W3CDTF">2016-12-09T19:20:28Z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31b589e8-e107-4bfc-9b62-21d1f81148f7</vt:lpwstr>
  </property>
</Properties>
</file>