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eekBrains\Excell HW\hw_05\"/>
    </mc:Choice>
  </mc:AlternateContent>
  <xr:revisionPtr revIDLastSave="0" documentId="8_{84AF0BF2-F2B7-47BC-AE6E-70DABF6BF8EC}" xr6:coauthVersionLast="47" xr6:coauthVersionMax="47" xr10:uidLastSave="{00000000-0000-0000-0000-000000000000}"/>
  <bookViews>
    <workbookView xWindow="-120" yWindow="-120" windowWidth="30960" windowHeight="16920" xr2:uid="{00000000-000D-0000-FFFF-FFFF00000000}"/>
  </bookViews>
  <sheets>
    <sheet name="Лист1" sheetId="6" r:id="rId1"/>
    <sheet name="Данные" sheetId="1" r:id="rId2"/>
  </sheets>
  <definedNames>
    <definedName name="_xlcn.WorksheetConnection_Семинар5_задание1.xlsxТаблица11" hidden="1">Таблица1[]</definedName>
    <definedName name="_xlcn.WorksheetConnection_Семинар5_задание1.xlsxТаблица21" hidden="1">Таблица2[]</definedName>
    <definedName name="_xlcn.WorksheetConnection_Семинар5_задание1.xlsxТаблица31" hidden="1">Таблица3[]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3" name="Таблица3" connection="WorksheetConnection_Семинар5_задание1.xlsx!Таблица3"/>
          <x15:modelTable id="Таблица2" name="Таблица2" connection="WorksheetConnection_Семинар5_задание1.xlsx!Таблица2"/>
          <x15:modelTable id="Таблица1" name="Таблица1" connection="WorksheetConnection_Семинар5_задание1.xlsx!Таблица1"/>
        </x15:modelTables>
        <x15:modelRelationships>
          <x15:modelRelationship fromTable="Таблица1" fromColumn="Код кафедры" toTable="Таблица2" toColumn="Код кафедры"/>
          <x15:modelRelationship fromTable="Таблица1" fromColumn="Код должности" toTable="Таблица3" toColumn="Код должности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2A5CEE-3EC1-4364-B3F4-9C6C27A62508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E596CF3-123E-4C38-A38E-061B7C4E5301}" name="WorksheetConnection_Семинар5_задание1.xlsx!Таблица1" type="102" refreshedVersion="7" minRefreshableVersion="5">
    <extLst>
      <ext xmlns:x15="http://schemas.microsoft.com/office/spreadsheetml/2010/11/main" uri="{DE250136-89BD-433C-8126-D09CA5730AF9}">
        <x15:connection id="Таблица1">
          <x15:rangePr sourceName="_xlcn.WorksheetConnection_Семинар5_задание1.xlsxТаблица11"/>
        </x15:connection>
      </ext>
    </extLst>
  </connection>
  <connection id="3" xr16:uid="{EAB24460-1A21-461C-8C49-8ECE69AD2D06}" name="WorksheetConnection_Семинар5_задание1.xlsx!Таблица2" type="102" refreshedVersion="7" minRefreshableVersion="5">
    <extLst>
      <ext xmlns:x15="http://schemas.microsoft.com/office/spreadsheetml/2010/11/main" uri="{DE250136-89BD-433C-8126-D09CA5730AF9}">
        <x15:connection id="Таблица2">
          <x15:rangePr sourceName="_xlcn.WorksheetConnection_Семинар5_задание1.xlsxТаблица21"/>
        </x15:connection>
      </ext>
    </extLst>
  </connection>
  <connection id="4" xr16:uid="{DB71BA93-69FA-495B-A3B9-0280AE6D47A9}" name="WorksheetConnection_Семинар5_задание1.xlsx!Таблица3" type="102" refreshedVersion="7" minRefreshableVersion="5">
    <extLst>
      <ext xmlns:x15="http://schemas.microsoft.com/office/spreadsheetml/2010/11/main" uri="{DE250136-89BD-433C-8126-D09CA5730AF9}">
        <x15:connection id="Таблица3">
          <x15:rangePr sourceName="_xlcn.WorksheetConnection_Семинар5_задание1.xlsxТаблица31"/>
        </x15:connection>
      </ext>
    </extLst>
  </connection>
</connections>
</file>

<file path=xl/sharedStrings.xml><?xml version="1.0" encoding="utf-8"?>
<sst xmlns="http://schemas.openxmlformats.org/spreadsheetml/2006/main" count="29" uniqueCount="21">
  <si>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</si>
  <si>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</si>
  <si>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</si>
  <si>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</si>
  <si>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</si>
  <si>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</si>
  <si>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</si>
  <si>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</si>
  <si>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</si>
  <si>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</si>
  <si>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</si>
  <si>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</si>
  <si>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</si>
  <si>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</si>
  <si>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</si>
  <si>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</si>
  <si>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</si>
  <si>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</si>
  <si>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Названия строк</t>
  </si>
  <si>
    <t>Общий итог</t>
  </si>
  <si>
    <t>Среднее по столбцу Командировочные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</si>
</sst>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5"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mitry" refreshedDate="45005.78801261574" backgroundQuery="1" createdVersion="7" refreshedVersion="7" minRefreshableVersion="3" recordCount="0" supportSubquery="1" supportAdvancedDrill="1" xr:uid="{1D36E4C4-F1E0-4FBC-9812-AFC7FD33E5C0}">
  <cacheSource type="external" connectionId="1"/>
  <cacheFields count="2">
    <cacheField name="[Таблица2].[Название].[Название]" caption="Название" numFmtId="0" hierarchy="6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Командировочные расходы]" caption="Среднее по столбцу Командировочные расходы" numFmtId="0" hierarchy="17" level="32767"/>
  </cacheFields>
  <cacheHierarchies count="18"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Код кафедры]" caption="Код кафедры" attribute="1" defaultMemberUniqueName="[Таблица1].[Код кафедры].[All]" allUniqueName="[Таблица1].[Код кафедры].[All]" dimensionUniqueName="[Таблица1]" displayFolder="" count="0" memberValueDatatype="20" unbalanced="0"/>
    <cacheHierarchy uniqueName="[Таблица1].[Код должности]" caption="Код должности" attribute="1" defaultMemberUniqueName="[Таблица1].[Код должности].[All]" allUniqueName="[Таблица1].[Код должности].[All]" dimensionUniqueName="[Таблица1]" displayFolder="" count="0" memberValueDatatype="20" unbalanced="0"/>
    <cacheHierarchy uniqueName="[Таблица1].[Зарплата]" caption="Зарплата" attribute="1" defaultMemberUniqueName="[Таблица1].[Зарплата].[All]" allUniqueName="[Таблица1].[Зарплата].[All]" dimensionUniqueName="[Таблица1]" displayFolder="" count="0" memberValueDatatype="20" unbalanced="0"/>
    <cacheHierarchy uniqueName="[Таблица1].[Командировочные расходы]" caption="Командировочные расходы" attribute="1" defaultMemberUniqueName="[Таблица1].[Командировочные расходы].[All]" allUniqueName="[Таблица1].[Командировочные расходы].[All]" dimensionUniqueName="[Таблица1]" displayFolder="" count="0" memberValueDatatype="20" unbalanced="0"/>
    <cacheHierarchy uniqueName="[Таблица2].[Код кафедры]" caption="Код кафедры" attribute="1" defaultMemberUniqueName="[Таблица2].[Код кафедры].[All]" allUniqueName="[Таблица2].[Код кафедры].[All]" dimensionUniqueName="[Таблица2]" displayFolder="" count="0" memberValueDatatype="20" unbalanced="0"/>
    <cacheHierarchy uniqueName="[Таблица2].[Название]" caption="Название" attribute="1" defaultMemberUniqueName="[Таблица2].[Название].[All]" allUniqueName="[Таблица2].[Название].[All]" dimensionUniqueName="[Таблица2]" displayFolder="" count="2" memberValueDatatype="130" unbalanced="0">
      <fieldsUsage count="2">
        <fieldUsage x="-1"/>
        <fieldUsage x="0"/>
      </fieldsUsage>
    </cacheHierarchy>
    <cacheHierarchy uniqueName="[Таблица3].[Код должности]" caption="Код должности" attribute="1" defaultMemberUniqueName="[Таблица3].[Код должности].[All]" allUniqueName="[Таблица3].[Код должности].[All]" dimensionUniqueName="[Таблица3]" displayFolder="" count="0" memberValueDatatype="20" unbalanced="0"/>
    <cacheHierarchy uniqueName="[Таблица3].[Уровень]" caption="Уровень" attribute="1" defaultMemberUniqueName="[Таблица3].[Уровень].[All]" allUniqueName="[Таблица3].[Уровень].[All]" dimensionUniqueName="[Таблица3]" displayFolder="" count="0" memberValueDatatype="130" unbalanced="0"/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XL_Count Таблица3]" caption="__XL_Count Таблица3" measure="1" displayFolder="" measureGroup="Таблица3" count="0" hidden="1"/>
    <cacheHierarchy uniqueName="[Measures].[__No measures defined]" caption="__No measures defined" measure="1" displayFolder="" count="0" hidden="1"/>
    <cacheHierarchy uniqueName="[Measures].[Сумма по столбцу Зарплата]" caption="Сумма по столбцу Зарплата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реднее по столбцу Зарплата]" caption="Среднее по столбцу Зарплата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Код должности]" caption="Сумма по столбцу Код должности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Командировочные расходы]" caption="Сумма по столбцу Командировочные расходы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measure="1" name="Measures" uniqueName="[Measures]" caption="Measures"/>
    <dimension name="Таблица1" uniqueName="[Таблица1]" caption="Таблица1"/>
    <dimension name="Таблица2" uniqueName="[Таблица2]" caption="Таблица2"/>
    <dimension name="Таблица3" uniqueName="[Таблица3]" caption="Таблица3"/>
  </dimensions>
  <measureGroups count="3">
    <measureGroup name="Таблица1" caption="Таблица1"/>
    <measureGroup name="Таблица2" caption="Таблица2"/>
    <measureGroup name="Таблица3" caption="Таблица3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0D41B3-EF3E-4F1F-97CD-A9B3D0F86D7C}" name="Сводная таблица1" cacheId="1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Командировочные расходы" fld="1" subtotal="average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Среднее по столбцу Командировочные расходы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2]"/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0A8CFD-C854-44EB-A451-DA823EE92B4B}" name="Таблица1" displayName="Таблица1" ref="D3:H157" totalsRowShown="0" headerRowDxfId="4">
  <autoFilter ref="D3:H157" xr:uid="{A80A8CFD-C854-44EB-A451-DA823EE92B4B}"/>
  <tableColumns count="5">
    <tableColumn id="1" xr3:uid="{FCCFF784-F200-445E-BCCB-C59A0FA9CB2A}" name="ID"/>
    <tableColumn id="2" xr3:uid="{693B0B8E-2220-4306-B94C-2FF847B6B56C}" name="Код кафедры"/>
    <tableColumn id="3" xr3:uid="{924E6EB1-9263-4C30-89A1-7019D04F65D3}" name="Код должности"/>
    <tableColumn id="4" xr3:uid="{DCEC1FC6-9F0F-4516-8D5E-C7BBD525411C}" name="Зарплата" dataDxfId="3"/>
    <tableColumn id="5" xr3:uid="{131284ED-EC9D-422E-93EC-CA8661163B3E}" name="Командировочные расходы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F14040-A078-4AB7-93BE-7FBA16226710}" name="Таблица2" displayName="Таблица2" ref="K6:L12" totalsRowShown="0" headerRowDxfId="1">
  <autoFilter ref="K6:L12" xr:uid="{E9F14040-A078-4AB7-93BE-7FBA16226710}"/>
  <tableColumns count="2">
    <tableColumn id="1" xr3:uid="{A9CB1503-8BFE-47B3-9A89-0DA895462FC5}" name="Код кафедры"/>
    <tableColumn id="2" xr3:uid="{E9C292C9-C703-455B-8325-BE5850D76C6A}" name="Названи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F8F099-9D81-4B64-81B5-7F618FFD878F}" name="Таблица3" displayName="Таблица3" ref="K14:L19" totalsRowShown="0" headerRowDxfId="0">
  <autoFilter ref="K14:L19" xr:uid="{96F8F099-9D81-4B64-81B5-7F618FFD878F}"/>
  <tableColumns count="2">
    <tableColumn id="1" xr3:uid="{F74A896D-2D10-4FC6-A231-F3290D602FD2}" name="Код должности"/>
    <tableColumn id="2" xr3:uid="{53811A7A-7C71-429C-B326-C2002AAB3E19}" name="Уровен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2323-38D8-4F2D-B5CF-DB914BA955B0}">
  <dimension ref="A3:B10"/>
  <sheetViews>
    <sheetView tabSelected="1" workbookViewId="0">
      <selection activeCell="B27" sqref="B27"/>
    </sheetView>
  </sheetViews>
  <sheetFormatPr defaultRowHeight="15" x14ac:dyDescent="0.25"/>
  <cols>
    <col min="1" max="1" width="19" bestFit="1" customWidth="1"/>
    <col min="2" max="2" width="47.42578125" bestFit="1" customWidth="1"/>
  </cols>
  <sheetData>
    <row r="3" spans="1:2" x14ac:dyDescent="0.25">
      <c r="A3" s="3" t="s">
        <v>18</v>
      </c>
      <c r="B3" t="s">
        <v>20</v>
      </c>
    </row>
    <row r="4" spans="1:2" x14ac:dyDescent="0.25">
      <c r="A4" s="4" t="s">
        <v>10</v>
      </c>
      <c r="B4" s="5">
        <v>1592.8888888888889</v>
      </c>
    </row>
    <row r="5" spans="1:2" x14ac:dyDescent="0.25">
      <c r="A5" s="4" t="s">
        <v>6</v>
      </c>
      <c r="B5" s="5">
        <v>1582</v>
      </c>
    </row>
    <row r="6" spans="1:2" x14ac:dyDescent="0.25">
      <c r="A6" s="4" t="s">
        <v>5</v>
      </c>
      <c r="B6" s="5">
        <v>1460.608695652174</v>
      </c>
    </row>
    <row r="7" spans="1:2" x14ac:dyDescent="0.25">
      <c r="A7" s="4" t="s">
        <v>8</v>
      </c>
      <c r="B7" s="5">
        <v>1425.608695652174</v>
      </c>
    </row>
    <row r="8" spans="1:2" x14ac:dyDescent="0.25">
      <c r="A8" s="4" t="s">
        <v>9</v>
      </c>
      <c r="B8" s="5">
        <v>1543.4333333333334</v>
      </c>
    </row>
    <row r="9" spans="1:2" x14ac:dyDescent="0.25">
      <c r="A9" s="4" t="s">
        <v>7</v>
      </c>
      <c r="B9" s="5">
        <v>1432.5555555555557</v>
      </c>
    </row>
    <row r="10" spans="1:2" x14ac:dyDescent="0.25">
      <c r="A10" s="4" t="s">
        <v>19</v>
      </c>
      <c r="B10" s="5">
        <v>1508.7077922077922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topLeftCell="B1" workbookViewId="0">
      <selection activeCell="I17" sqref="I17"/>
    </sheetView>
  </sheetViews>
  <sheetFormatPr defaultRowHeight="15" x14ac:dyDescent="0.25"/>
  <cols>
    <col min="5" max="5" width="21.85546875" customWidth="1"/>
    <col min="6" max="6" width="19.5703125" customWidth="1"/>
    <col min="7" max="7" width="17.42578125" customWidth="1"/>
    <col min="8" max="8" width="29.28515625" customWidth="1"/>
    <col min="11" max="11" width="20.5703125" customWidth="1"/>
    <col min="12" max="12" width="19.5703125" customWidth="1"/>
  </cols>
  <sheetData>
    <row r="3" spans="4:12" x14ac:dyDescent="0.25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4:12" x14ac:dyDescent="0.25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25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25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</row>
    <row r="7" spans="4:12" x14ac:dyDescent="0.25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25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25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25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25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25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25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25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11</v>
      </c>
      <c r="L14" s="2" t="s">
        <v>12</v>
      </c>
    </row>
    <row r="15" spans="4:12" x14ac:dyDescent="0.25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25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25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25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25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25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25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25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25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25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25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25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25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25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25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25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25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25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25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25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25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25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25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25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25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25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25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25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25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25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25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25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25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25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25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25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25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25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25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25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25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25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25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25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25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25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25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25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25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25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25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25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25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25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25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25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25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25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25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25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25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25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25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25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25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25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25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25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25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25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25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25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25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25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25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25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25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25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25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25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25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25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25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25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25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25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25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25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25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25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25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25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25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25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25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25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25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25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25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25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25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25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25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25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25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25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25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25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25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25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25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25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25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25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25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25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25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25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25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25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25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25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25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25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25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25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25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25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25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25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25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25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25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25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25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25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25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25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25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25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25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25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25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Dmitry</cp:lastModifiedBy>
  <dcterms:created xsi:type="dcterms:W3CDTF">2013-07-29T23:02:31Z</dcterms:created>
  <dcterms:modified xsi:type="dcterms:W3CDTF">2023-03-20T15:56:11Z</dcterms:modified>
</cp:coreProperties>
</file>