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135" windowWidth="8460" windowHeight="62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A1" i="1" l="1"/>
  <c r="A6" i="1" l="1"/>
  <c r="A4" i="1" l="1"/>
  <c r="A5" i="1" l="1"/>
  <c r="A2" i="1"/>
  <c r="A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6"/>
  <sheetViews>
    <sheetView tabSelected="1" workbookViewId="0">
      <selection activeCell="C6" sqref="C6"/>
    </sheetView>
  </sheetViews>
  <sheetFormatPr defaultRowHeight="12.75" x14ac:dyDescent="0.2"/>
  <cols>
    <col min="1" max="1" width="21.7109375" customWidth="1"/>
    <col min="5" max="5" width="13.140625" bestFit="1" customWidth="1"/>
  </cols>
  <sheetData>
    <row r="1" spans="1:1" ht="15" customHeight="1" x14ac:dyDescent="0.2">
      <c r="A1" s="1">
        <f>54*EXP(21.2)*(2+36*(34*COS(TAN(123/EXP(12)-LOG10(12^23/2)))-SIN(87))-54*EXP(21.2))</f>
        <v>-7.5661256189833464E+21</v>
      </c>
    </row>
    <row r="2" spans="1:1" x14ac:dyDescent="0.2">
      <c r="A2">
        <f>2+36*(34*COS(TAN(123/EXP(12)-LOG10(12^23/2)))-SIN(87))</f>
        <v>964.64661241487636</v>
      </c>
    </row>
    <row r="3" spans="1:1" x14ac:dyDescent="0.2">
      <c r="A3">
        <f>2*(EXP(12)+3)*COS(12)^2</f>
        <v>231796.22981947902</v>
      </c>
    </row>
    <row r="4" spans="1:1" x14ac:dyDescent="0.2">
      <c r="A4" s="2">
        <f>2+5+8*123/2/98^3-4+2+5+8*123/2/98^3-4+2+5+8*123/2/98^3-4+2+5+8*123/2/98^3-4*2+5+8*123/2/98^3-4+2+5+8*123/2/98^3-42+5+8*123/2/98^3-4+2+5+8*123/2/98^3-4+2+5+8*123/2/98^3-4+2+5+8*123/2/98^3-4+2+5+8*123/2/98^3-4+2+5+8*123/2/98^3-4</f>
        <v>-9.9937271035027955</v>
      </c>
    </row>
    <row r="5" spans="1:1" x14ac:dyDescent="0.2">
      <c r="A5">
        <f>2+36*(34*COS(TAN(123/EXP(12)-LOG10(12^23/2)))-SIN(87))+2+36*(34*COS(TAN(123/EXP(12)-LOG10(12^23/2)))-SIN(87))+2+36*(34*COS(TAN(123/EXP(12)-LOG10(12^23/2)))-SIN(87))+2+36*(34*COS(TAN(123/EXP(12)-LOG10(12^23/2)))-SIN(87))+2+36*(34*COS(TAN(123/EXP(12)-LOG10(12^23/2)))-SIN(87))-2+36*(34*COS(TAN(123/EXP(12)-LOG10(12^23/2)))-SIN(87))-2+36*(34*COS(TAN(123/EXP(12)-LOG10(12^23/2)))-SIN(87))-2+36*(34*COS(TAN(123/EXP(12)-LOG10(12^23/2)))-SIN(87))*2+36*(34*COS(TAN(123/EXP(12)-LOG10(12^23/2)))-SIN(87))/2+36*(34*COS(TAN(123/EXP(12)-LOG10(12^23/2)))-SIN(87))/2+36*(34*COS(TAN(123/EXP(12)-LOG10(12^23/2)))-SIN(87))+2+36*(34*COS(TAN(123/EXP(12)-LOG10(12^23/2)))-SIN(87))+234234.345+2+36*(34*COS(TAN(123/EXP(12)-LOG10(12^23/2)))-SIN(87))+2+36*(34*COS(TAN(123/EXP(12)-LOG10(12^23/2)))-SIN(87))+2+36*(34*COS(TAN(123/EXP(12)-LOG10(12^23/2)))-SIN(87))+2+36*(34*COS(TAN(123/EXP(12)-LOG10(12^23/2)))-SIN(87))-2+36*(34*COS(TAN(123/EXP(12)-LOG10(12^23/2)))-SIN(87))+2+36*(34*COS(TAN(123/EXP(12)-LOG10(12^23/2)))-SIN(87))+4+3+4-5+4-3+4+5*5/3-45</f>
        <v>251550.31735680118</v>
      </c>
    </row>
    <row r="6" spans="1:1" x14ac:dyDescent="0.2">
      <c r="A6" s="2">
        <f>2+5/2+5+8*123/2/98^3-4+5+6/7*6-7+8/6-5^2+2+5+8*123/2*98^3-4+5*2+5+8*123/2*98^3-4+5+6/7*6-7+8/6-5^25+6/7*6-7</f>
        <v>-2.9802322295082022E+17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Дмитрий</cp:lastModifiedBy>
  <dcterms:created xsi:type="dcterms:W3CDTF">2007-09-19T13:53:44Z</dcterms:created>
  <dcterms:modified xsi:type="dcterms:W3CDTF">2015-12-13T15:34:57Z</dcterms:modified>
</cp:coreProperties>
</file>