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390" yWindow="525" windowWidth="19815" windowHeight="7365" activeTab="1"/>
  </bookViews>
  <sheets>
    <sheet name="Сводка" sheetId="1" r:id="rId1"/>
    <sheet name="Лист1" sheetId="3" r:id="rId2"/>
    <sheet name="Набор данных1" sheetId="2" r:id="rId3"/>
  </sheets>
  <calcPr calcId="125725"/>
  <pivotCaches>
    <pivotCache cacheId="7" r:id="rId4"/>
  </pivotCaches>
</workbook>
</file>

<file path=xl/calcChain.xml><?xml version="1.0" encoding="utf-8"?>
<calcChain xmlns="http://schemas.openxmlformats.org/spreadsheetml/2006/main">
  <c r="B3" i="2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2"/>
  <c r="A6" i="1"/>
</calcChain>
</file>

<file path=xl/sharedStrings.xml><?xml version="1.0" encoding="utf-8"?>
<sst xmlns="http://schemas.openxmlformats.org/spreadsheetml/2006/main" count="10" uniqueCount="9">
  <si>
    <t>1 Master View</t>
  </si>
  <si>
    <t>Обзор аудитории</t>
  </si>
  <si>
    <t>20190101-20191029</t>
  </si>
  <si>
    <t>Ссылки на данные:</t>
  </si>
  <si>
    <t>Индекс дня</t>
  </si>
  <si>
    <t>Просмотры страниц</t>
  </si>
  <si>
    <t>Названия строк</t>
  </si>
  <si>
    <t>Общий итог</t>
  </si>
  <si>
    <t>Сумма по полю Просмотры страниц</t>
  </si>
</sst>
</file>

<file path=xl/styles.xml><?xml version="1.0" encoding="utf-8"?>
<styleSheet xmlns="http://schemas.openxmlformats.org/spreadsheetml/2006/main">
  <numFmts count="2">
    <numFmt numFmtId="43" formatCode="_-* #,##0.00\ _₽_-;\-* #,##0.00\ _₽_-;_-* &quot;-&quot;??\ _₽_-;_-@_-"/>
    <numFmt numFmtId="165" formatCode="_-* #,##0\ _₽_-;\-* #,##0\ _₽_-;_-* &quot;-&quot;??\ _₽_-;_-@_-"/>
  </numFmts>
  <fonts count="2">
    <font>
      <sz val="12"/>
      <name val="Calibri"/>
      <family val="1"/>
      <scheme val="minor"/>
    </font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0" fillId="0" borderId="0" xfId="0" pivotButton="1"/>
    <xf numFmtId="165" fontId="0" fillId="0" borderId="0" xfId="0" applyNumberFormat="1" applyAlignment="1">
      <alignment horizontal="left"/>
    </xf>
    <xf numFmtId="165" fontId="0" fillId="0" borderId="0" xfId="0" applyNumberFormat="1"/>
  </cellXfs>
  <cellStyles count="2">
    <cellStyle name="Обычный" xfId="0" builtinId="0"/>
    <cellStyle name="Финансовый" xfId="1" builtinId="3"/>
  </cellStyles>
  <dxfs count="6">
    <dxf>
      <numFmt numFmtId="164" formatCode="_-* #,##0.0\ _₽_-;\-* #,##0.0\ _₽_-;_-* &quot;-&quot;??\ _₽_-;_-@_-"/>
    </dxf>
    <dxf>
      <numFmt numFmtId="165" formatCode="_-* #,##0\ _₽_-;\-* #,##0\ _₽_-;_-* &quot;-&quot;??\ _₽_-;_-@_-"/>
    </dxf>
    <dxf>
      <numFmt numFmtId="35" formatCode="_-* #,##0.00\ _₽_-;\-* #,##0.00\ _₽_-;_-* &quot;-&quot;??\ _₽_-;_-@_-"/>
    </dxf>
    <dxf>
      <numFmt numFmtId="164" formatCode="_-* #,##0.0\ _₽_-;\-* #,##0.0\ _₽_-;_-* &quot;-&quot;??\ _₽_-;_-@_-"/>
    </dxf>
    <dxf>
      <numFmt numFmtId="165" formatCode="_-* #,##0\ _₽_-;\-* #,##0\ _₽_-;_-* &quot;-&quot;??\ _₽_-;_-@_-"/>
    </dxf>
    <dxf>
      <numFmt numFmtId="35" formatCode="_-* #,##0.00\ _₽_-;\-* #,##0.00\ _₽_-;_-* &quot;-&quot;??\ _₽_-;_-@_-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3768.951235300927" createdVersion="3" refreshedVersion="3" minRefreshableVersion="3" recordCount="302">
  <cacheSource type="worksheet">
    <worksheetSource ref="B1:C303" sheet="Набор данных1"/>
  </cacheSource>
  <cacheFields count="2">
    <cacheField name="Индекс дня" numFmtId="165">
      <sharedItems containsSemiMixedTypes="0" containsString="0" containsNumber="1" containsInteger="1" minValue="1" maxValue="7" count="7">
        <n v="2"/>
        <n v="3"/>
        <n v="4"/>
        <n v="5"/>
        <n v="6"/>
        <n v="7"/>
        <n v="1"/>
      </sharedItems>
    </cacheField>
    <cacheField name="Просмотры страниц" numFmtId="0">
      <sharedItems containsSemiMixedTypes="0" containsString="0" containsNumber="1" containsInteger="1" minValue="4426" maxValue="17047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2">
  <r>
    <x v="0"/>
    <n v="5717"/>
  </r>
  <r>
    <x v="1"/>
    <n v="11799"/>
  </r>
  <r>
    <x v="2"/>
    <n v="10234"/>
  </r>
  <r>
    <x v="3"/>
    <n v="9824"/>
  </r>
  <r>
    <x v="4"/>
    <n v="6372"/>
  </r>
  <r>
    <x v="5"/>
    <n v="6468"/>
  </r>
  <r>
    <x v="6"/>
    <n v="11397"/>
  </r>
  <r>
    <x v="0"/>
    <n v="13764"/>
  </r>
  <r>
    <x v="1"/>
    <n v="12219"/>
  </r>
  <r>
    <x v="2"/>
    <n v="11243"/>
  </r>
  <r>
    <x v="3"/>
    <n v="9377"/>
  </r>
  <r>
    <x v="4"/>
    <n v="6625"/>
  </r>
  <r>
    <x v="5"/>
    <n v="7236"/>
  </r>
  <r>
    <x v="6"/>
    <n v="12891"/>
  </r>
  <r>
    <x v="0"/>
    <n v="10784"/>
  </r>
  <r>
    <x v="1"/>
    <n v="10435"/>
  </r>
  <r>
    <x v="2"/>
    <n v="11481"/>
  </r>
  <r>
    <x v="3"/>
    <n v="8920"/>
  </r>
  <r>
    <x v="4"/>
    <n v="6301"/>
  </r>
  <r>
    <x v="5"/>
    <n v="7170"/>
  </r>
  <r>
    <x v="6"/>
    <n v="8016"/>
  </r>
  <r>
    <x v="0"/>
    <n v="11148"/>
  </r>
  <r>
    <x v="1"/>
    <n v="10701"/>
  </r>
  <r>
    <x v="2"/>
    <n v="9942"/>
  </r>
  <r>
    <x v="3"/>
    <n v="9907"/>
  </r>
  <r>
    <x v="4"/>
    <n v="6479"/>
  </r>
  <r>
    <x v="5"/>
    <n v="7380"/>
  </r>
  <r>
    <x v="6"/>
    <n v="10372"/>
  </r>
  <r>
    <x v="0"/>
    <n v="9179"/>
  </r>
  <r>
    <x v="1"/>
    <n v="10553"/>
  </r>
  <r>
    <x v="2"/>
    <n v="10064"/>
  </r>
  <r>
    <x v="3"/>
    <n v="9000"/>
  </r>
  <r>
    <x v="4"/>
    <n v="6930"/>
  </r>
  <r>
    <x v="5"/>
    <n v="6752"/>
  </r>
  <r>
    <x v="6"/>
    <n v="11341"/>
  </r>
  <r>
    <x v="0"/>
    <n v="10273"/>
  </r>
  <r>
    <x v="1"/>
    <n v="10562"/>
  </r>
  <r>
    <x v="2"/>
    <n v="17047"/>
  </r>
  <r>
    <x v="3"/>
    <n v="10647"/>
  </r>
  <r>
    <x v="4"/>
    <n v="6745"/>
  </r>
  <r>
    <x v="5"/>
    <n v="7518"/>
  </r>
  <r>
    <x v="6"/>
    <n v="9974"/>
  </r>
  <r>
    <x v="0"/>
    <n v="9600"/>
  </r>
  <r>
    <x v="1"/>
    <n v="9803"/>
  </r>
  <r>
    <x v="2"/>
    <n v="9853"/>
  </r>
  <r>
    <x v="3"/>
    <n v="9694"/>
  </r>
  <r>
    <x v="4"/>
    <n v="6516"/>
  </r>
  <r>
    <x v="5"/>
    <n v="6174"/>
  </r>
  <r>
    <x v="6"/>
    <n v="8769"/>
  </r>
  <r>
    <x v="0"/>
    <n v="10705"/>
  </r>
  <r>
    <x v="1"/>
    <n v="13105"/>
  </r>
  <r>
    <x v="2"/>
    <n v="11558"/>
  </r>
  <r>
    <x v="3"/>
    <n v="10113"/>
  </r>
  <r>
    <x v="4"/>
    <n v="7092"/>
  </r>
  <r>
    <x v="5"/>
    <n v="7261"/>
  </r>
  <r>
    <x v="6"/>
    <n v="10101"/>
  </r>
  <r>
    <x v="0"/>
    <n v="10633"/>
  </r>
  <r>
    <x v="1"/>
    <n v="10557"/>
  </r>
  <r>
    <x v="2"/>
    <n v="9568"/>
  </r>
  <r>
    <x v="3"/>
    <n v="9274"/>
  </r>
  <r>
    <x v="4"/>
    <n v="7151"/>
  </r>
  <r>
    <x v="5"/>
    <n v="8005"/>
  </r>
  <r>
    <x v="6"/>
    <n v="11184"/>
  </r>
  <r>
    <x v="0"/>
    <n v="10634"/>
  </r>
  <r>
    <x v="1"/>
    <n v="12063"/>
  </r>
  <r>
    <x v="2"/>
    <n v="10784"/>
  </r>
  <r>
    <x v="3"/>
    <n v="10118"/>
  </r>
  <r>
    <x v="4"/>
    <n v="7287"/>
  </r>
  <r>
    <x v="5"/>
    <n v="7014"/>
  </r>
  <r>
    <x v="6"/>
    <n v="12182"/>
  </r>
  <r>
    <x v="0"/>
    <n v="10908"/>
  </r>
  <r>
    <x v="1"/>
    <n v="12088"/>
  </r>
  <r>
    <x v="2"/>
    <n v="11784"/>
  </r>
  <r>
    <x v="3"/>
    <n v="11114"/>
  </r>
  <r>
    <x v="4"/>
    <n v="7851"/>
  </r>
  <r>
    <x v="5"/>
    <n v="7207"/>
  </r>
  <r>
    <x v="6"/>
    <n v="12301"/>
  </r>
  <r>
    <x v="0"/>
    <n v="12093"/>
  </r>
  <r>
    <x v="1"/>
    <n v="11405"/>
  </r>
  <r>
    <x v="2"/>
    <n v="11316"/>
  </r>
  <r>
    <x v="3"/>
    <n v="10238"/>
  </r>
  <r>
    <x v="4"/>
    <n v="7030"/>
  </r>
  <r>
    <x v="5"/>
    <n v="7722"/>
  </r>
  <r>
    <x v="6"/>
    <n v="11885"/>
  </r>
  <r>
    <x v="0"/>
    <n v="10980"/>
  </r>
  <r>
    <x v="1"/>
    <n v="12254"/>
  </r>
  <r>
    <x v="2"/>
    <n v="10376"/>
  </r>
  <r>
    <x v="3"/>
    <n v="10593"/>
  </r>
  <r>
    <x v="4"/>
    <n v="7578"/>
  </r>
  <r>
    <x v="5"/>
    <n v="7235"/>
  </r>
  <r>
    <x v="6"/>
    <n v="12068"/>
  </r>
  <r>
    <x v="0"/>
    <n v="11022"/>
  </r>
  <r>
    <x v="1"/>
    <n v="10538"/>
  </r>
  <r>
    <x v="2"/>
    <n v="11898"/>
  </r>
  <r>
    <x v="3"/>
    <n v="10463"/>
  </r>
  <r>
    <x v="4"/>
    <n v="6611"/>
  </r>
  <r>
    <x v="5"/>
    <n v="7462"/>
  </r>
  <r>
    <x v="6"/>
    <n v="11986"/>
  </r>
  <r>
    <x v="0"/>
    <n v="12393"/>
  </r>
  <r>
    <x v="1"/>
    <n v="11270"/>
  </r>
  <r>
    <x v="2"/>
    <n v="11247"/>
  </r>
  <r>
    <x v="3"/>
    <n v="10501"/>
  </r>
  <r>
    <x v="4"/>
    <n v="7204"/>
  </r>
  <r>
    <x v="5"/>
    <n v="8719"/>
  </r>
  <r>
    <x v="6"/>
    <n v="11727"/>
  </r>
  <r>
    <x v="0"/>
    <n v="11215"/>
  </r>
  <r>
    <x v="1"/>
    <n v="10963"/>
  </r>
  <r>
    <x v="2"/>
    <n v="10188"/>
  </r>
  <r>
    <x v="3"/>
    <n v="9765"/>
  </r>
  <r>
    <x v="4"/>
    <n v="5997"/>
  </r>
  <r>
    <x v="5"/>
    <n v="7315"/>
  </r>
  <r>
    <x v="6"/>
    <n v="11396"/>
  </r>
  <r>
    <x v="0"/>
    <n v="13134"/>
  </r>
  <r>
    <x v="1"/>
    <n v="12500"/>
  </r>
  <r>
    <x v="2"/>
    <n v="11050"/>
  </r>
  <r>
    <x v="3"/>
    <n v="10474"/>
  </r>
  <r>
    <x v="4"/>
    <n v="7559"/>
  </r>
  <r>
    <x v="5"/>
    <n v="7954"/>
  </r>
  <r>
    <x v="6"/>
    <n v="10866"/>
  </r>
  <r>
    <x v="0"/>
    <n v="10753"/>
  </r>
  <r>
    <x v="1"/>
    <n v="10106"/>
  </r>
  <r>
    <x v="2"/>
    <n v="12368"/>
  </r>
  <r>
    <x v="3"/>
    <n v="12061"/>
  </r>
  <r>
    <x v="4"/>
    <n v="7787"/>
  </r>
  <r>
    <x v="5"/>
    <n v="6931"/>
  </r>
  <r>
    <x v="6"/>
    <n v="12556"/>
  </r>
  <r>
    <x v="0"/>
    <n v="14794"/>
  </r>
  <r>
    <x v="1"/>
    <n v="14170"/>
  </r>
  <r>
    <x v="2"/>
    <n v="14052"/>
  </r>
  <r>
    <x v="3"/>
    <n v="12166"/>
  </r>
  <r>
    <x v="4"/>
    <n v="7175"/>
  </r>
  <r>
    <x v="5"/>
    <n v="7710"/>
  </r>
  <r>
    <x v="6"/>
    <n v="11725"/>
  </r>
  <r>
    <x v="0"/>
    <n v="10984"/>
  </r>
  <r>
    <x v="1"/>
    <n v="12151"/>
  </r>
  <r>
    <x v="2"/>
    <n v="11419"/>
  </r>
  <r>
    <x v="3"/>
    <n v="10243"/>
  </r>
  <r>
    <x v="4"/>
    <n v="6755"/>
  </r>
  <r>
    <x v="5"/>
    <n v="6679"/>
  </r>
  <r>
    <x v="6"/>
    <n v="11386"/>
  </r>
  <r>
    <x v="0"/>
    <n v="11405"/>
  </r>
  <r>
    <x v="1"/>
    <n v="10659"/>
  </r>
  <r>
    <x v="2"/>
    <n v="12568"/>
  </r>
  <r>
    <x v="3"/>
    <n v="11035"/>
  </r>
  <r>
    <x v="4"/>
    <n v="6928"/>
  </r>
  <r>
    <x v="5"/>
    <n v="6869"/>
  </r>
  <r>
    <x v="6"/>
    <n v="7946"/>
  </r>
  <r>
    <x v="0"/>
    <n v="12009"/>
  </r>
  <r>
    <x v="1"/>
    <n v="10787"/>
  </r>
  <r>
    <x v="2"/>
    <n v="11609"/>
  </r>
  <r>
    <x v="3"/>
    <n v="10950"/>
  </r>
  <r>
    <x v="4"/>
    <n v="6854"/>
  </r>
  <r>
    <x v="5"/>
    <n v="8037"/>
  </r>
  <r>
    <x v="6"/>
    <n v="12404"/>
  </r>
  <r>
    <x v="0"/>
    <n v="12271"/>
  </r>
  <r>
    <x v="1"/>
    <n v="12526"/>
  </r>
  <r>
    <x v="2"/>
    <n v="12687"/>
  </r>
  <r>
    <x v="3"/>
    <n v="11555"/>
  </r>
  <r>
    <x v="4"/>
    <n v="7678"/>
  </r>
  <r>
    <x v="5"/>
    <n v="7735"/>
  </r>
  <r>
    <x v="6"/>
    <n v="13849"/>
  </r>
  <r>
    <x v="0"/>
    <n v="12946"/>
  </r>
  <r>
    <x v="1"/>
    <n v="13563"/>
  </r>
  <r>
    <x v="2"/>
    <n v="13212"/>
  </r>
  <r>
    <x v="3"/>
    <n v="11726"/>
  </r>
  <r>
    <x v="4"/>
    <n v="7426"/>
  </r>
  <r>
    <x v="5"/>
    <n v="6907"/>
  </r>
  <r>
    <x v="6"/>
    <n v="12715"/>
  </r>
  <r>
    <x v="0"/>
    <n v="13074"/>
  </r>
  <r>
    <x v="1"/>
    <n v="12799"/>
  </r>
  <r>
    <x v="2"/>
    <n v="11992"/>
  </r>
  <r>
    <x v="3"/>
    <n v="12110"/>
  </r>
  <r>
    <x v="4"/>
    <n v="7958"/>
  </r>
  <r>
    <x v="5"/>
    <n v="8515"/>
  </r>
  <r>
    <x v="6"/>
    <n v="12798"/>
  </r>
  <r>
    <x v="0"/>
    <n v="12494"/>
  </r>
  <r>
    <x v="1"/>
    <n v="12949"/>
  </r>
  <r>
    <x v="2"/>
    <n v="12149"/>
  </r>
  <r>
    <x v="3"/>
    <n v="11986"/>
  </r>
  <r>
    <x v="4"/>
    <n v="6737"/>
  </r>
  <r>
    <x v="5"/>
    <n v="7506"/>
  </r>
  <r>
    <x v="6"/>
    <n v="13652"/>
  </r>
  <r>
    <x v="0"/>
    <n v="12099"/>
  </r>
  <r>
    <x v="1"/>
    <n v="10962"/>
  </r>
  <r>
    <x v="2"/>
    <n v="6776"/>
  </r>
  <r>
    <x v="3"/>
    <n v="7314"/>
  </r>
  <r>
    <x v="4"/>
    <n v="6511"/>
  </r>
  <r>
    <x v="5"/>
    <n v="6415"/>
  </r>
  <r>
    <x v="6"/>
    <n v="11990"/>
  </r>
  <r>
    <x v="0"/>
    <n v="12476"/>
  </r>
  <r>
    <x v="1"/>
    <n v="12009"/>
  </r>
  <r>
    <x v="2"/>
    <n v="11937"/>
  </r>
  <r>
    <x v="3"/>
    <n v="9998"/>
  </r>
  <r>
    <x v="4"/>
    <n v="6052"/>
  </r>
  <r>
    <x v="5"/>
    <n v="6628"/>
  </r>
  <r>
    <x v="6"/>
    <n v="12761"/>
  </r>
  <r>
    <x v="0"/>
    <n v="11664"/>
  </r>
  <r>
    <x v="1"/>
    <n v="11360"/>
  </r>
  <r>
    <x v="2"/>
    <n v="11377"/>
  </r>
  <r>
    <x v="3"/>
    <n v="11038"/>
  </r>
  <r>
    <x v="4"/>
    <n v="5944"/>
  </r>
  <r>
    <x v="5"/>
    <n v="6355"/>
  </r>
  <r>
    <x v="6"/>
    <n v="10925"/>
  </r>
  <r>
    <x v="0"/>
    <n v="10683"/>
  </r>
  <r>
    <x v="1"/>
    <n v="11033"/>
  </r>
  <r>
    <x v="2"/>
    <n v="10445"/>
  </r>
  <r>
    <x v="3"/>
    <n v="10717"/>
  </r>
  <r>
    <x v="4"/>
    <n v="5897"/>
  </r>
  <r>
    <x v="5"/>
    <n v="6522"/>
  </r>
  <r>
    <x v="6"/>
    <n v="11098"/>
  </r>
  <r>
    <x v="0"/>
    <n v="11885"/>
  </r>
  <r>
    <x v="1"/>
    <n v="10836"/>
  </r>
  <r>
    <x v="2"/>
    <n v="10455"/>
  </r>
  <r>
    <x v="3"/>
    <n v="9291"/>
  </r>
  <r>
    <x v="4"/>
    <n v="6333"/>
  </r>
  <r>
    <x v="5"/>
    <n v="7319"/>
  </r>
  <r>
    <x v="6"/>
    <n v="10820"/>
  </r>
  <r>
    <x v="0"/>
    <n v="15639"/>
  </r>
  <r>
    <x v="1"/>
    <n v="15372"/>
  </r>
  <r>
    <x v="2"/>
    <n v="11458"/>
  </r>
  <r>
    <x v="3"/>
    <n v="13044"/>
  </r>
  <r>
    <x v="4"/>
    <n v="6618"/>
  </r>
  <r>
    <x v="5"/>
    <n v="6720"/>
  </r>
  <r>
    <x v="6"/>
    <n v="10960"/>
  </r>
  <r>
    <x v="0"/>
    <n v="11624"/>
  </r>
  <r>
    <x v="1"/>
    <n v="10292"/>
  </r>
  <r>
    <x v="2"/>
    <n v="9379"/>
  </r>
  <r>
    <x v="3"/>
    <n v="10187"/>
  </r>
  <r>
    <x v="4"/>
    <n v="5785"/>
  </r>
  <r>
    <x v="5"/>
    <n v="6876"/>
  </r>
  <r>
    <x v="6"/>
    <n v="11557"/>
  </r>
  <r>
    <x v="0"/>
    <n v="12766"/>
  </r>
  <r>
    <x v="1"/>
    <n v="11957"/>
  </r>
  <r>
    <x v="2"/>
    <n v="11767"/>
  </r>
  <r>
    <x v="3"/>
    <n v="10650"/>
  </r>
  <r>
    <x v="4"/>
    <n v="6644"/>
  </r>
  <r>
    <x v="5"/>
    <n v="6550"/>
  </r>
  <r>
    <x v="6"/>
    <n v="11121"/>
  </r>
  <r>
    <x v="0"/>
    <n v="11468"/>
  </r>
  <r>
    <x v="1"/>
    <n v="10273"/>
  </r>
  <r>
    <x v="2"/>
    <n v="10833"/>
  </r>
  <r>
    <x v="3"/>
    <n v="9767"/>
  </r>
  <r>
    <x v="4"/>
    <n v="6305"/>
  </r>
  <r>
    <x v="5"/>
    <n v="5865"/>
  </r>
  <r>
    <x v="6"/>
    <n v="6957"/>
  </r>
  <r>
    <x v="0"/>
    <n v="10620"/>
  </r>
  <r>
    <x v="1"/>
    <n v="11531"/>
  </r>
  <r>
    <x v="2"/>
    <n v="10373"/>
  </r>
  <r>
    <x v="3"/>
    <n v="10342"/>
  </r>
  <r>
    <x v="4"/>
    <n v="6274"/>
  </r>
  <r>
    <x v="5"/>
    <n v="6948"/>
  </r>
  <r>
    <x v="6"/>
    <n v="10723"/>
  </r>
  <r>
    <x v="0"/>
    <n v="11650"/>
  </r>
  <r>
    <x v="1"/>
    <n v="11270"/>
  </r>
  <r>
    <x v="2"/>
    <n v="11273"/>
  </r>
  <r>
    <x v="3"/>
    <n v="9985"/>
  </r>
  <r>
    <x v="4"/>
    <n v="7047"/>
  </r>
  <r>
    <x v="5"/>
    <n v="7560"/>
  </r>
  <r>
    <x v="6"/>
    <n v="12145"/>
  </r>
  <r>
    <x v="0"/>
    <n v="14083"/>
  </r>
  <r>
    <x v="1"/>
    <n v="12095"/>
  </r>
  <r>
    <x v="2"/>
    <n v="12672"/>
  </r>
  <r>
    <x v="3"/>
    <n v="12283"/>
  </r>
  <r>
    <x v="4"/>
    <n v="7902"/>
  </r>
  <r>
    <x v="5"/>
    <n v="7399"/>
  </r>
  <r>
    <x v="6"/>
    <n v="11163"/>
  </r>
  <r>
    <x v="0"/>
    <n v="13666"/>
  </r>
  <r>
    <x v="1"/>
    <n v="13239"/>
  </r>
  <r>
    <x v="2"/>
    <n v="11981"/>
  </r>
  <r>
    <x v="3"/>
    <n v="12147"/>
  </r>
  <r>
    <x v="4"/>
    <n v="5823"/>
  </r>
  <r>
    <x v="5"/>
    <n v="6369"/>
  </r>
  <r>
    <x v="6"/>
    <n v="10002"/>
  </r>
  <r>
    <x v="0"/>
    <n v="9877"/>
  </r>
  <r>
    <x v="1"/>
    <n v="9908"/>
  </r>
  <r>
    <x v="2"/>
    <n v="10654"/>
  </r>
  <r>
    <x v="3"/>
    <n v="8861"/>
  </r>
  <r>
    <x v="4"/>
    <n v="5384"/>
  </r>
  <r>
    <x v="5"/>
    <n v="5545"/>
  </r>
  <r>
    <x v="6"/>
    <n v="9493"/>
  </r>
  <r>
    <x v="0"/>
    <n v="8068"/>
  </r>
  <r>
    <x v="1"/>
    <n v="10177"/>
  </r>
  <r>
    <x v="2"/>
    <n v="9085"/>
  </r>
  <r>
    <x v="3"/>
    <n v="7716"/>
  </r>
  <r>
    <x v="4"/>
    <n v="4426"/>
  </r>
  <r>
    <x v="5"/>
    <n v="5414"/>
  </r>
  <r>
    <x v="6"/>
    <n v="8244"/>
  </r>
  <r>
    <x v="0"/>
    <n v="12447"/>
  </r>
  <r>
    <x v="1"/>
    <n v="10880"/>
  </r>
  <r>
    <x v="2"/>
    <n v="10059"/>
  </r>
  <r>
    <x v="3"/>
    <n v="8442"/>
  </r>
  <r>
    <x v="4"/>
    <n v="6575"/>
  </r>
  <r>
    <x v="5"/>
    <n v="5957"/>
  </r>
  <r>
    <x v="6"/>
    <n v="10455"/>
  </r>
  <r>
    <x v="0"/>
    <n v="10970"/>
  </r>
  <r>
    <x v="1"/>
    <n v="10967"/>
  </r>
  <r>
    <x v="2"/>
    <n v="9972"/>
  </r>
  <r>
    <x v="3"/>
    <n v="9818"/>
  </r>
  <r>
    <x v="4"/>
    <n v="6655"/>
  </r>
  <r>
    <x v="5"/>
    <n v="5807"/>
  </r>
  <r>
    <x v="6"/>
    <n v="9989"/>
  </r>
  <r>
    <x v="0"/>
    <n v="112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2" cacheId="7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>
  <location ref="A3:B11" firstHeaderRow="1" firstDataRow="1" firstDataCol="1"/>
  <pivotFields count="2">
    <pivotField axis="axisRow" numFmtId="165" showAll="0">
      <items count="8">
        <item x="6"/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Сумма по полю Просмотры страниц" fld="1" baseField="0" baseItem="0"/>
  </dataFields>
  <formats count="2">
    <format dxfId="4">
      <pivotArea collapsedLevelsAreSubtotals="1" fieldPosition="0">
        <references count="1">
          <reference field="0" count="0"/>
        </references>
      </pivotArea>
    </format>
    <format dxfId="1">
      <pivotArea grandRow="1" outline="0" collapsedLevelsAreSubtotals="1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 ht="15.75">
      <c r="A1" t="s">
        <v>0</v>
      </c>
    </row>
    <row r="2" spans="1:1" ht="15.75">
      <c r="A2" t="s">
        <v>1</v>
      </c>
    </row>
    <row r="3" spans="1:1" ht="15.75">
      <c r="A3" t="s">
        <v>2</v>
      </c>
    </row>
    <row r="4" spans="1:1" ht="15.75"/>
    <row r="5" spans="1:1" ht="15.75">
      <c r="A5" t="s">
        <v>3</v>
      </c>
    </row>
    <row r="6" spans="1:1" ht="15.75">
      <c r="A6" t="str">
        <f>HYPERLINK("#'Набор данных1'!A1", "Набор данных1")</f>
        <v>Набор данных1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1"/>
  <sheetViews>
    <sheetView tabSelected="1" workbookViewId="0">
      <selection activeCell="F10" sqref="F10"/>
    </sheetView>
  </sheetViews>
  <sheetFormatPr defaultRowHeight="15.75"/>
  <cols>
    <col min="1" max="1" width="16.375" customWidth="1"/>
    <col min="2" max="2" width="32.375" bestFit="1" customWidth="1"/>
  </cols>
  <sheetData>
    <row r="3" spans="1:2">
      <c r="A3" s="3" t="s">
        <v>6</v>
      </c>
      <c r="B3" t="s">
        <v>8</v>
      </c>
    </row>
    <row r="4" spans="1:2">
      <c r="A4" s="4">
        <v>1</v>
      </c>
      <c r="B4" s="5">
        <v>477890</v>
      </c>
    </row>
    <row r="5" spans="1:2">
      <c r="A5" s="4">
        <v>2</v>
      </c>
      <c r="B5" s="5">
        <v>507874</v>
      </c>
    </row>
    <row r="6" spans="1:2">
      <c r="A6" s="4">
        <v>3</v>
      </c>
      <c r="B6" s="5">
        <v>496686</v>
      </c>
    </row>
    <row r="7" spans="1:2">
      <c r="A7" s="4">
        <v>4</v>
      </c>
      <c r="B7" s="5">
        <v>482185</v>
      </c>
    </row>
    <row r="8" spans="1:2">
      <c r="A8" s="4">
        <v>5</v>
      </c>
      <c r="B8" s="5">
        <v>445454</v>
      </c>
    </row>
    <row r="9" spans="1:2">
      <c r="A9" s="4">
        <v>6</v>
      </c>
      <c r="B9" s="5">
        <v>288801</v>
      </c>
    </row>
    <row r="10" spans="1:2">
      <c r="A10" s="4">
        <v>7</v>
      </c>
      <c r="B10" s="5">
        <v>301730</v>
      </c>
    </row>
    <row r="11" spans="1:2">
      <c r="A11" s="4" t="s">
        <v>7</v>
      </c>
      <c r="B11" s="5">
        <v>3000620</v>
      </c>
    </row>
  </sheetData>
  <conditionalFormatting pivot="1" sqref="B4:B10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4"/>
  <sheetViews>
    <sheetView workbookViewId="0">
      <selection activeCell="B1" sqref="B1:C303"/>
    </sheetView>
  </sheetViews>
  <sheetFormatPr defaultRowHeight="15.75"/>
  <cols>
    <col min="1" max="2" width="16.625" customWidth="1"/>
    <col min="3" max="3" width="17.5" customWidth="1"/>
  </cols>
  <sheetData>
    <row r="1" spans="1:3">
      <c r="A1" t="s">
        <v>4</v>
      </c>
      <c r="B1" t="s">
        <v>4</v>
      </c>
      <c r="C1" t="s">
        <v>5</v>
      </c>
    </row>
    <row r="2" spans="1:3">
      <c r="A2" s="1">
        <v>43466</v>
      </c>
      <c r="B2" s="2">
        <f>WEEKDAY(A2-1)</f>
        <v>2</v>
      </c>
      <c r="C2">
        <v>5717</v>
      </c>
    </row>
    <row r="3" spans="1:3">
      <c r="A3" s="1">
        <v>43467</v>
      </c>
      <c r="B3" s="2">
        <f t="shared" ref="B3:B66" si="0">WEEKDAY(A3-1)</f>
        <v>3</v>
      </c>
      <c r="C3">
        <v>11799</v>
      </c>
    </row>
    <row r="4" spans="1:3">
      <c r="A4" s="1">
        <v>43468</v>
      </c>
      <c r="B4" s="2">
        <f t="shared" si="0"/>
        <v>4</v>
      </c>
      <c r="C4">
        <v>10234</v>
      </c>
    </row>
    <row r="5" spans="1:3">
      <c r="A5" s="1">
        <v>43469</v>
      </c>
      <c r="B5" s="2">
        <f t="shared" si="0"/>
        <v>5</v>
      </c>
      <c r="C5">
        <v>9824</v>
      </c>
    </row>
    <row r="6" spans="1:3">
      <c r="A6" s="1">
        <v>43470</v>
      </c>
      <c r="B6" s="2">
        <f t="shared" si="0"/>
        <v>6</v>
      </c>
      <c r="C6">
        <v>6372</v>
      </c>
    </row>
    <row r="7" spans="1:3">
      <c r="A7" s="1">
        <v>43471</v>
      </c>
      <c r="B7" s="2">
        <f t="shared" si="0"/>
        <v>7</v>
      </c>
      <c r="C7">
        <v>6468</v>
      </c>
    </row>
    <row r="8" spans="1:3">
      <c r="A8" s="1">
        <v>43472</v>
      </c>
      <c r="B8" s="2">
        <f t="shared" si="0"/>
        <v>1</v>
      </c>
      <c r="C8">
        <v>11397</v>
      </c>
    </row>
    <row r="9" spans="1:3">
      <c r="A9" s="1">
        <v>43473</v>
      </c>
      <c r="B9" s="2">
        <f t="shared" si="0"/>
        <v>2</v>
      </c>
      <c r="C9">
        <v>13764</v>
      </c>
    </row>
    <row r="10" spans="1:3">
      <c r="A10" s="1">
        <v>43474</v>
      </c>
      <c r="B10" s="2">
        <f t="shared" si="0"/>
        <v>3</v>
      </c>
      <c r="C10">
        <v>12219</v>
      </c>
    </row>
    <row r="11" spans="1:3">
      <c r="A11" s="1">
        <v>43475</v>
      </c>
      <c r="B11" s="2">
        <f t="shared" si="0"/>
        <v>4</v>
      </c>
      <c r="C11">
        <v>11243</v>
      </c>
    </row>
    <row r="12" spans="1:3">
      <c r="A12" s="1">
        <v>43476</v>
      </c>
      <c r="B12" s="2">
        <f t="shared" si="0"/>
        <v>5</v>
      </c>
      <c r="C12">
        <v>9377</v>
      </c>
    </row>
    <row r="13" spans="1:3">
      <c r="A13" s="1">
        <v>43477</v>
      </c>
      <c r="B13" s="2">
        <f t="shared" si="0"/>
        <v>6</v>
      </c>
      <c r="C13">
        <v>6625</v>
      </c>
    </row>
    <row r="14" spans="1:3">
      <c r="A14" s="1">
        <v>43478</v>
      </c>
      <c r="B14" s="2">
        <f t="shared" si="0"/>
        <v>7</v>
      </c>
      <c r="C14">
        <v>7236</v>
      </c>
    </row>
    <row r="15" spans="1:3">
      <c r="A15" s="1">
        <v>43479</v>
      </c>
      <c r="B15" s="2">
        <f t="shared" si="0"/>
        <v>1</v>
      </c>
      <c r="C15">
        <v>12891</v>
      </c>
    </row>
    <row r="16" spans="1:3">
      <c r="A16" s="1">
        <v>43480</v>
      </c>
      <c r="B16" s="2">
        <f t="shared" si="0"/>
        <v>2</v>
      </c>
      <c r="C16">
        <v>10784</v>
      </c>
    </row>
    <row r="17" spans="1:3">
      <c r="A17" s="1">
        <v>43481</v>
      </c>
      <c r="B17" s="2">
        <f t="shared" si="0"/>
        <v>3</v>
      </c>
      <c r="C17">
        <v>10435</v>
      </c>
    </row>
    <row r="18" spans="1:3">
      <c r="A18" s="1">
        <v>43482</v>
      </c>
      <c r="B18" s="2">
        <f t="shared" si="0"/>
        <v>4</v>
      </c>
      <c r="C18">
        <v>11481</v>
      </c>
    </row>
    <row r="19" spans="1:3">
      <c r="A19" s="1">
        <v>43483</v>
      </c>
      <c r="B19" s="2">
        <f t="shared" si="0"/>
        <v>5</v>
      </c>
      <c r="C19">
        <v>8920</v>
      </c>
    </row>
    <row r="20" spans="1:3">
      <c r="A20" s="1">
        <v>43484</v>
      </c>
      <c r="B20" s="2">
        <f t="shared" si="0"/>
        <v>6</v>
      </c>
      <c r="C20">
        <v>6301</v>
      </c>
    </row>
    <row r="21" spans="1:3">
      <c r="A21" s="1">
        <v>43485</v>
      </c>
      <c r="B21" s="2">
        <f t="shared" si="0"/>
        <v>7</v>
      </c>
      <c r="C21">
        <v>7170</v>
      </c>
    </row>
    <row r="22" spans="1:3">
      <c r="A22" s="1">
        <v>43486</v>
      </c>
      <c r="B22" s="2">
        <f t="shared" si="0"/>
        <v>1</v>
      </c>
      <c r="C22">
        <v>8016</v>
      </c>
    </row>
    <row r="23" spans="1:3">
      <c r="A23" s="1">
        <v>43487</v>
      </c>
      <c r="B23" s="2">
        <f t="shared" si="0"/>
        <v>2</v>
      </c>
      <c r="C23">
        <v>11148</v>
      </c>
    </row>
    <row r="24" spans="1:3">
      <c r="A24" s="1">
        <v>43488</v>
      </c>
      <c r="B24" s="2">
        <f t="shared" si="0"/>
        <v>3</v>
      </c>
      <c r="C24">
        <v>10701</v>
      </c>
    </row>
    <row r="25" spans="1:3">
      <c r="A25" s="1">
        <v>43489</v>
      </c>
      <c r="B25" s="2">
        <f t="shared" si="0"/>
        <v>4</v>
      </c>
      <c r="C25">
        <v>9942</v>
      </c>
    </row>
    <row r="26" spans="1:3">
      <c r="A26" s="1">
        <v>43490</v>
      </c>
      <c r="B26" s="2">
        <f t="shared" si="0"/>
        <v>5</v>
      </c>
      <c r="C26">
        <v>9907</v>
      </c>
    </row>
    <row r="27" spans="1:3">
      <c r="A27" s="1">
        <v>43491</v>
      </c>
      <c r="B27" s="2">
        <f t="shared" si="0"/>
        <v>6</v>
      </c>
      <c r="C27">
        <v>6479</v>
      </c>
    </row>
    <row r="28" spans="1:3">
      <c r="A28" s="1">
        <v>43492</v>
      </c>
      <c r="B28" s="2">
        <f t="shared" si="0"/>
        <v>7</v>
      </c>
      <c r="C28">
        <v>7380</v>
      </c>
    </row>
    <row r="29" spans="1:3">
      <c r="A29" s="1">
        <v>43493</v>
      </c>
      <c r="B29" s="2">
        <f t="shared" si="0"/>
        <v>1</v>
      </c>
      <c r="C29">
        <v>10372</v>
      </c>
    </row>
    <row r="30" spans="1:3">
      <c r="A30" s="1">
        <v>43494</v>
      </c>
      <c r="B30" s="2">
        <f t="shared" si="0"/>
        <v>2</v>
      </c>
      <c r="C30">
        <v>9179</v>
      </c>
    </row>
    <row r="31" spans="1:3">
      <c r="A31" s="1">
        <v>43495</v>
      </c>
      <c r="B31" s="2">
        <f t="shared" si="0"/>
        <v>3</v>
      </c>
      <c r="C31">
        <v>10553</v>
      </c>
    </row>
    <row r="32" spans="1:3">
      <c r="A32" s="1">
        <v>43496</v>
      </c>
      <c r="B32" s="2">
        <f t="shared" si="0"/>
        <v>4</v>
      </c>
      <c r="C32">
        <v>10064</v>
      </c>
    </row>
    <row r="33" spans="1:3">
      <c r="A33" s="1">
        <v>43497</v>
      </c>
      <c r="B33" s="2">
        <f t="shared" si="0"/>
        <v>5</v>
      </c>
      <c r="C33">
        <v>9000</v>
      </c>
    </row>
    <row r="34" spans="1:3">
      <c r="A34" s="1">
        <v>43498</v>
      </c>
      <c r="B34" s="2">
        <f t="shared" si="0"/>
        <v>6</v>
      </c>
      <c r="C34">
        <v>6930</v>
      </c>
    </row>
    <row r="35" spans="1:3">
      <c r="A35" s="1">
        <v>43499</v>
      </c>
      <c r="B35" s="2">
        <f t="shared" si="0"/>
        <v>7</v>
      </c>
      <c r="C35">
        <v>6752</v>
      </c>
    </row>
    <row r="36" spans="1:3">
      <c r="A36" s="1">
        <v>43500</v>
      </c>
      <c r="B36" s="2">
        <f t="shared" si="0"/>
        <v>1</v>
      </c>
      <c r="C36">
        <v>11341</v>
      </c>
    </row>
    <row r="37" spans="1:3">
      <c r="A37" s="1">
        <v>43501</v>
      </c>
      <c r="B37" s="2">
        <f t="shared" si="0"/>
        <v>2</v>
      </c>
      <c r="C37">
        <v>10273</v>
      </c>
    </row>
    <row r="38" spans="1:3">
      <c r="A38" s="1">
        <v>43502</v>
      </c>
      <c r="B38" s="2">
        <f t="shared" si="0"/>
        <v>3</v>
      </c>
      <c r="C38">
        <v>10562</v>
      </c>
    </row>
    <row r="39" spans="1:3">
      <c r="A39" s="1">
        <v>43503</v>
      </c>
      <c r="B39" s="2">
        <f t="shared" si="0"/>
        <v>4</v>
      </c>
      <c r="C39">
        <v>17047</v>
      </c>
    </row>
    <row r="40" spans="1:3">
      <c r="A40" s="1">
        <v>43504</v>
      </c>
      <c r="B40" s="2">
        <f t="shared" si="0"/>
        <v>5</v>
      </c>
      <c r="C40">
        <v>10647</v>
      </c>
    </row>
    <row r="41" spans="1:3">
      <c r="A41" s="1">
        <v>43505</v>
      </c>
      <c r="B41" s="2">
        <f t="shared" si="0"/>
        <v>6</v>
      </c>
      <c r="C41">
        <v>6745</v>
      </c>
    </row>
    <row r="42" spans="1:3">
      <c r="A42" s="1">
        <v>43506</v>
      </c>
      <c r="B42" s="2">
        <f t="shared" si="0"/>
        <v>7</v>
      </c>
      <c r="C42">
        <v>7518</v>
      </c>
    </row>
    <row r="43" spans="1:3">
      <c r="A43" s="1">
        <v>43507</v>
      </c>
      <c r="B43" s="2">
        <f t="shared" si="0"/>
        <v>1</v>
      </c>
      <c r="C43">
        <v>9974</v>
      </c>
    </row>
    <row r="44" spans="1:3">
      <c r="A44" s="1">
        <v>43508</v>
      </c>
      <c r="B44" s="2">
        <f t="shared" si="0"/>
        <v>2</v>
      </c>
      <c r="C44">
        <v>9600</v>
      </c>
    </row>
    <row r="45" spans="1:3">
      <c r="A45" s="1">
        <v>43509</v>
      </c>
      <c r="B45" s="2">
        <f t="shared" si="0"/>
        <v>3</v>
      </c>
      <c r="C45">
        <v>9803</v>
      </c>
    </row>
    <row r="46" spans="1:3">
      <c r="A46" s="1">
        <v>43510</v>
      </c>
      <c r="B46" s="2">
        <f t="shared" si="0"/>
        <v>4</v>
      </c>
      <c r="C46">
        <v>9853</v>
      </c>
    </row>
    <row r="47" spans="1:3">
      <c r="A47" s="1">
        <v>43511</v>
      </c>
      <c r="B47" s="2">
        <f t="shared" si="0"/>
        <v>5</v>
      </c>
      <c r="C47">
        <v>9694</v>
      </c>
    </row>
    <row r="48" spans="1:3">
      <c r="A48" s="1">
        <v>43512</v>
      </c>
      <c r="B48" s="2">
        <f t="shared" si="0"/>
        <v>6</v>
      </c>
      <c r="C48">
        <v>6516</v>
      </c>
    </row>
    <row r="49" spans="1:3">
      <c r="A49" s="1">
        <v>43513</v>
      </c>
      <c r="B49" s="2">
        <f t="shared" si="0"/>
        <v>7</v>
      </c>
      <c r="C49">
        <v>6174</v>
      </c>
    </row>
    <row r="50" spans="1:3">
      <c r="A50" s="1">
        <v>43514</v>
      </c>
      <c r="B50" s="2">
        <f t="shared" si="0"/>
        <v>1</v>
      </c>
      <c r="C50">
        <v>8769</v>
      </c>
    </row>
    <row r="51" spans="1:3">
      <c r="A51" s="1">
        <v>43515</v>
      </c>
      <c r="B51" s="2">
        <f t="shared" si="0"/>
        <v>2</v>
      </c>
      <c r="C51">
        <v>10705</v>
      </c>
    </row>
    <row r="52" spans="1:3">
      <c r="A52" s="1">
        <v>43516</v>
      </c>
      <c r="B52" s="2">
        <f t="shared" si="0"/>
        <v>3</v>
      </c>
      <c r="C52">
        <v>13105</v>
      </c>
    </row>
    <row r="53" spans="1:3">
      <c r="A53" s="1">
        <v>43517</v>
      </c>
      <c r="B53" s="2">
        <f t="shared" si="0"/>
        <v>4</v>
      </c>
      <c r="C53">
        <v>11558</v>
      </c>
    </row>
    <row r="54" spans="1:3">
      <c r="A54" s="1">
        <v>43518</v>
      </c>
      <c r="B54" s="2">
        <f t="shared" si="0"/>
        <v>5</v>
      </c>
      <c r="C54">
        <v>10113</v>
      </c>
    </row>
    <row r="55" spans="1:3">
      <c r="A55" s="1">
        <v>43519</v>
      </c>
      <c r="B55" s="2">
        <f t="shared" si="0"/>
        <v>6</v>
      </c>
      <c r="C55">
        <v>7092</v>
      </c>
    </row>
    <row r="56" spans="1:3">
      <c r="A56" s="1">
        <v>43520</v>
      </c>
      <c r="B56" s="2">
        <f t="shared" si="0"/>
        <v>7</v>
      </c>
      <c r="C56">
        <v>7261</v>
      </c>
    </row>
    <row r="57" spans="1:3">
      <c r="A57" s="1">
        <v>43521</v>
      </c>
      <c r="B57" s="2">
        <f t="shared" si="0"/>
        <v>1</v>
      </c>
      <c r="C57">
        <v>10101</v>
      </c>
    </row>
    <row r="58" spans="1:3">
      <c r="A58" s="1">
        <v>43522</v>
      </c>
      <c r="B58" s="2">
        <f t="shared" si="0"/>
        <v>2</v>
      </c>
      <c r="C58">
        <v>10633</v>
      </c>
    </row>
    <row r="59" spans="1:3">
      <c r="A59" s="1">
        <v>43523</v>
      </c>
      <c r="B59" s="2">
        <f t="shared" si="0"/>
        <v>3</v>
      </c>
      <c r="C59">
        <v>10557</v>
      </c>
    </row>
    <row r="60" spans="1:3">
      <c r="A60" s="1">
        <v>43524</v>
      </c>
      <c r="B60" s="2">
        <f t="shared" si="0"/>
        <v>4</v>
      </c>
      <c r="C60">
        <v>9568</v>
      </c>
    </row>
    <row r="61" spans="1:3">
      <c r="A61" s="1">
        <v>43525</v>
      </c>
      <c r="B61" s="2">
        <f t="shared" si="0"/>
        <v>5</v>
      </c>
      <c r="C61">
        <v>9274</v>
      </c>
    </row>
    <row r="62" spans="1:3">
      <c r="A62" s="1">
        <v>43526</v>
      </c>
      <c r="B62" s="2">
        <f t="shared" si="0"/>
        <v>6</v>
      </c>
      <c r="C62">
        <v>7151</v>
      </c>
    </row>
    <row r="63" spans="1:3">
      <c r="A63" s="1">
        <v>43527</v>
      </c>
      <c r="B63" s="2">
        <f t="shared" si="0"/>
        <v>7</v>
      </c>
      <c r="C63">
        <v>8005</v>
      </c>
    </row>
    <row r="64" spans="1:3">
      <c r="A64" s="1">
        <v>43528</v>
      </c>
      <c r="B64" s="2">
        <f t="shared" si="0"/>
        <v>1</v>
      </c>
      <c r="C64">
        <v>11184</v>
      </c>
    </row>
    <row r="65" spans="1:3">
      <c r="A65" s="1">
        <v>43529</v>
      </c>
      <c r="B65" s="2">
        <f t="shared" si="0"/>
        <v>2</v>
      </c>
      <c r="C65">
        <v>10634</v>
      </c>
    </row>
    <row r="66" spans="1:3">
      <c r="A66" s="1">
        <v>43530</v>
      </c>
      <c r="B66" s="2">
        <f t="shared" si="0"/>
        <v>3</v>
      </c>
      <c r="C66">
        <v>12063</v>
      </c>
    </row>
    <row r="67" spans="1:3">
      <c r="A67" s="1">
        <v>43531</v>
      </c>
      <c r="B67" s="2">
        <f t="shared" ref="B67:B130" si="1">WEEKDAY(A67-1)</f>
        <v>4</v>
      </c>
      <c r="C67">
        <v>10784</v>
      </c>
    </row>
    <row r="68" spans="1:3">
      <c r="A68" s="1">
        <v>43532</v>
      </c>
      <c r="B68" s="2">
        <f t="shared" si="1"/>
        <v>5</v>
      </c>
      <c r="C68">
        <v>10118</v>
      </c>
    </row>
    <row r="69" spans="1:3">
      <c r="A69" s="1">
        <v>43533</v>
      </c>
      <c r="B69" s="2">
        <f t="shared" si="1"/>
        <v>6</v>
      </c>
      <c r="C69">
        <v>7287</v>
      </c>
    </row>
    <row r="70" spans="1:3">
      <c r="A70" s="1">
        <v>43534</v>
      </c>
      <c r="B70" s="2">
        <f t="shared" si="1"/>
        <v>7</v>
      </c>
      <c r="C70">
        <v>7014</v>
      </c>
    </row>
    <row r="71" spans="1:3">
      <c r="A71" s="1">
        <v>43535</v>
      </c>
      <c r="B71" s="2">
        <f t="shared" si="1"/>
        <v>1</v>
      </c>
      <c r="C71">
        <v>12182</v>
      </c>
    </row>
    <row r="72" spans="1:3">
      <c r="A72" s="1">
        <v>43536</v>
      </c>
      <c r="B72" s="2">
        <f t="shared" si="1"/>
        <v>2</v>
      </c>
      <c r="C72">
        <v>10908</v>
      </c>
    </row>
    <row r="73" spans="1:3">
      <c r="A73" s="1">
        <v>43537</v>
      </c>
      <c r="B73" s="2">
        <f t="shared" si="1"/>
        <v>3</v>
      </c>
      <c r="C73">
        <v>12088</v>
      </c>
    </row>
    <row r="74" spans="1:3">
      <c r="A74" s="1">
        <v>43538</v>
      </c>
      <c r="B74" s="2">
        <f t="shared" si="1"/>
        <v>4</v>
      </c>
      <c r="C74">
        <v>11784</v>
      </c>
    </row>
    <row r="75" spans="1:3">
      <c r="A75" s="1">
        <v>43539</v>
      </c>
      <c r="B75" s="2">
        <f t="shared" si="1"/>
        <v>5</v>
      </c>
      <c r="C75">
        <v>11114</v>
      </c>
    </row>
    <row r="76" spans="1:3">
      <c r="A76" s="1">
        <v>43540</v>
      </c>
      <c r="B76" s="2">
        <f t="shared" si="1"/>
        <v>6</v>
      </c>
      <c r="C76">
        <v>7851</v>
      </c>
    </row>
    <row r="77" spans="1:3">
      <c r="A77" s="1">
        <v>43541</v>
      </c>
      <c r="B77" s="2">
        <f t="shared" si="1"/>
        <v>7</v>
      </c>
      <c r="C77">
        <v>7207</v>
      </c>
    </row>
    <row r="78" spans="1:3">
      <c r="A78" s="1">
        <v>43542</v>
      </c>
      <c r="B78" s="2">
        <f t="shared" si="1"/>
        <v>1</v>
      </c>
      <c r="C78">
        <v>12301</v>
      </c>
    </row>
    <row r="79" spans="1:3">
      <c r="A79" s="1">
        <v>43543</v>
      </c>
      <c r="B79" s="2">
        <f t="shared" si="1"/>
        <v>2</v>
      </c>
      <c r="C79">
        <v>12093</v>
      </c>
    </row>
    <row r="80" spans="1:3">
      <c r="A80" s="1">
        <v>43544</v>
      </c>
      <c r="B80" s="2">
        <f t="shared" si="1"/>
        <v>3</v>
      </c>
      <c r="C80">
        <v>11405</v>
      </c>
    </row>
    <row r="81" spans="1:3">
      <c r="A81" s="1">
        <v>43545</v>
      </c>
      <c r="B81" s="2">
        <f t="shared" si="1"/>
        <v>4</v>
      </c>
      <c r="C81">
        <v>11316</v>
      </c>
    </row>
    <row r="82" spans="1:3">
      <c r="A82" s="1">
        <v>43546</v>
      </c>
      <c r="B82" s="2">
        <f t="shared" si="1"/>
        <v>5</v>
      </c>
      <c r="C82">
        <v>10238</v>
      </c>
    </row>
    <row r="83" spans="1:3">
      <c r="A83" s="1">
        <v>43547</v>
      </c>
      <c r="B83" s="2">
        <f t="shared" si="1"/>
        <v>6</v>
      </c>
      <c r="C83">
        <v>7030</v>
      </c>
    </row>
    <row r="84" spans="1:3">
      <c r="A84" s="1">
        <v>43548</v>
      </c>
      <c r="B84" s="2">
        <f t="shared" si="1"/>
        <v>7</v>
      </c>
      <c r="C84">
        <v>7722</v>
      </c>
    </row>
    <row r="85" spans="1:3">
      <c r="A85" s="1">
        <v>43549</v>
      </c>
      <c r="B85" s="2">
        <f t="shared" si="1"/>
        <v>1</v>
      </c>
      <c r="C85">
        <v>11885</v>
      </c>
    </row>
    <row r="86" spans="1:3">
      <c r="A86" s="1">
        <v>43550</v>
      </c>
      <c r="B86" s="2">
        <f t="shared" si="1"/>
        <v>2</v>
      </c>
      <c r="C86">
        <v>10980</v>
      </c>
    </row>
    <row r="87" spans="1:3">
      <c r="A87" s="1">
        <v>43551</v>
      </c>
      <c r="B87" s="2">
        <f t="shared" si="1"/>
        <v>3</v>
      </c>
      <c r="C87">
        <v>12254</v>
      </c>
    </row>
    <row r="88" spans="1:3">
      <c r="A88" s="1">
        <v>43552</v>
      </c>
      <c r="B88" s="2">
        <f t="shared" si="1"/>
        <v>4</v>
      </c>
      <c r="C88">
        <v>10376</v>
      </c>
    </row>
    <row r="89" spans="1:3">
      <c r="A89" s="1">
        <v>43553</v>
      </c>
      <c r="B89" s="2">
        <f t="shared" si="1"/>
        <v>5</v>
      </c>
      <c r="C89">
        <v>10593</v>
      </c>
    </row>
    <row r="90" spans="1:3">
      <c r="A90" s="1">
        <v>43554</v>
      </c>
      <c r="B90" s="2">
        <f t="shared" si="1"/>
        <v>6</v>
      </c>
      <c r="C90">
        <v>7578</v>
      </c>
    </row>
    <row r="91" spans="1:3">
      <c r="A91" s="1">
        <v>43555</v>
      </c>
      <c r="B91" s="2">
        <f t="shared" si="1"/>
        <v>7</v>
      </c>
      <c r="C91">
        <v>7235</v>
      </c>
    </row>
    <row r="92" spans="1:3">
      <c r="A92" s="1">
        <v>43556</v>
      </c>
      <c r="B92" s="2">
        <f t="shared" si="1"/>
        <v>1</v>
      </c>
      <c r="C92">
        <v>12068</v>
      </c>
    </row>
    <row r="93" spans="1:3">
      <c r="A93" s="1">
        <v>43557</v>
      </c>
      <c r="B93" s="2">
        <f t="shared" si="1"/>
        <v>2</v>
      </c>
      <c r="C93">
        <v>11022</v>
      </c>
    </row>
    <row r="94" spans="1:3">
      <c r="A94" s="1">
        <v>43558</v>
      </c>
      <c r="B94" s="2">
        <f t="shared" si="1"/>
        <v>3</v>
      </c>
      <c r="C94">
        <v>10538</v>
      </c>
    </row>
    <row r="95" spans="1:3">
      <c r="A95" s="1">
        <v>43559</v>
      </c>
      <c r="B95" s="2">
        <f t="shared" si="1"/>
        <v>4</v>
      </c>
      <c r="C95">
        <v>11898</v>
      </c>
    </row>
    <row r="96" spans="1:3">
      <c r="A96" s="1">
        <v>43560</v>
      </c>
      <c r="B96" s="2">
        <f t="shared" si="1"/>
        <v>5</v>
      </c>
      <c r="C96">
        <v>10463</v>
      </c>
    </row>
    <row r="97" spans="1:3">
      <c r="A97" s="1">
        <v>43561</v>
      </c>
      <c r="B97" s="2">
        <f t="shared" si="1"/>
        <v>6</v>
      </c>
      <c r="C97">
        <v>6611</v>
      </c>
    </row>
    <row r="98" spans="1:3">
      <c r="A98" s="1">
        <v>43562</v>
      </c>
      <c r="B98" s="2">
        <f t="shared" si="1"/>
        <v>7</v>
      </c>
      <c r="C98">
        <v>7462</v>
      </c>
    </row>
    <row r="99" spans="1:3">
      <c r="A99" s="1">
        <v>43563</v>
      </c>
      <c r="B99" s="2">
        <f t="shared" si="1"/>
        <v>1</v>
      </c>
      <c r="C99">
        <v>11986</v>
      </c>
    </row>
    <row r="100" spans="1:3">
      <c r="A100" s="1">
        <v>43564</v>
      </c>
      <c r="B100" s="2">
        <f t="shared" si="1"/>
        <v>2</v>
      </c>
      <c r="C100">
        <v>12393</v>
      </c>
    </row>
    <row r="101" spans="1:3">
      <c r="A101" s="1">
        <v>43565</v>
      </c>
      <c r="B101" s="2">
        <f t="shared" si="1"/>
        <v>3</v>
      </c>
      <c r="C101">
        <v>11270</v>
      </c>
    </row>
    <row r="102" spans="1:3">
      <c r="A102" s="1">
        <v>43566</v>
      </c>
      <c r="B102" s="2">
        <f t="shared" si="1"/>
        <v>4</v>
      </c>
      <c r="C102">
        <v>11247</v>
      </c>
    </row>
    <row r="103" spans="1:3">
      <c r="A103" s="1">
        <v>43567</v>
      </c>
      <c r="B103" s="2">
        <f t="shared" si="1"/>
        <v>5</v>
      </c>
      <c r="C103">
        <v>10501</v>
      </c>
    </row>
    <row r="104" spans="1:3">
      <c r="A104" s="1">
        <v>43568</v>
      </c>
      <c r="B104" s="2">
        <f t="shared" si="1"/>
        <v>6</v>
      </c>
      <c r="C104">
        <v>7204</v>
      </c>
    </row>
    <row r="105" spans="1:3">
      <c r="A105" s="1">
        <v>43569</v>
      </c>
      <c r="B105" s="2">
        <f t="shared" si="1"/>
        <v>7</v>
      </c>
      <c r="C105">
        <v>8719</v>
      </c>
    </row>
    <row r="106" spans="1:3">
      <c r="A106" s="1">
        <v>43570</v>
      </c>
      <c r="B106" s="2">
        <f t="shared" si="1"/>
        <v>1</v>
      </c>
      <c r="C106">
        <v>11727</v>
      </c>
    </row>
    <row r="107" spans="1:3">
      <c r="A107" s="1">
        <v>43571</v>
      </c>
      <c r="B107" s="2">
        <f t="shared" si="1"/>
        <v>2</v>
      </c>
      <c r="C107">
        <v>11215</v>
      </c>
    </row>
    <row r="108" spans="1:3">
      <c r="A108" s="1">
        <v>43572</v>
      </c>
      <c r="B108" s="2">
        <f t="shared" si="1"/>
        <v>3</v>
      </c>
      <c r="C108">
        <v>10963</v>
      </c>
    </row>
    <row r="109" spans="1:3">
      <c r="A109" s="1">
        <v>43573</v>
      </c>
      <c r="B109" s="2">
        <f t="shared" si="1"/>
        <v>4</v>
      </c>
      <c r="C109">
        <v>10188</v>
      </c>
    </row>
    <row r="110" spans="1:3">
      <c r="A110" s="1">
        <v>43574</v>
      </c>
      <c r="B110" s="2">
        <f t="shared" si="1"/>
        <v>5</v>
      </c>
      <c r="C110">
        <v>9765</v>
      </c>
    </row>
    <row r="111" spans="1:3">
      <c r="A111" s="1">
        <v>43575</v>
      </c>
      <c r="B111" s="2">
        <f t="shared" si="1"/>
        <v>6</v>
      </c>
      <c r="C111">
        <v>5997</v>
      </c>
    </row>
    <row r="112" spans="1:3">
      <c r="A112" s="1">
        <v>43576</v>
      </c>
      <c r="B112" s="2">
        <f t="shared" si="1"/>
        <v>7</v>
      </c>
      <c r="C112">
        <v>7315</v>
      </c>
    </row>
    <row r="113" spans="1:3">
      <c r="A113" s="1">
        <v>43577</v>
      </c>
      <c r="B113" s="2">
        <f t="shared" si="1"/>
        <v>1</v>
      </c>
      <c r="C113">
        <v>11396</v>
      </c>
    </row>
    <row r="114" spans="1:3">
      <c r="A114" s="1">
        <v>43578</v>
      </c>
      <c r="B114" s="2">
        <f t="shared" si="1"/>
        <v>2</v>
      </c>
      <c r="C114">
        <v>13134</v>
      </c>
    </row>
    <row r="115" spans="1:3">
      <c r="A115" s="1">
        <v>43579</v>
      </c>
      <c r="B115" s="2">
        <f t="shared" si="1"/>
        <v>3</v>
      </c>
      <c r="C115">
        <v>12500</v>
      </c>
    </row>
    <row r="116" spans="1:3">
      <c r="A116" s="1">
        <v>43580</v>
      </c>
      <c r="B116" s="2">
        <f t="shared" si="1"/>
        <v>4</v>
      </c>
      <c r="C116">
        <v>11050</v>
      </c>
    </row>
    <row r="117" spans="1:3">
      <c r="A117" s="1">
        <v>43581</v>
      </c>
      <c r="B117" s="2">
        <f t="shared" si="1"/>
        <v>5</v>
      </c>
      <c r="C117">
        <v>10474</v>
      </c>
    </row>
    <row r="118" spans="1:3">
      <c r="A118" s="1">
        <v>43582</v>
      </c>
      <c r="B118" s="2">
        <f t="shared" si="1"/>
        <v>6</v>
      </c>
      <c r="C118">
        <v>7559</v>
      </c>
    </row>
    <row r="119" spans="1:3">
      <c r="A119" s="1">
        <v>43583</v>
      </c>
      <c r="B119" s="2">
        <f t="shared" si="1"/>
        <v>7</v>
      </c>
      <c r="C119">
        <v>7954</v>
      </c>
    </row>
    <row r="120" spans="1:3">
      <c r="A120" s="1">
        <v>43584</v>
      </c>
      <c r="B120" s="2">
        <f t="shared" si="1"/>
        <v>1</v>
      </c>
      <c r="C120">
        <v>10866</v>
      </c>
    </row>
    <row r="121" spans="1:3">
      <c r="A121" s="1">
        <v>43585</v>
      </c>
      <c r="B121" s="2">
        <f t="shared" si="1"/>
        <v>2</v>
      </c>
      <c r="C121">
        <v>10753</v>
      </c>
    </row>
    <row r="122" spans="1:3">
      <c r="A122" s="1">
        <v>43586</v>
      </c>
      <c r="B122" s="2">
        <f t="shared" si="1"/>
        <v>3</v>
      </c>
      <c r="C122">
        <v>10106</v>
      </c>
    </row>
    <row r="123" spans="1:3">
      <c r="A123" s="1">
        <v>43587</v>
      </c>
      <c r="B123" s="2">
        <f t="shared" si="1"/>
        <v>4</v>
      </c>
      <c r="C123">
        <v>12368</v>
      </c>
    </row>
    <row r="124" spans="1:3">
      <c r="A124" s="1">
        <v>43588</v>
      </c>
      <c r="B124" s="2">
        <f t="shared" si="1"/>
        <v>5</v>
      </c>
      <c r="C124">
        <v>12061</v>
      </c>
    </row>
    <row r="125" spans="1:3">
      <c r="A125" s="1">
        <v>43589</v>
      </c>
      <c r="B125" s="2">
        <f t="shared" si="1"/>
        <v>6</v>
      </c>
      <c r="C125">
        <v>7787</v>
      </c>
    </row>
    <row r="126" spans="1:3">
      <c r="A126" s="1">
        <v>43590</v>
      </c>
      <c r="B126" s="2">
        <f t="shared" si="1"/>
        <v>7</v>
      </c>
      <c r="C126">
        <v>6931</v>
      </c>
    </row>
    <row r="127" spans="1:3">
      <c r="A127" s="1">
        <v>43591</v>
      </c>
      <c r="B127" s="2">
        <f t="shared" si="1"/>
        <v>1</v>
      </c>
      <c r="C127">
        <v>12556</v>
      </c>
    </row>
    <row r="128" spans="1:3">
      <c r="A128" s="1">
        <v>43592</v>
      </c>
      <c r="B128" s="2">
        <f t="shared" si="1"/>
        <v>2</v>
      </c>
      <c r="C128">
        <v>14794</v>
      </c>
    </row>
    <row r="129" spans="1:3">
      <c r="A129" s="1">
        <v>43593</v>
      </c>
      <c r="B129" s="2">
        <f t="shared" si="1"/>
        <v>3</v>
      </c>
      <c r="C129">
        <v>14170</v>
      </c>
    </row>
    <row r="130" spans="1:3">
      <c r="A130" s="1">
        <v>43594</v>
      </c>
      <c r="B130" s="2">
        <f t="shared" si="1"/>
        <v>4</v>
      </c>
      <c r="C130">
        <v>14052</v>
      </c>
    </row>
    <row r="131" spans="1:3">
      <c r="A131" s="1">
        <v>43595</v>
      </c>
      <c r="B131" s="2">
        <f t="shared" ref="B131:B194" si="2">WEEKDAY(A131-1)</f>
        <v>5</v>
      </c>
      <c r="C131">
        <v>12166</v>
      </c>
    </row>
    <row r="132" spans="1:3">
      <c r="A132" s="1">
        <v>43596</v>
      </c>
      <c r="B132" s="2">
        <f t="shared" si="2"/>
        <v>6</v>
      </c>
      <c r="C132">
        <v>7175</v>
      </c>
    </row>
    <row r="133" spans="1:3">
      <c r="A133" s="1">
        <v>43597</v>
      </c>
      <c r="B133" s="2">
        <f t="shared" si="2"/>
        <v>7</v>
      </c>
      <c r="C133">
        <v>7710</v>
      </c>
    </row>
    <row r="134" spans="1:3">
      <c r="A134" s="1">
        <v>43598</v>
      </c>
      <c r="B134" s="2">
        <f t="shared" si="2"/>
        <v>1</v>
      </c>
      <c r="C134">
        <v>11725</v>
      </c>
    </row>
    <row r="135" spans="1:3">
      <c r="A135" s="1">
        <v>43599</v>
      </c>
      <c r="B135" s="2">
        <f t="shared" si="2"/>
        <v>2</v>
      </c>
      <c r="C135">
        <v>10984</v>
      </c>
    </row>
    <row r="136" spans="1:3">
      <c r="A136" s="1">
        <v>43600</v>
      </c>
      <c r="B136" s="2">
        <f t="shared" si="2"/>
        <v>3</v>
      </c>
      <c r="C136">
        <v>12151</v>
      </c>
    </row>
    <row r="137" spans="1:3">
      <c r="A137" s="1">
        <v>43601</v>
      </c>
      <c r="B137" s="2">
        <f t="shared" si="2"/>
        <v>4</v>
      </c>
      <c r="C137">
        <v>11419</v>
      </c>
    </row>
    <row r="138" spans="1:3">
      <c r="A138" s="1">
        <v>43602</v>
      </c>
      <c r="B138" s="2">
        <f t="shared" si="2"/>
        <v>5</v>
      </c>
      <c r="C138">
        <v>10243</v>
      </c>
    </row>
    <row r="139" spans="1:3">
      <c r="A139" s="1">
        <v>43603</v>
      </c>
      <c r="B139" s="2">
        <f t="shared" si="2"/>
        <v>6</v>
      </c>
      <c r="C139">
        <v>6755</v>
      </c>
    </row>
    <row r="140" spans="1:3">
      <c r="A140" s="1">
        <v>43604</v>
      </c>
      <c r="B140" s="2">
        <f t="shared" si="2"/>
        <v>7</v>
      </c>
      <c r="C140">
        <v>6679</v>
      </c>
    </row>
    <row r="141" spans="1:3">
      <c r="A141" s="1">
        <v>43605</v>
      </c>
      <c r="B141" s="2">
        <f t="shared" si="2"/>
        <v>1</v>
      </c>
      <c r="C141">
        <v>11386</v>
      </c>
    </row>
    <row r="142" spans="1:3">
      <c r="A142" s="1">
        <v>43606</v>
      </c>
      <c r="B142" s="2">
        <f t="shared" si="2"/>
        <v>2</v>
      </c>
      <c r="C142">
        <v>11405</v>
      </c>
    </row>
    <row r="143" spans="1:3">
      <c r="A143" s="1">
        <v>43607</v>
      </c>
      <c r="B143" s="2">
        <f t="shared" si="2"/>
        <v>3</v>
      </c>
      <c r="C143">
        <v>10659</v>
      </c>
    </row>
    <row r="144" spans="1:3">
      <c r="A144" s="1">
        <v>43608</v>
      </c>
      <c r="B144" s="2">
        <f t="shared" si="2"/>
        <v>4</v>
      </c>
      <c r="C144">
        <v>12568</v>
      </c>
    </row>
    <row r="145" spans="1:3">
      <c r="A145" s="1">
        <v>43609</v>
      </c>
      <c r="B145" s="2">
        <f t="shared" si="2"/>
        <v>5</v>
      </c>
      <c r="C145">
        <v>11035</v>
      </c>
    </row>
    <row r="146" spans="1:3">
      <c r="A146" s="1">
        <v>43610</v>
      </c>
      <c r="B146" s="2">
        <f t="shared" si="2"/>
        <v>6</v>
      </c>
      <c r="C146">
        <v>6928</v>
      </c>
    </row>
    <row r="147" spans="1:3">
      <c r="A147" s="1">
        <v>43611</v>
      </c>
      <c r="B147" s="2">
        <f t="shared" si="2"/>
        <v>7</v>
      </c>
      <c r="C147">
        <v>6869</v>
      </c>
    </row>
    <row r="148" spans="1:3">
      <c r="A148" s="1">
        <v>43612</v>
      </c>
      <c r="B148" s="2">
        <f t="shared" si="2"/>
        <v>1</v>
      </c>
      <c r="C148">
        <v>7946</v>
      </c>
    </row>
    <row r="149" spans="1:3">
      <c r="A149" s="1">
        <v>43613</v>
      </c>
      <c r="B149" s="2">
        <f t="shared" si="2"/>
        <v>2</v>
      </c>
      <c r="C149">
        <v>12009</v>
      </c>
    </row>
    <row r="150" spans="1:3">
      <c r="A150" s="1">
        <v>43614</v>
      </c>
      <c r="B150" s="2">
        <f t="shared" si="2"/>
        <v>3</v>
      </c>
      <c r="C150">
        <v>10787</v>
      </c>
    </row>
    <row r="151" spans="1:3">
      <c r="A151" s="1">
        <v>43615</v>
      </c>
      <c r="B151" s="2">
        <f t="shared" si="2"/>
        <v>4</v>
      </c>
      <c r="C151">
        <v>11609</v>
      </c>
    </row>
    <row r="152" spans="1:3">
      <c r="A152" s="1">
        <v>43616</v>
      </c>
      <c r="B152" s="2">
        <f t="shared" si="2"/>
        <v>5</v>
      </c>
      <c r="C152">
        <v>10950</v>
      </c>
    </row>
    <row r="153" spans="1:3">
      <c r="A153" s="1">
        <v>43617</v>
      </c>
      <c r="B153" s="2">
        <f t="shared" si="2"/>
        <v>6</v>
      </c>
      <c r="C153">
        <v>6854</v>
      </c>
    </row>
    <row r="154" spans="1:3">
      <c r="A154" s="1">
        <v>43618</v>
      </c>
      <c r="B154" s="2">
        <f t="shared" si="2"/>
        <v>7</v>
      </c>
      <c r="C154">
        <v>8037</v>
      </c>
    </row>
    <row r="155" spans="1:3">
      <c r="A155" s="1">
        <v>43619</v>
      </c>
      <c r="B155" s="2">
        <f t="shared" si="2"/>
        <v>1</v>
      </c>
      <c r="C155">
        <v>12404</v>
      </c>
    </row>
    <row r="156" spans="1:3">
      <c r="A156" s="1">
        <v>43620</v>
      </c>
      <c r="B156" s="2">
        <f t="shared" si="2"/>
        <v>2</v>
      </c>
      <c r="C156">
        <v>12271</v>
      </c>
    </row>
    <row r="157" spans="1:3">
      <c r="A157" s="1">
        <v>43621</v>
      </c>
      <c r="B157" s="2">
        <f t="shared" si="2"/>
        <v>3</v>
      </c>
      <c r="C157">
        <v>12526</v>
      </c>
    </row>
    <row r="158" spans="1:3">
      <c r="A158" s="1">
        <v>43622</v>
      </c>
      <c r="B158" s="2">
        <f t="shared" si="2"/>
        <v>4</v>
      </c>
      <c r="C158">
        <v>12687</v>
      </c>
    </row>
    <row r="159" spans="1:3">
      <c r="A159" s="1">
        <v>43623</v>
      </c>
      <c r="B159" s="2">
        <f t="shared" si="2"/>
        <v>5</v>
      </c>
      <c r="C159">
        <v>11555</v>
      </c>
    </row>
    <row r="160" spans="1:3">
      <c r="A160" s="1">
        <v>43624</v>
      </c>
      <c r="B160" s="2">
        <f t="shared" si="2"/>
        <v>6</v>
      </c>
      <c r="C160">
        <v>7678</v>
      </c>
    </row>
    <row r="161" spans="1:3">
      <c r="A161" s="1">
        <v>43625</v>
      </c>
      <c r="B161" s="2">
        <f t="shared" si="2"/>
        <v>7</v>
      </c>
      <c r="C161">
        <v>7735</v>
      </c>
    </row>
    <row r="162" spans="1:3">
      <c r="A162" s="1">
        <v>43626</v>
      </c>
      <c r="B162" s="2">
        <f t="shared" si="2"/>
        <v>1</v>
      </c>
      <c r="C162">
        <v>13849</v>
      </c>
    </row>
    <row r="163" spans="1:3">
      <c r="A163" s="1">
        <v>43627</v>
      </c>
      <c r="B163" s="2">
        <f t="shared" si="2"/>
        <v>2</v>
      </c>
      <c r="C163">
        <v>12946</v>
      </c>
    </row>
    <row r="164" spans="1:3">
      <c r="A164" s="1">
        <v>43628</v>
      </c>
      <c r="B164" s="2">
        <f t="shared" si="2"/>
        <v>3</v>
      </c>
      <c r="C164">
        <v>13563</v>
      </c>
    </row>
    <row r="165" spans="1:3">
      <c r="A165" s="1">
        <v>43629</v>
      </c>
      <c r="B165" s="2">
        <f t="shared" si="2"/>
        <v>4</v>
      </c>
      <c r="C165">
        <v>13212</v>
      </c>
    </row>
    <row r="166" spans="1:3">
      <c r="A166" s="1">
        <v>43630</v>
      </c>
      <c r="B166" s="2">
        <f t="shared" si="2"/>
        <v>5</v>
      </c>
      <c r="C166">
        <v>11726</v>
      </c>
    </row>
    <row r="167" spans="1:3">
      <c r="A167" s="1">
        <v>43631</v>
      </c>
      <c r="B167" s="2">
        <f t="shared" si="2"/>
        <v>6</v>
      </c>
      <c r="C167">
        <v>7426</v>
      </c>
    </row>
    <row r="168" spans="1:3">
      <c r="A168" s="1">
        <v>43632</v>
      </c>
      <c r="B168" s="2">
        <f t="shared" si="2"/>
        <v>7</v>
      </c>
      <c r="C168">
        <v>6907</v>
      </c>
    </row>
    <row r="169" spans="1:3">
      <c r="A169" s="1">
        <v>43633</v>
      </c>
      <c r="B169" s="2">
        <f t="shared" si="2"/>
        <v>1</v>
      </c>
      <c r="C169">
        <v>12715</v>
      </c>
    </row>
    <row r="170" spans="1:3">
      <c r="A170" s="1">
        <v>43634</v>
      </c>
      <c r="B170" s="2">
        <f t="shared" si="2"/>
        <v>2</v>
      </c>
      <c r="C170">
        <v>13074</v>
      </c>
    </row>
    <row r="171" spans="1:3">
      <c r="A171" s="1">
        <v>43635</v>
      </c>
      <c r="B171" s="2">
        <f t="shared" si="2"/>
        <v>3</v>
      </c>
      <c r="C171">
        <v>12799</v>
      </c>
    </row>
    <row r="172" spans="1:3">
      <c r="A172" s="1">
        <v>43636</v>
      </c>
      <c r="B172" s="2">
        <f t="shared" si="2"/>
        <v>4</v>
      </c>
      <c r="C172">
        <v>11992</v>
      </c>
    </row>
    <row r="173" spans="1:3">
      <c r="A173" s="1">
        <v>43637</v>
      </c>
      <c r="B173" s="2">
        <f t="shared" si="2"/>
        <v>5</v>
      </c>
      <c r="C173">
        <v>12110</v>
      </c>
    </row>
    <row r="174" spans="1:3">
      <c r="A174" s="1">
        <v>43638</v>
      </c>
      <c r="B174" s="2">
        <f t="shared" si="2"/>
        <v>6</v>
      </c>
      <c r="C174">
        <v>7958</v>
      </c>
    </row>
    <row r="175" spans="1:3">
      <c r="A175" s="1">
        <v>43639</v>
      </c>
      <c r="B175" s="2">
        <f t="shared" si="2"/>
        <v>7</v>
      </c>
      <c r="C175">
        <v>8515</v>
      </c>
    </row>
    <row r="176" spans="1:3">
      <c r="A176" s="1">
        <v>43640</v>
      </c>
      <c r="B176" s="2">
        <f t="shared" si="2"/>
        <v>1</v>
      </c>
      <c r="C176">
        <v>12798</v>
      </c>
    </row>
    <row r="177" spans="1:3">
      <c r="A177" s="1">
        <v>43641</v>
      </c>
      <c r="B177" s="2">
        <f t="shared" si="2"/>
        <v>2</v>
      </c>
      <c r="C177">
        <v>12494</v>
      </c>
    </row>
    <row r="178" spans="1:3">
      <c r="A178" s="1">
        <v>43642</v>
      </c>
      <c r="B178" s="2">
        <f t="shared" si="2"/>
        <v>3</v>
      </c>
      <c r="C178">
        <v>12949</v>
      </c>
    </row>
    <row r="179" spans="1:3">
      <c r="A179" s="1">
        <v>43643</v>
      </c>
      <c r="B179" s="2">
        <f t="shared" si="2"/>
        <v>4</v>
      </c>
      <c r="C179">
        <v>12149</v>
      </c>
    </row>
    <row r="180" spans="1:3">
      <c r="A180" s="1">
        <v>43644</v>
      </c>
      <c r="B180" s="2">
        <f t="shared" si="2"/>
        <v>5</v>
      </c>
      <c r="C180">
        <v>11986</v>
      </c>
    </row>
    <row r="181" spans="1:3">
      <c r="A181" s="1">
        <v>43645</v>
      </c>
      <c r="B181" s="2">
        <f t="shared" si="2"/>
        <v>6</v>
      </c>
      <c r="C181">
        <v>6737</v>
      </c>
    </row>
    <row r="182" spans="1:3">
      <c r="A182" s="1">
        <v>43646</v>
      </c>
      <c r="B182" s="2">
        <f t="shared" si="2"/>
        <v>7</v>
      </c>
      <c r="C182">
        <v>7506</v>
      </c>
    </row>
    <row r="183" spans="1:3">
      <c r="A183" s="1">
        <v>43647</v>
      </c>
      <c r="B183" s="2">
        <f t="shared" si="2"/>
        <v>1</v>
      </c>
      <c r="C183">
        <v>13652</v>
      </c>
    </row>
    <row r="184" spans="1:3">
      <c r="A184" s="1">
        <v>43648</v>
      </c>
      <c r="B184" s="2">
        <f t="shared" si="2"/>
        <v>2</v>
      </c>
      <c r="C184">
        <v>12099</v>
      </c>
    </row>
    <row r="185" spans="1:3">
      <c r="A185" s="1">
        <v>43649</v>
      </c>
      <c r="B185" s="2">
        <f t="shared" si="2"/>
        <v>3</v>
      </c>
      <c r="C185">
        <v>10962</v>
      </c>
    </row>
    <row r="186" spans="1:3">
      <c r="A186" s="1">
        <v>43650</v>
      </c>
      <c r="B186" s="2">
        <f t="shared" si="2"/>
        <v>4</v>
      </c>
      <c r="C186">
        <v>6776</v>
      </c>
    </row>
    <row r="187" spans="1:3">
      <c r="A187" s="1">
        <v>43651</v>
      </c>
      <c r="B187" s="2">
        <f t="shared" si="2"/>
        <v>5</v>
      </c>
      <c r="C187">
        <v>7314</v>
      </c>
    </row>
    <row r="188" spans="1:3">
      <c r="A188" s="1">
        <v>43652</v>
      </c>
      <c r="B188" s="2">
        <f t="shared" si="2"/>
        <v>6</v>
      </c>
      <c r="C188">
        <v>6511</v>
      </c>
    </row>
    <row r="189" spans="1:3">
      <c r="A189" s="1">
        <v>43653</v>
      </c>
      <c r="B189" s="2">
        <f t="shared" si="2"/>
        <v>7</v>
      </c>
      <c r="C189">
        <v>6415</v>
      </c>
    </row>
    <row r="190" spans="1:3">
      <c r="A190" s="1">
        <v>43654</v>
      </c>
      <c r="B190" s="2">
        <f t="shared" si="2"/>
        <v>1</v>
      </c>
      <c r="C190">
        <v>11990</v>
      </c>
    </row>
    <row r="191" spans="1:3">
      <c r="A191" s="1">
        <v>43655</v>
      </c>
      <c r="B191" s="2">
        <f t="shared" si="2"/>
        <v>2</v>
      </c>
      <c r="C191">
        <v>12476</v>
      </c>
    </row>
    <row r="192" spans="1:3">
      <c r="A192" s="1">
        <v>43656</v>
      </c>
      <c r="B192" s="2">
        <f t="shared" si="2"/>
        <v>3</v>
      </c>
      <c r="C192">
        <v>12009</v>
      </c>
    </row>
    <row r="193" spans="1:3">
      <c r="A193" s="1">
        <v>43657</v>
      </c>
      <c r="B193" s="2">
        <f t="shared" si="2"/>
        <v>4</v>
      </c>
      <c r="C193">
        <v>11937</v>
      </c>
    </row>
    <row r="194" spans="1:3">
      <c r="A194" s="1">
        <v>43658</v>
      </c>
      <c r="B194" s="2">
        <f t="shared" si="2"/>
        <v>5</v>
      </c>
      <c r="C194">
        <v>9998</v>
      </c>
    </row>
    <row r="195" spans="1:3">
      <c r="A195" s="1">
        <v>43659</v>
      </c>
      <c r="B195" s="2">
        <f t="shared" ref="B195:B258" si="3">WEEKDAY(A195-1)</f>
        <v>6</v>
      </c>
      <c r="C195">
        <v>6052</v>
      </c>
    </row>
    <row r="196" spans="1:3">
      <c r="A196" s="1">
        <v>43660</v>
      </c>
      <c r="B196" s="2">
        <f t="shared" si="3"/>
        <v>7</v>
      </c>
      <c r="C196">
        <v>6628</v>
      </c>
    </row>
    <row r="197" spans="1:3">
      <c r="A197" s="1">
        <v>43661</v>
      </c>
      <c r="B197" s="2">
        <f t="shared" si="3"/>
        <v>1</v>
      </c>
      <c r="C197">
        <v>12761</v>
      </c>
    </row>
    <row r="198" spans="1:3">
      <c r="A198" s="1">
        <v>43662</v>
      </c>
      <c r="B198" s="2">
        <f t="shared" si="3"/>
        <v>2</v>
      </c>
      <c r="C198">
        <v>11664</v>
      </c>
    </row>
    <row r="199" spans="1:3">
      <c r="A199" s="1">
        <v>43663</v>
      </c>
      <c r="B199" s="2">
        <f t="shared" si="3"/>
        <v>3</v>
      </c>
      <c r="C199">
        <v>11360</v>
      </c>
    </row>
    <row r="200" spans="1:3">
      <c r="A200" s="1">
        <v>43664</v>
      </c>
      <c r="B200" s="2">
        <f t="shared" si="3"/>
        <v>4</v>
      </c>
      <c r="C200">
        <v>11377</v>
      </c>
    </row>
    <row r="201" spans="1:3">
      <c r="A201" s="1">
        <v>43665</v>
      </c>
      <c r="B201" s="2">
        <f t="shared" si="3"/>
        <v>5</v>
      </c>
      <c r="C201">
        <v>11038</v>
      </c>
    </row>
    <row r="202" spans="1:3">
      <c r="A202" s="1">
        <v>43666</v>
      </c>
      <c r="B202" s="2">
        <f t="shared" si="3"/>
        <v>6</v>
      </c>
      <c r="C202">
        <v>5944</v>
      </c>
    </row>
    <row r="203" spans="1:3">
      <c r="A203" s="1">
        <v>43667</v>
      </c>
      <c r="B203" s="2">
        <f t="shared" si="3"/>
        <v>7</v>
      </c>
      <c r="C203">
        <v>6355</v>
      </c>
    </row>
    <row r="204" spans="1:3">
      <c r="A204" s="1">
        <v>43668</v>
      </c>
      <c r="B204" s="2">
        <f t="shared" si="3"/>
        <v>1</v>
      </c>
      <c r="C204">
        <v>10925</v>
      </c>
    </row>
    <row r="205" spans="1:3">
      <c r="A205" s="1">
        <v>43669</v>
      </c>
      <c r="B205" s="2">
        <f t="shared" si="3"/>
        <v>2</v>
      </c>
      <c r="C205">
        <v>10683</v>
      </c>
    </row>
    <row r="206" spans="1:3">
      <c r="A206" s="1">
        <v>43670</v>
      </c>
      <c r="B206" s="2">
        <f t="shared" si="3"/>
        <v>3</v>
      </c>
      <c r="C206">
        <v>11033</v>
      </c>
    </row>
    <row r="207" spans="1:3">
      <c r="A207" s="1">
        <v>43671</v>
      </c>
      <c r="B207" s="2">
        <f t="shared" si="3"/>
        <v>4</v>
      </c>
      <c r="C207">
        <v>10445</v>
      </c>
    </row>
    <row r="208" spans="1:3">
      <c r="A208" s="1">
        <v>43672</v>
      </c>
      <c r="B208" s="2">
        <f t="shared" si="3"/>
        <v>5</v>
      </c>
      <c r="C208">
        <v>10717</v>
      </c>
    </row>
    <row r="209" spans="1:3">
      <c r="A209" s="1">
        <v>43673</v>
      </c>
      <c r="B209" s="2">
        <f t="shared" si="3"/>
        <v>6</v>
      </c>
      <c r="C209">
        <v>5897</v>
      </c>
    </row>
    <row r="210" spans="1:3">
      <c r="A210" s="1">
        <v>43674</v>
      </c>
      <c r="B210" s="2">
        <f t="shared" si="3"/>
        <v>7</v>
      </c>
      <c r="C210">
        <v>6522</v>
      </c>
    </row>
    <row r="211" spans="1:3">
      <c r="A211" s="1">
        <v>43675</v>
      </c>
      <c r="B211" s="2">
        <f t="shared" si="3"/>
        <v>1</v>
      </c>
      <c r="C211">
        <v>11098</v>
      </c>
    </row>
    <row r="212" spans="1:3">
      <c r="A212" s="1">
        <v>43676</v>
      </c>
      <c r="B212" s="2">
        <f t="shared" si="3"/>
        <v>2</v>
      </c>
      <c r="C212">
        <v>11885</v>
      </c>
    </row>
    <row r="213" spans="1:3">
      <c r="A213" s="1">
        <v>43677</v>
      </c>
      <c r="B213" s="2">
        <f t="shared" si="3"/>
        <v>3</v>
      </c>
      <c r="C213">
        <v>10836</v>
      </c>
    </row>
    <row r="214" spans="1:3">
      <c r="A214" s="1">
        <v>43678</v>
      </c>
      <c r="B214" s="2">
        <f t="shared" si="3"/>
        <v>4</v>
      </c>
      <c r="C214">
        <v>10455</v>
      </c>
    </row>
    <row r="215" spans="1:3">
      <c r="A215" s="1">
        <v>43679</v>
      </c>
      <c r="B215" s="2">
        <f t="shared" si="3"/>
        <v>5</v>
      </c>
      <c r="C215">
        <v>9291</v>
      </c>
    </row>
    <row r="216" spans="1:3">
      <c r="A216" s="1">
        <v>43680</v>
      </c>
      <c r="B216" s="2">
        <f t="shared" si="3"/>
        <v>6</v>
      </c>
      <c r="C216">
        <v>6333</v>
      </c>
    </row>
    <row r="217" spans="1:3">
      <c r="A217" s="1">
        <v>43681</v>
      </c>
      <c r="B217" s="2">
        <f t="shared" si="3"/>
        <v>7</v>
      </c>
      <c r="C217">
        <v>7319</v>
      </c>
    </row>
    <row r="218" spans="1:3">
      <c r="A218" s="1">
        <v>43682</v>
      </c>
      <c r="B218" s="2">
        <f t="shared" si="3"/>
        <v>1</v>
      </c>
      <c r="C218">
        <v>10820</v>
      </c>
    </row>
    <row r="219" spans="1:3">
      <c r="A219" s="1">
        <v>43683</v>
      </c>
      <c r="B219" s="2">
        <f t="shared" si="3"/>
        <v>2</v>
      </c>
      <c r="C219">
        <v>15639</v>
      </c>
    </row>
    <row r="220" spans="1:3">
      <c r="A220" s="1">
        <v>43684</v>
      </c>
      <c r="B220" s="2">
        <f t="shared" si="3"/>
        <v>3</v>
      </c>
      <c r="C220">
        <v>15372</v>
      </c>
    </row>
    <row r="221" spans="1:3">
      <c r="A221" s="1">
        <v>43685</v>
      </c>
      <c r="B221" s="2">
        <f t="shared" si="3"/>
        <v>4</v>
      </c>
      <c r="C221">
        <v>11458</v>
      </c>
    </row>
    <row r="222" spans="1:3">
      <c r="A222" s="1">
        <v>43686</v>
      </c>
      <c r="B222" s="2">
        <f t="shared" si="3"/>
        <v>5</v>
      </c>
      <c r="C222">
        <v>13044</v>
      </c>
    </row>
    <row r="223" spans="1:3">
      <c r="A223" s="1">
        <v>43687</v>
      </c>
      <c r="B223" s="2">
        <f t="shared" si="3"/>
        <v>6</v>
      </c>
      <c r="C223">
        <v>6618</v>
      </c>
    </row>
    <row r="224" spans="1:3">
      <c r="A224" s="1">
        <v>43688</v>
      </c>
      <c r="B224" s="2">
        <f t="shared" si="3"/>
        <v>7</v>
      </c>
      <c r="C224">
        <v>6720</v>
      </c>
    </row>
    <row r="225" spans="1:3">
      <c r="A225" s="1">
        <v>43689</v>
      </c>
      <c r="B225" s="2">
        <f t="shared" si="3"/>
        <v>1</v>
      </c>
      <c r="C225">
        <v>10960</v>
      </c>
    </row>
    <row r="226" spans="1:3">
      <c r="A226" s="1">
        <v>43690</v>
      </c>
      <c r="B226" s="2">
        <f t="shared" si="3"/>
        <v>2</v>
      </c>
      <c r="C226">
        <v>11624</v>
      </c>
    </row>
    <row r="227" spans="1:3">
      <c r="A227" s="1">
        <v>43691</v>
      </c>
      <c r="B227" s="2">
        <f t="shared" si="3"/>
        <v>3</v>
      </c>
      <c r="C227">
        <v>10292</v>
      </c>
    </row>
    <row r="228" spans="1:3">
      <c r="A228" s="1">
        <v>43692</v>
      </c>
      <c r="B228" s="2">
        <f t="shared" si="3"/>
        <v>4</v>
      </c>
      <c r="C228">
        <v>9379</v>
      </c>
    </row>
    <row r="229" spans="1:3">
      <c r="A229" s="1">
        <v>43693</v>
      </c>
      <c r="B229" s="2">
        <f t="shared" si="3"/>
        <v>5</v>
      </c>
      <c r="C229">
        <v>10187</v>
      </c>
    </row>
    <row r="230" spans="1:3">
      <c r="A230" s="1">
        <v>43694</v>
      </c>
      <c r="B230" s="2">
        <f t="shared" si="3"/>
        <v>6</v>
      </c>
      <c r="C230">
        <v>5785</v>
      </c>
    </row>
    <row r="231" spans="1:3">
      <c r="A231" s="1">
        <v>43695</v>
      </c>
      <c r="B231" s="2">
        <f t="shared" si="3"/>
        <v>7</v>
      </c>
      <c r="C231">
        <v>6876</v>
      </c>
    </row>
    <row r="232" spans="1:3">
      <c r="A232" s="1">
        <v>43696</v>
      </c>
      <c r="B232" s="2">
        <f t="shared" si="3"/>
        <v>1</v>
      </c>
      <c r="C232">
        <v>11557</v>
      </c>
    </row>
    <row r="233" spans="1:3">
      <c r="A233" s="1">
        <v>43697</v>
      </c>
      <c r="B233" s="2">
        <f t="shared" si="3"/>
        <v>2</v>
      </c>
      <c r="C233">
        <v>12766</v>
      </c>
    </row>
    <row r="234" spans="1:3">
      <c r="A234" s="1">
        <v>43698</v>
      </c>
      <c r="B234" s="2">
        <f t="shared" si="3"/>
        <v>3</v>
      </c>
      <c r="C234">
        <v>11957</v>
      </c>
    </row>
    <row r="235" spans="1:3">
      <c r="A235" s="1">
        <v>43699</v>
      </c>
      <c r="B235" s="2">
        <f t="shared" si="3"/>
        <v>4</v>
      </c>
      <c r="C235">
        <v>11767</v>
      </c>
    </row>
    <row r="236" spans="1:3">
      <c r="A236" s="1">
        <v>43700</v>
      </c>
      <c r="B236" s="2">
        <f t="shared" si="3"/>
        <v>5</v>
      </c>
      <c r="C236">
        <v>10650</v>
      </c>
    </row>
    <row r="237" spans="1:3">
      <c r="A237" s="1">
        <v>43701</v>
      </c>
      <c r="B237" s="2">
        <f t="shared" si="3"/>
        <v>6</v>
      </c>
      <c r="C237">
        <v>6644</v>
      </c>
    </row>
    <row r="238" spans="1:3">
      <c r="A238" s="1">
        <v>43702</v>
      </c>
      <c r="B238" s="2">
        <f t="shared" si="3"/>
        <v>7</v>
      </c>
      <c r="C238">
        <v>6550</v>
      </c>
    </row>
    <row r="239" spans="1:3">
      <c r="A239" s="1">
        <v>43703</v>
      </c>
      <c r="B239" s="2">
        <f t="shared" si="3"/>
        <v>1</v>
      </c>
      <c r="C239">
        <v>11121</v>
      </c>
    </row>
    <row r="240" spans="1:3">
      <c r="A240" s="1">
        <v>43704</v>
      </c>
      <c r="B240" s="2">
        <f t="shared" si="3"/>
        <v>2</v>
      </c>
      <c r="C240">
        <v>11468</v>
      </c>
    </row>
    <row r="241" spans="1:3">
      <c r="A241" s="1">
        <v>43705</v>
      </c>
      <c r="B241" s="2">
        <f t="shared" si="3"/>
        <v>3</v>
      </c>
      <c r="C241">
        <v>10273</v>
      </c>
    </row>
    <row r="242" spans="1:3">
      <c r="A242" s="1">
        <v>43706</v>
      </c>
      <c r="B242" s="2">
        <f t="shared" si="3"/>
        <v>4</v>
      </c>
      <c r="C242">
        <v>10833</v>
      </c>
    </row>
    <row r="243" spans="1:3">
      <c r="A243" s="1">
        <v>43707</v>
      </c>
      <c r="B243" s="2">
        <f t="shared" si="3"/>
        <v>5</v>
      </c>
      <c r="C243">
        <v>9767</v>
      </c>
    </row>
    <row r="244" spans="1:3">
      <c r="A244" s="1">
        <v>43708</v>
      </c>
      <c r="B244" s="2">
        <f t="shared" si="3"/>
        <v>6</v>
      </c>
      <c r="C244">
        <v>6305</v>
      </c>
    </row>
    <row r="245" spans="1:3">
      <c r="A245" s="1">
        <v>43709</v>
      </c>
      <c r="B245" s="2">
        <f t="shared" si="3"/>
        <v>7</v>
      </c>
      <c r="C245">
        <v>5865</v>
      </c>
    </row>
    <row r="246" spans="1:3">
      <c r="A246" s="1">
        <v>43710</v>
      </c>
      <c r="B246" s="2">
        <f t="shared" si="3"/>
        <v>1</v>
      </c>
      <c r="C246">
        <v>6957</v>
      </c>
    </row>
    <row r="247" spans="1:3">
      <c r="A247" s="1">
        <v>43711</v>
      </c>
      <c r="B247" s="2">
        <f t="shared" si="3"/>
        <v>2</v>
      </c>
      <c r="C247">
        <v>10620</v>
      </c>
    </row>
    <row r="248" spans="1:3">
      <c r="A248" s="1">
        <v>43712</v>
      </c>
      <c r="B248" s="2">
        <f t="shared" si="3"/>
        <v>3</v>
      </c>
      <c r="C248">
        <v>11531</v>
      </c>
    </row>
    <row r="249" spans="1:3">
      <c r="A249" s="1">
        <v>43713</v>
      </c>
      <c r="B249" s="2">
        <f t="shared" si="3"/>
        <v>4</v>
      </c>
      <c r="C249">
        <v>10373</v>
      </c>
    </row>
    <row r="250" spans="1:3">
      <c r="A250" s="1">
        <v>43714</v>
      </c>
      <c r="B250" s="2">
        <f t="shared" si="3"/>
        <v>5</v>
      </c>
      <c r="C250">
        <v>10342</v>
      </c>
    </row>
    <row r="251" spans="1:3">
      <c r="A251" s="1">
        <v>43715</v>
      </c>
      <c r="B251" s="2">
        <f t="shared" si="3"/>
        <v>6</v>
      </c>
      <c r="C251">
        <v>6274</v>
      </c>
    </row>
    <row r="252" spans="1:3">
      <c r="A252" s="1">
        <v>43716</v>
      </c>
      <c r="B252" s="2">
        <f t="shared" si="3"/>
        <v>7</v>
      </c>
      <c r="C252">
        <v>6948</v>
      </c>
    </row>
    <row r="253" spans="1:3">
      <c r="A253" s="1">
        <v>43717</v>
      </c>
      <c r="B253" s="2">
        <f t="shared" si="3"/>
        <v>1</v>
      </c>
      <c r="C253">
        <v>10723</v>
      </c>
    </row>
    <row r="254" spans="1:3">
      <c r="A254" s="1">
        <v>43718</v>
      </c>
      <c r="B254" s="2">
        <f t="shared" si="3"/>
        <v>2</v>
      </c>
      <c r="C254">
        <v>11650</v>
      </c>
    </row>
    <row r="255" spans="1:3">
      <c r="A255" s="1">
        <v>43719</v>
      </c>
      <c r="B255" s="2">
        <f t="shared" si="3"/>
        <v>3</v>
      </c>
      <c r="C255">
        <v>11270</v>
      </c>
    </row>
    <row r="256" spans="1:3">
      <c r="A256" s="1">
        <v>43720</v>
      </c>
      <c r="B256" s="2">
        <f t="shared" si="3"/>
        <v>4</v>
      </c>
      <c r="C256">
        <v>11273</v>
      </c>
    </row>
    <row r="257" spans="1:3">
      <c r="A257" s="1">
        <v>43721</v>
      </c>
      <c r="B257" s="2">
        <f t="shared" si="3"/>
        <v>5</v>
      </c>
      <c r="C257">
        <v>9985</v>
      </c>
    </row>
    <row r="258" spans="1:3">
      <c r="A258" s="1">
        <v>43722</v>
      </c>
      <c r="B258" s="2">
        <f t="shared" si="3"/>
        <v>6</v>
      </c>
      <c r="C258">
        <v>7047</v>
      </c>
    </row>
    <row r="259" spans="1:3">
      <c r="A259" s="1">
        <v>43723</v>
      </c>
      <c r="B259" s="2">
        <f t="shared" ref="B259:B303" si="4">WEEKDAY(A259-1)</f>
        <v>7</v>
      </c>
      <c r="C259">
        <v>7560</v>
      </c>
    </row>
    <row r="260" spans="1:3">
      <c r="A260" s="1">
        <v>43724</v>
      </c>
      <c r="B260" s="2">
        <f t="shared" si="4"/>
        <v>1</v>
      </c>
      <c r="C260">
        <v>12145</v>
      </c>
    </row>
    <row r="261" spans="1:3">
      <c r="A261" s="1">
        <v>43725</v>
      </c>
      <c r="B261" s="2">
        <f t="shared" si="4"/>
        <v>2</v>
      </c>
      <c r="C261">
        <v>14083</v>
      </c>
    </row>
    <row r="262" spans="1:3">
      <c r="A262" s="1">
        <v>43726</v>
      </c>
      <c r="B262" s="2">
        <f t="shared" si="4"/>
        <v>3</v>
      </c>
      <c r="C262">
        <v>12095</v>
      </c>
    </row>
    <row r="263" spans="1:3">
      <c r="A263" s="1">
        <v>43727</v>
      </c>
      <c r="B263" s="2">
        <f t="shared" si="4"/>
        <v>4</v>
      </c>
      <c r="C263">
        <v>12672</v>
      </c>
    </row>
    <row r="264" spans="1:3">
      <c r="A264" s="1">
        <v>43728</v>
      </c>
      <c r="B264" s="2">
        <f t="shared" si="4"/>
        <v>5</v>
      </c>
      <c r="C264">
        <v>12283</v>
      </c>
    </row>
    <row r="265" spans="1:3">
      <c r="A265" s="1">
        <v>43729</v>
      </c>
      <c r="B265" s="2">
        <f t="shared" si="4"/>
        <v>6</v>
      </c>
      <c r="C265">
        <v>7902</v>
      </c>
    </row>
    <row r="266" spans="1:3">
      <c r="A266" s="1">
        <v>43730</v>
      </c>
      <c r="B266" s="2">
        <f t="shared" si="4"/>
        <v>7</v>
      </c>
      <c r="C266">
        <v>7399</v>
      </c>
    </row>
    <row r="267" spans="1:3">
      <c r="A267" s="1">
        <v>43731</v>
      </c>
      <c r="B267" s="2">
        <f t="shared" si="4"/>
        <v>1</v>
      </c>
      <c r="C267">
        <v>11163</v>
      </c>
    </row>
    <row r="268" spans="1:3">
      <c r="A268" s="1">
        <v>43732</v>
      </c>
      <c r="B268" s="2">
        <f t="shared" si="4"/>
        <v>2</v>
      </c>
      <c r="C268">
        <v>13666</v>
      </c>
    </row>
    <row r="269" spans="1:3">
      <c r="A269" s="1">
        <v>43733</v>
      </c>
      <c r="B269" s="2">
        <f t="shared" si="4"/>
        <v>3</v>
      </c>
      <c r="C269">
        <v>13239</v>
      </c>
    </row>
    <row r="270" spans="1:3">
      <c r="A270" s="1">
        <v>43734</v>
      </c>
      <c r="B270" s="2">
        <f t="shared" si="4"/>
        <v>4</v>
      </c>
      <c r="C270">
        <v>11981</v>
      </c>
    </row>
    <row r="271" spans="1:3">
      <c r="A271" s="1">
        <v>43735</v>
      </c>
      <c r="B271" s="2">
        <f t="shared" si="4"/>
        <v>5</v>
      </c>
      <c r="C271">
        <v>12147</v>
      </c>
    </row>
    <row r="272" spans="1:3">
      <c r="A272" s="1">
        <v>43736</v>
      </c>
      <c r="B272" s="2">
        <f t="shared" si="4"/>
        <v>6</v>
      </c>
      <c r="C272">
        <v>5823</v>
      </c>
    </row>
    <row r="273" spans="1:3">
      <c r="A273" s="1">
        <v>43737</v>
      </c>
      <c r="B273" s="2">
        <f t="shared" si="4"/>
        <v>7</v>
      </c>
      <c r="C273">
        <v>6369</v>
      </c>
    </row>
    <row r="274" spans="1:3">
      <c r="A274" s="1">
        <v>43738</v>
      </c>
      <c r="B274" s="2">
        <f t="shared" si="4"/>
        <v>1</v>
      </c>
      <c r="C274">
        <v>10002</v>
      </c>
    </row>
    <row r="275" spans="1:3">
      <c r="A275" s="1">
        <v>43739</v>
      </c>
      <c r="B275" s="2">
        <f t="shared" si="4"/>
        <v>2</v>
      </c>
      <c r="C275">
        <v>9877</v>
      </c>
    </row>
    <row r="276" spans="1:3">
      <c r="A276" s="1">
        <v>43740</v>
      </c>
      <c r="B276" s="2">
        <f t="shared" si="4"/>
        <v>3</v>
      </c>
      <c r="C276">
        <v>9908</v>
      </c>
    </row>
    <row r="277" spans="1:3">
      <c r="A277" s="1">
        <v>43741</v>
      </c>
      <c r="B277" s="2">
        <f t="shared" si="4"/>
        <v>4</v>
      </c>
      <c r="C277">
        <v>10654</v>
      </c>
    </row>
    <row r="278" spans="1:3">
      <c r="A278" s="1">
        <v>43742</v>
      </c>
      <c r="B278" s="2">
        <f t="shared" si="4"/>
        <v>5</v>
      </c>
      <c r="C278">
        <v>8861</v>
      </c>
    </row>
    <row r="279" spans="1:3">
      <c r="A279" s="1">
        <v>43743</v>
      </c>
      <c r="B279" s="2">
        <f t="shared" si="4"/>
        <v>6</v>
      </c>
      <c r="C279">
        <v>5384</v>
      </c>
    </row>
    <row r="280" spans="1:3">
      <c r="A280" s="1">
        <v>43744</v>
      </c>
      <c r="B280" s="2">
        <f t="shared" si="4"/>
        <v>7</v>
      </c>
      <c r="C280">
        <v>5545</v>
      </c>
    </row>
    <row r="281" spans="1:3">
      <c r="A281" s="1">
        <v>43745</v>
      </c>
      <c r="B281" s="2">
        <f t="shared" si="4"/>
        <v>1</v>
      </c>
      <c r="C281">
        <v>9493</v>
      </c>
    </row>
    <row r="282" spans="1:3">
      <c r="A282" s="1">
        <v>43746</v>
      </c>
      <c r="B282" s="2">
        <f t="shared" si="4"/>
        <v>2</v>
      </c>
      <c r="C282">
        <v>8068</v>
      </c>
    </row>
    <row r="283" spans="1:3">
      <c r="A283" s="1">
        <v>43747</v>
      </c>
      <c r="B283" s="2">
        <f t="shared" si="4"/>
        <v>3</v>
      </c>
      <c r="C283">
        <v>10177</v>
      </c>
    </row>
    <row r="284" spans="1:3">
      <c r="A284" s="1">
        <v>43748</v>
      </c>
      <c r="B284" s="2">
        <f t="shared" si="4"/>
        <v>4</v>
      </c>
      <c r="C284">
        <v>9085</v>
      </c>
    </row>
    <row r="285" spans="1:3">
      <c r="A285" s="1">
        <v>43749</v>
      </c>
      <c r="B285" s="2">
        <f t="shared" si="4"/>
        <v>5</v>
      </c>
      <c r="C285">
        <v>7716</v>
      </c>
    </row>
    <row r="286" spans="1:3">
      <c r="A286" s="1">
        <v>43750</v>
      </c>
      <c r="B286" s="2">
        <f t="shared" si="4"/>
        <v>6</v>
      </c>
      <c r="C286">
        <v>4426</v>
      </c>
    </row>
    <row r="287" spans="1:3">
      <c r="A287" s="1">
        <v>43751</v>
      </c>
      <c r="B287" s="2">
        <f t="shared" si="4"/>
        <v>7</v>
      </c>
      <c r="C287">
        <v>5414</v>
      </c>
    </row>
    <row r="288" spans="1:3">
      <c r="A288" s="1">
        <v>43752</v>
      </c>
      <c r="B288" s="2">
        <f t="shared" si="4"/>
        <v>1</v>
      </c>
      <c r="C288">
        <v>8244</v>
      </c>
    </row>
    <row r="289" spans="1:3">
      <c r="A289" s="1">
        <v>43753</v>
      </c>
      <c r="B289" s="2">
        <f t="shared" si="4"/>
        <v>2</v>
      </c>
      <c r="C289">
        <v>12447</v>
      </c>
    </row>
    <row r="290" spans="1:3">
      <c r="A290" s="1">
        <v>43754</v>
      </c>
      <c r="B290" s="2">
        <f t="shared" si="4"/>
        <v>3</v>
      </c>
      <c r="C290">
        <v>10880</v>
      </c>
    </row>
    <row r="291" spans="1:3">
      <c r="A291" s="1">
        <v>43755</v>
      </c>
      <c r="B291" s="2">
        <f t="shared" si="4"/>
        <v>4</v>
      </c>
      <c r="C291">
        <v>10059</v>
      </c>
    </row>
    <row r="292" spans="1:3">
      <c r="A292" s="1">
        <v>43756</v>
      </c>
      <c r="B292" s="2">
        <f t="shared" si="4"/>
        <v>5</v>
      </c>
      <c r="C292">
        <v>8442</v>
      </c>
    </row>
    <row r="293" spans="1:3">
      <c r="A293" s="1">
        <v>43757</v>
      </c>
      <c r="B293" s="2">
        <f t="shared" si="4"/>
        <v>6</v>
      </c>
      <c r="C293">
        <v>6575</v>
      </c>
    </row>
    <row r="294" spans="1:3">
      <c r="A294" s="1">
        <v>43758</v>
      </c>
      <c r="B294" s="2">
        <f t="shared" si="4"/>
        <v>7</v>
      </c>
      <c r="C294">
        <v>5957</v>
      </c>
    </row>
    <row r="295" spans="1:3">
      <c r="A295" s="1">
        <v>43759</v>
      </c>
      <c r="B295" s="2">
        <f t="shared" si="4"/>
        <v>1</v>
      </c>
      <c r="C295">
        <v>10455</v>
      </c>
    </row>
    <row r="296" spans="1:3">
      <c r="A296" s="1">
        <v>43760</v>
      </c>
      <c r="B296" s="2">
        <f t="shared" si="4"/>
        <v>2</v>
      </c>
      <c r="C296">
        <v>10970</v>
      </c>
    </row>
    <row r="297" spans="1:3">
      <c r="A297" s="1">
        <v>43761</v>
      </c>
      <c r="B297" s="2">
        <f t="shared" si="4"/>
        <v>3</v>
      </c>
      <c r="C297">
        <v>10967</v>
      </c>
    </row>
    <row r="298" spans="1:3">
      <c r="A298" s="1">
        <v>43762</v>
      </c>
      <c r="B298" s="2">
        <f t="shared" si="4"/>
        <v>4</v>
      </c>
      <c r="C298">
        <v>9972</v>
      </c>
    </row>
    <row r="299" spans="1:3">
      <c r="A299" s="1">
        <v>43763</v>
      </c>
      <c r="B299" s="2">
        <f t="shared" si="4"/>
        <v>5</v>
      </c>
      <c r="C299">
        <v>9818</v>
      </c>
    </row>
    <row r="300" spans="1:3">
      <c r="A300" s="1">
        <v>43764</v>
      </c>
      <c r="B300" s="2">
        <f t="shared" si="4"/>
        <v>6</v>
      </c>
      <c r="C300">
        <v>6655</v>
      </c>
    </row>
    <row r="301" spans="1:3">
      <c r="A301" s="1">
        <v>43765</v>
      </c>
      <c r="B301" s="2">
        <f t="shared" si="4"/>
        <v>7</v>
      </c>
      <c r="C301">
        <v>5807</v>
      </c>
    </row>
    <row r="302" spans="1:3">
      <c r="A302" s="1">
        <v>43766</v>
      </c>
      <c r="B302" s="2">
        <f t="shared" si="4"/>
        <v>1</v>
      </c>
      <c r="C302">
        <v>9989</v>
      </c>
    </row>
    <row r="303" spans="1:3">
      <c r="A303" s="1">
        <v>43767</v>
      </c>
      <c r="B303" s="2">
        <f t="shared" si="4"/>
        <v>2</v>
      </c>
      <c r="C303">
        <v>11277</v>
      </c>
    </row>
    <row r="304" spans="1:3">
      <c r="C304">
        <v>3000620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Сводка</vt:lpstr>
      <vt:lpstr>Лист1</vt:lpstr>
      <vt:lpstr>Набор данных1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2019-10-30T18:59:31Z</dcterms:modified>
</cp:coreProperties>
</file>