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Desktop\github\PCA\"/>
    </mc:Choice>
  </mc:AlternateContent>
  <xr:revisionPtr revIDLastSave="0" documentId="13_ncr:1_{0CF12014-7E9E-47A1-9AD1-09FD769A1903}" xr6:coauthVersionLast="47" xr6:coauthVersionMax="47" xr10:uidLastSave="{00000000-0000-0000-0000-000000000000}"/>
  <bookViews>
    <workbookView xWindow="-120" yWindow="-120" windowWidth="27780" windowHeight="16440" firstSheet="6" activeTab="8" xr2:uid="{A528BF72-6223-41BE-A401-AD7FF4D49F81}"/>
  </bookViews>
  <sheets>
    <sheet name="Claude Log" sheetId="9" r:id="rId1"/>
    <sheet name="README" sheetId="10" r:id="rId2"/>
    <sheet name="Sheet1" sheetId="1" r:id="rId3"/>
    <sheet name="PCA_Results" sheetId="2" r:id="rId4"/>
    <sheet name="Python_Code" sheetId="4" r:id="rId5"/>
    <sheet name="PCA_SW_Spreads" sheetId="5" r:id="rId6"/>
    <sheet name="MC_Simulation" sheetId="6" r:id="rId7"/>
    <sheet name="Rolling_PCA" sheetId="7" r:id="rId8"/>
    <sheet name="Conversation_Log" sheetId="8" r:id="rId9"/>
    <sheet name="MTBAL_YRC3_Hedge" sheetId="11"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86" i="6" l="1" a="1"/>
  <c r="A86" i="6" s="1"/>
  <c r="K95" i="6"/>
  <c r="J95" i="6"/>
  <c r="I95" i="6"/>
  <c r="H95" i="6"/>
  <c r="G95" i="6"/>
  <c r="F95" i="6"/>
  <c r="E95" i="6"/>
  <c r="D95" i="6"/>
  <c r="C95" i="6"/>
  <c r="B95" i="6"/>
  <c r="K94" i="6"/>
  <c r="J94" i="6"/>
  <c r="I94" i="6"/>
  <c r="H94" i="6"/>
  <c r="G94" i="6"/>
  <c r="F94" i="6"/>
  <c r="E94" i="6"/>
  <c r="D94" i="6"/>
  <c r="C94" i="6"/>
  <c r="B94" i="6"/>
  <c r="K93" i="6"/>
  <c r="J93" i="6"/>
  <c r="I93" i="6"/>
  <c r="H93" i="6"/>
  <c r="G93" i="6"/>
  <c r="F93" i="6"/>
  <c r="E93" i="6"/>
  <c r="D93" i="6"/>
  <c r="C93" i="6"/>
  <c r="B93" i="6"/>
  <c r="I149" i="6" l="1"/>
  <c r="C143" i="6"/>
  <c r="K150" i="6"/>
  <c r="J151" i="6"/>
  <c r="K151" i="6"/>
  <c r="H151" i="6"/>
  <c r="I151" i="6"/>
  <c r="G151" i="6"/>
  <c r="F151" i="6"/>
  <c r="E151" i="6"/>
  <c r="D150" i="6"/>
  <c r="B151" i="6"/>
  <c r="D151" i="6"/>
  <c r="C151" i="6"/>
  <c r="J149" i="6"/>
  <c r="B150" i="6"/>
  <c r="J150" i="6"/>
  <c r="H150" i="6"/>
  <c r="I150" i="6"/>
  <c r="G150" i="6"/>
  <c r="F150" i="6"/>
  <c r="E150" i="6"/>
  <c r="K148" i="6"/>
  <c r="C150" i="6"/>
  <c r="K149" i="6"/>
  <c r="H149" i="6"/>
  <c r="G149" i="6"/>
  <c r="E149" i="6"/>
  <c r="F149" i="6"/>
  <c r="I144" i="6"/>
  <c r="D149" i="6"/>
  <c r="C149" i="6"/>
  <c r="J146" i="6"/>
  <c r="B145" i="6"/>
  <c r="D148" i="6"/>
  <c r="B149" i="6"/>
  <c r="J148" i="6"/>
  <c r="H148" i="6"/>
  <c r="I148" i="6"/>
  <c r="G148" i="6"/>
  <c r="K146" i="6"/>
  <c r="F148" i="6"/>
  <c r="E148" i="6"/>
  <c r="C148" i="6"/>
  <c r="B148" i="6"/>
  <c r="K147" i="6"/>
  <c r="J147" i="6"/>
  <c r="H147" i="6"/>
  <c r="I147" i="6"/>
  <c r="G147" i="6"/>
  <c r="F147" i="6"/>
  <c r="E147" i="6"/>
  <c r="D146" i="6"/>
  <c r="D147" i="6"/>
  <c r="C147" i="6"/>
  <c r="B147" i="6"/>
  <c r="K142" i="6"/>
  <c r="H146" i="6"/>
  <c r="I146" i="6"/>
  <c r="G146" i="6"/>
  <c r="F146" i="6"/>
  <c r="E146" i="6"/>
  <c r="J144" i="6"/>
  <c r="C146" i="6"/>
  <c r="B146" i="6"/>
  <c r="K145" i="6"/>
  <c r="J145" i="6"/>
  <c r="H145" i="6"/>
  <c r="I145" i="6"/>
  <c r="G145" i="6"/>
  <c r="F145" i="6"/>
  <c r="E145" i="6"/>
  <c r="D145" i="6"/>
  <c r="C145" i="6"/>
  <c r="K144" i="6"/>
  <c r="B142" i="6"/>
  <c r="J142" i="6"/>
  <c r="G144" i="6"/>
  <c r="H144" i="6"/>
  <c r="I142" i="6"/>
  <c r="D144" i="6"/>
  <c r="F144" i="6"/>
  <c r="E144" i="6"/>
  <c r="C144" i="6"/>
  <c r="B144" i="6"/>
  <c r="K143" i="6"/>
  <c r="J143" i="6"/>
  <c r="H143" i="6"/>
  <c r="I143" i="6"/>
  <c r="G143" i="6"/>
  <c r="F143" i="6"/>
  <c r="D143" i="6"/>
  <c r="E143" i="6"/>
  <c r="B143" i="6"/>
  <c r="G142" i="6"/>
  <c r="H142" i="6"/>
  <c r="C137" i="6"/>
  <c r="K137" i="6"/>
  <c r="I141" i="6"/>
  <c r="F142" i="6"/>
  <c r="E142" i="6"/>
  <c r="D142" i="6"/>
  <c r="C142" i="6"/>
  <c r="B137" i="6"/>
  <c r="J136" i="6"/>
  <c r="K141" i="6"/>
  <c r="H141" i="6"/>
  <c r="J141" i="6"/>
  <c r="D141" i="6"/>
  <c r="G141" i="6"/>
  <c r="F141" i="6"/>
  <c r="E141" i="6"/>
  <c r="C141" i="6"/>
  <c r="I133" i="6"/>
  <c r="D140" i="6"/>
  <c r="B141" i="6"/>
  <c r="K140" i="6"/>
  <c r="J140" i="6"/>
  <c r="H140" i="6"/>
  <c r="I140" i="6"/>
  <c r="G140" i="6"/>
  <c r="F140" i="6"/>
  <c r="E140" i="6"/>
  <c r="C140" i="6"/>
  <c r="B140" i="6"/>
  <c r="K139" i="6"/>
  <c r="J139" i="6"/>
  <c r="H139" i="6"/>
  <c r="I139" i="6"/>
  <c r="F139" i="6"/>
  <c r="G139" i="6"/>
  <c r="D138" i="6"/>
  <c r="E139" i="6"/>
  <c r="D139" i="6"/>
  <c r="C139" i="6"/>
  <c r="B139" i="6"/>
  <c r="K138" i="6"/>
  <c r="J138" i="6"/>
  <c r="H138" i="6"/>
  <c r="I138" i="6"/>
  <c r="G138" i="6"/>
  <c r="F138" i="6"/>
  <c r="E138" i="6"/>
  <c r="C138" i="6"/>
  <c r="B138" i="6"/>
  <c r="J137" i="6"/>
  <c r="H137" i="6"/>
  <c r="I137" i="6"/>
  <c r="G137" i="6"/>
  <c r="F137" i="6"/>
  <c r="D137" i="6"/>
  <c r="E137" i="6"/>
  <c r="C134" i="6"/>
  <c r="K135" i="6"/>
  <c r="K136" i="6"/>
  <c r="H136" i="6"/>
  <c r="I136" i="6"/>
  <c r="G136" i="6"/>
  <c r="F136" i="6"/>
  <c r="B135" i="6"/>
  <c r="J134" i="6"/>
  <c r="D136" i="6"/>
  <c r="E136" i="6"/>
  <c r="D135" i="6"/>
  <c r="C136" i="6"/>
  <c r="B136" i="6"/>
  <c r="J135" i="6"/>
  <c r="H135" i="6"/>
  <c r="I135" i="6"/>
  <c r="G135" i="6"/>
  <c r="E135" i="6"/>
  <c r="K133" i="6"/>
  <c r="F135" i="6"/>
  <c r="C135" i="6"/>
  <c r="K134" i="6"/>
  <c r="H134" i="6"/>
  <c r="I134" i="6"/>
  <c r="F134" i="6"/>
  <c r="G134" i="6"/>
  <c r="D134" i="6"/>
  <c r="E134" i="6"/>
  <c r="B134" i="6"/>
  <c r="J133" i="6"/>
  <c r="H133" i="6"/>
  <c r="I127" i="6"/>
  <c r="D132" i="6"/>
  <c r="G133" i="6"/>
  <c r="F133" i="6"/>
  <c r="E133" i="6"/>
  <c r="B133" i="6"/>
  <c r="J132" i="6"/>
  <c r="C132" i="6"/>
  <c r="D133" i="6"/>
  <c r="C133" i="6"/>
  <c r="K131" i="6"/>
  <c r="K132" i="6"/>
  <c r="H132" i="6"/>
  <c r="I132" i="6"/>
  <c r="G132" i="6"/>
  <c r="F132" i="6"/>
  <c r="E132" i="6"/>
  <c r="B132" i="6"/>
  <c r="J131" i="6"/>
  <c r="C131" i="6"/>
  <c r="H131" i="6"/>
  <c r="I131" i="6"/>
  <c r="G131" i="6"/>
  <c r="F131" i="6"/>
  <c r="G130" i="6"/>
  <c r="E131" i="6"/>
  <c r="D131" i="6"/>
  <c r="B131" i="6"/>
  <c r="J130" i="6"/>
  <c r="C128" i="6"/>
  <c r="K127" i="6"/>
  <c r="K130" i="6"/>
  <c r="H130" i="6"/>
  <c r="I130" i="6"/>
  <c r="D130" i="6"/>
  <c r="F130" i="6"/>
  <c r="E130" i="6"/>
  <c r="B130" i="6"/>
  <c r="J129" i="6"/>
  <c r="C130" i="6"/>
  <c r="K129" i="6"/>
  <c r="H129" i="6"/>
  <c r="I129" i="6"/>
  <c r="D129" i="6"/>
  <c r="G129" i="6"/>
  <c r="F129" i="6"/>
  <c r="E129" i="6"/>
  <c r="C129" i="6"/>
  <c r="J127" i="6"/>
  <c r="B128" i="6"/>
  <c r="D128" i="6"/>
  <c r="B129" i="6"/>
  <c r="K128" i="6"/>
  <c r="J128" i="6"/>
  <c r="H128" i="6"/>
  <c r="I128" i="6"/>
  <c r="G128" i="6"/>
  <c r="F128" i="6"/>
  <c r="E128" i="6"/>
  <c r="H127" i="6"/>
  <c r="C127" i="6"/>
  <c r="G127" i="6"/>
  <c r="F127" i="6"/>
  <c r="D127" i="6"/>
  <c r="E127" i="6"/>
  <c r="B127"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<sst xmlns="http://schemas.openxmlformats.org/spreadsheetml/2006/main" count="1358" uniqueCount="809">
  <si>
    <t>HERENTTFDAYSPOTM</t>
  </si>
  <si>
    <t>HERENTTFMONTHM+1M</t>
  </si>
  <si>
    <t>HERENTTFMONTHM+2M</t>
  </si>
  <si>
    <t>HERENTTFMONTHM+3M</t>
  </si>
  <si>
    <t>HERENTTFMONTHM+4M</t>
  </si>
  <si>
    <t>HERENTTFMONTHM+5M</t>
  </si>
  <si>
    <t>HERENTTFMONTHMM</t>
  </si>
  <si>
    <t>HERENTTFMTBALSPOTM</t>
  </si>
  <si>
    <t>HERENTTFQTR01SPOTM</t>
  </si>
  <si>
    <t>HERENTTFQTR02SPOTM</t>
  </si>
  <si>
    <t>HERENTTFQTR03SPOTM</t>
  </si>
  <si>
    <t>HERENTTFQTR04SPOTM</t>
  </si>
  <si>
    <t>HERENTTFQTR05SPOTM</t>
  </si>
  <si>
    <t>HERENTTFQTR06SPOTM</t>
  </si>
  <si>
    <t>HERENTTFSEA01SPOTM</t>
  </si>
  <si>
    <t>HERENTTFSEA02SPOTM</t>
  </si>
  <si>
    <t>HERENTTFSEA03SPOTM</t>
  </si>
  <si>
    <t>HERENTTFSEA04SPOTM</t>
  </si>
  <si>
    <t>HERENTTFSEA05SPOTM</t>
  </si>
  <si>
    <t>HERENTTFSEA06SPOTM</t>
  </si>
  <si>
    <t>HERENTTFWDNWSPOTM</t>
  </si>
  <si>
    <t>HERENTTFYRC2SPOTM</t>
  </si>
  <si>
    <t>HERENTTFYRC3SPOTM</t>
  </si>
  <si>
    <t>HERENTTFYRC4SPOTM</t>
  </si>
  <si>
    <t>HERENTTFYRG1SPOTM</t>
  </si>
  <si>
    <t>PCA Results - HEREN TTF Forward Curve Log Returns</t>
  </si>
  <si>
    <t>Observations: 2690 | Variables: 25 | Method: Correlation matrix eigendecomposition</t>
  </si>
  <si>
    <t>Eigenvalues &amp; Variance Explained</t>
  </si>
  <si>
    <t>Component</t>
  </si>
  <si>
    <t>Eigenvalue</t>
  </si>
  <si>
    <t>Variance %</t>
  </si>
  <si>
    <t>Cumulative %</t>
  </si>
  <si>
    <t>PC1</t>
  </si>
  <si>
    <t>PC2</t>
  </si>
  <si>
    <t>PC3</t>
  </si>
  <si>
    <t>PC4</t>
  </si>
  <si>
    <t>PC5</t>
  </si>
  <si>
    <t>PC6</t>
  </si>
  <si>
    <t>PC7</t>
  </si>
  <si>
    <t>PC8</t>
  </si>
  <si>
    <t>PC9</t>
  </si>
  <si>
    <t>PC10</t>
  </si>
  <si>
    <t>PC11</t>
  </si>
  <si>
    <t>PC12</t>
  </si>
  <si>
    <t>PC13</t>
  </si>
  <si>
    <t>PC14</t>
  </si>
  <si>
    <t>PC15</t>
  </si>
  <si>
    <t>PC16</t>
  </si>
  <si>
    <t>PC17</t>
  </si>
  <si>
    <t>PC18</t>
  </si>
  <si>
    <t>PC19</t>
  </si>
  <si>
    <t>PC20</t>
  </si>
  <si>
    <t>PC21</t>
  </si>
  <si>
    <t>PC22</t>
  </si>
  <si>
    <t>PC23</t>
  </si>
  <si>
    <t>PC24</t>
  </si>
  <si>
    <t>PC25</t>
  </si>
  <si>
    <t>Component Loadings (Eigenvectors)</t>
  </si>
  <si>
    <t>Tenor</t>
  </si>
  <si>
    <t>PCA Forward Curve — Python Project Files</t>
  </si>
  <si>
    <t>requirements.txt</t>
  </si>
  <si>
    <t>pandas&gt;=2.0
numpy&gt;=1.24
scikit-learn&gt;=1.3
openpyxl&gt;=3.1
matplotlib&gt;=3.7</t>
  </si>
  <si>
    <t>config.py</t>
  </si>
  <si>
    <t>from pathlib import Path
DATA_DIR = Path("data")
OUTPUT_DIR = Path("output")
INPUT_FILE = DATA_DIR / "Heren quotes.xlsx"
SHEET_NAME = "Sheet1"
OUTPUT_EXCEL = OUTPUT_DIR / "pca_results.xlsx"
PRICE_COL_START = 1
PRICE_COL_END = 26
N_COMPONENTS = None
N_COMPONENTS_TO_PLOT = 3
FIGURE_DPI = 150
FIGURE_SIZE = (12, 6)
SCREE_PLOT_FILE = OUTPUT_DIR / "scree_plot.png"
CUMVAR_PLOT_FILE = OUTPUT_DIR / "variance_explained.png"
LOADINGS_PLOT_FILE = OUTPUT_DIR / "loadings_pc1_pc2_pc3.png"</t>
  </si>
  <si>
    <t>.gitignore</t>
  </si>
  <si>
    <t>__pycache__/
*.pyc
venv/
.venv/
.vscode/
.idea/
output/
data/*.xlsx
data/*.csv
.DS_Store
Thumbs.db</t>
  </si>
  <si>
    <t>pca_forward_curve.py</t>
  </si>
  <si>
    <t>README.md</t>
  </si>
  <si>
    <t>Click each cell in column B, then Ctrl+C to copy. Paste into the matching file in VS Code.</t>
  </si>
  <si>
    <t>Terminal setup: mkdir pca_forward_curve &amp;&amp; cd pca_forward_curve &amp;&amp; mkdir data output</t>
  </si>
  <si>
    <t>File Name</t>
  </si>
  <si>
    <t>Contents (copy this cell)</t>
  </si>
  <si>
    <t>import sys
from pathlib import Path
import numpy as np
import pandas as pd
import matplotlib.pyplot as plt
from sklearn.preprocessing import StandardScaler
from sklearn.decomposition import PCA
import config as cfg
def load_data(filepath, sheet_name):
    if not filepath.exists():
        sys.exit(f"ERROR: File not found at {filepath}")
    df = pd.read_excel(filepath, sheet_name=sheet_name)
    print(f"Loaded {len(df):,} rows x {len(df.columns)} columns")
    return df
def prepare_prices(df):
    prices = df.iloc[:, cfg.PRICE_COL_START:cfg.PRICE_COL_END].copy()
    prices = prices.replace("", np.nan).apply(pd.to_numeric, errors="coerce")
    prices = prices.ffill()
    print(f"Price columns: {prices.shape[1]}")
    return prices
def compute_log_returns(prices):
    log_ret = np.log(prices / prices.shift(1)).dropna()
    print(f"Log returns: {len(log_ret):,} observations")
    return log_ret
def main():
    print("=" * 50)
    print("  PCA - HEREN TTF FORWARD CURVE")
    print("=" * 50 + "\n")
    cfg.OUTPUT_DIR.mkdir(parents=True, exist_ok=True)
    df = load_data(cfg.INPUT_FILE, cfg.SHEET_NAME)
    prices = prepare_prices(df)
    log_returns = compute_log_returns(prices)
    Z = StandardScaler().fit_transform(log_returns)
    pca = PCA(n_components=cfg.N_COMPONENTS)
    pca.fit(Z)
    n = pca.n_components_
    pc_labels = [f"PC{i+1}" for i in range(n)]
    var = pca.explained_variance_ratio_ * 100
    cumvar = np.cumsum(var)
    # Print summary
    print(f"\n{'Comp':&lt;8} {'Eigenval':&gt;10} {'Var %':&gt;8} {'Cumul %':&gt;8}")
    print("-" * 36)
    for i in range(n):
        print(f"PC{i+1:&lt;6} {pca.explained_variance_[i]:&gt;10.4f} {var[i]:&gt;7.2f}% {cumvar[i]:&gt;7.2f}%")
    print(f"\nPC1 ({var[0]:.1f}%) = Level")
    print(f"PC2 ({var[1]:.1f}%) = Slope")
    print(f"PC3 ({var[2]:.1f}%) = Curvature")
    print(f"Top 3 explain {cumvar[2]:.1f}% of variance\n")
    # Build result DataFrames
    loadings = pd.DataFrame(pca.components_.T, index=prices.columns, columns=pc_labels)
    summary = pd.DataFrame({
        "Eigenvalue": pca.explained_variance_,
        "Variance %": var,
        "Cumulative %": cumvar
    }, index=pc_labels)
    # Export Excel
    with pd.ExcelWriter(cfg.OUTPUT_EXCEL, engine="openpyxl") as w:
        summary.to_excel(w, sheet_name="Eigenvalues")
        loadings.to_excel(w, sheet_name="Loadings")
    print(f"Saved: {cfg.OUTPUT_EXCEL}")
    # Scree plot
    fig, ax = plt.subplots(figsize=cfg.FIGURE_SIZE)
    ax.bar(range(1, n+1), pca.explained_variance_, color="#4472C4")
    ax.axhline(y=1, color="red", linestyle="--", label="Kaiser criterion")
    ax.set(xlabel="Component", ylabel="Eigenvalue", title="Scree Plot")
    ax.legend()
    plt.tight_layout()
    fig.savefig(cfg.SCREE_PLOT_FILE, dpi=cfg.FIGURE_DPI)
    plt.close()
    # Cumulative variance
    fig, ax = plt.subplots(figsize=cfg.FIGURE_SIZE)
    ax.plot(range(1, n+1), cumvar, "o-", color="#4472C4")
    ax.axhline(y=90, color="red", linestyle="--", label="90%")
    ax.set(xlabel="Components", ylabel="Cumulative %", title="Variance Explained")
    ax.legend()
    plt.tight_layout()
    fig.savefig(cfg.CUMVAR_PLOT_FILE, dpi=cfg.FIGURE_DPI)
    plt.close()
    # Loadings plot
    fig, axes = plt.subplots(cfg.N_COMPONENTS_TO_PLOT, 1,
                              figsize=(12, 4 * cfg.N_COMPONENTS_TO_PLOT), sharex=True)
    colors = ["#4472C4", "#ED7D31", "#70AD47"]
    names = ["Level", "Slope", "Curvature"]
    short = [c.replace("HERENTTF", "").replace("SPOTM", "") for c in prices.columns]
    for i, ax in enumerate(axes):
        ax.bar(range(len(short)), loadings[f"PC{i+1}"], color=colors[i])
        ax.axhline(y=0, color="k", lw=0.5)
        ax.set_ylabel(f"PC{i+1}")
        ax.set_title(f"PC{i+1} - {names[i]}")
    axes[-1].set_xticks(range(len(short)))
    axes[-1].set_xticklabels(short, rotation=45, ha="right", fontsize=8)
    plt.tight_layout()
    fig.savefig(cfg.LOADINGS_PLOT_FILE, dpi=cfg.FIGURE_DPI, bbox_inches="tight")
    plt.close()
    print("Done.\n")
if __name__ == "__main__":
    main()</t>
  </si>
  <si>
    <t># PCA Analysis - HEREN TTF Forward Curve
## Quick Start
mkdir pca_forward_curve &amp;&amp; cd pca_forward_curve
mkdir data output
python -m venv venv
source venv/bin/activate        # macOS/Linux
venv\Scripts\activate           # Windows
pip install -r requirements.txt
# Copy "Heren quotes.xlsx" into data/
python pca_forward_curve.py
## Output
- output/pca_results.xlsx  (eigenvalues + loadings)
- output/scree_plot.png
- output/variance_explained.png
- output/loadings_pc1_pc2_pc3.png
## Methodology
1. Forward-fill missing values
2. Log returns: ln(Pt / Pt-1)
3. Standardise (zero mean, unit variance)
4. PCA via SVD (scikit-learn)
5. All 25 components retained</t>
  </si>
  <si>
    <t>Jupyter Notebook</t>
  </si>
  <si>
    <t>Copy the JSON below into a file named pca_forward_curve.ipynb</t>
  </si>
  <si>
    <t>How to use:</t>
  </si>
  <si>
    <t>Option A: Copy cell B15 → save as pca_forward_curve.ipynb → open in VS Code / Jupyter
Option B: Open VS Code → New File → pca_forward_curve.ipynb → paste each cell below into notebook cells</t>
  </si>
  <si>
    <t>Cell #</t>
  </si>
  <si>
    <t>Notebook Cell Contents (paste each into a Jupyter/VS Code notebook cell)</t>
  </si>
  <si>
    <t>Cell 1
[Markdown]</t>
  </si>
  <si>
    <t># PCA Analysis — HEREN TTF Forward Curve
Decomposes the term structure of TTF forward prices into orthogonal risk factors (level, slope, curvature) using PCA on standardised log returns.</t>
  </si>
  <si>
    <t>Cell 2
[Code]</t>
  </si>
  <si>
    <t># Install dependencies (run once)
!pip install pandas numpy scikit-learn openpyxl matplotlib -q</t>
  </si>
  <si>
    <t>Cell 3
[Code]</t>
  </si>
  <si>
    <t>import numpy as np
import pandas as pd
import matplotlib.pyplot as plt
from sklearn.preprocessing import StandardScaler
from sklearn.decomposition import PCA
# Config
INPUT_FILE = "data/Heren quotes.xlsx"   # adjust path as needed
SHEET_NAME = "Sheet1"
PRICE_COL_START = 1
PRICE_COL_END = 26</t>
  </si>
  <si>
    <t>Cell 4
[Markdown]</t>
  </si>
  <si>
    <t>## 1. Load &amp; Clean Data</t>
  </si>
  <si>
    <t>Cell 5
[Code]</t>
  </si>
  <si>
    <t># Load data
df = pd.read_excel(INPUT_FILE, sheet_name=SHEET_NAME)
print(f"Loaded {len(df):,} rows x {len(df.columns)} columns")
# Extract price columns (B-Z), forward-fill missing values
prices = df.iloc[:, PRICE_COL_START:PRICE_COL_END].copy()
prices = prices.replace("", np.nan).apply(pd.to_numeric, errors="coerce")
print(f"Missing before ffill: {prices.isna().sum().sum():,}")
prices = prices.ffill()
print(f"Missing after ffill:  {prices.isna().sum().sum():,}")
prices.head()</t>
  </si>
  <si>
    <t>Cell 6
[Markdown]</t>
  </si>
  <si>
    <t>## 2. Compute Log Returns</t>
  </si>
  <si>
    <t>Cell 7
[Code]</t>
  </si>
  <si>
    <t># Log returns: ln(P_t / P_{t-1})
log_returns = np.log(prices / prices.shift(1)).dropna()
print(f"Observations: {len(log_returns):,}")
print(f"Variables:    {log_returns.shape[1]}")
log_returns.describe().round(6)</t>
  </si>
  <si>
    <t>Cell 8
[Markdown]</t>
  </si>
  <si>
    <t>## 3. Standardise &amp; Run PCA</t>
  </si>
  <si>
    <t>Cell 9
[Code]</t>
  </si>
  <si>
    <t># Standardise (zero mean, unit variance) -&gt; correlation-based PCA
Z = StandardScaler().fit_transform(log_returns)
# Fit PCA (all 25 components)
pca = PCA(n_components=25)
pca.fit(Z)
# Build results
pc_labels = [f"PC{i+1}" for i in range(25)]
var_pct = pca.explained_variance_ratio_ * 100
cum_var = np.cumsum(var_pct)
summary = pd.DataFrame({
    "Eigenvalue": pca.explained_variance_,
    "Variance %": var_pct,
    "Cumulative %": cum_var
}, index=pc_labels)
loadings = pd.DataFrame(
    pca.components_.T,
    index=prices.columns,
    columns=pc_labels
)
summary</t>
  </si>
  <si>
    <t>Cell 10
[Markdown]</t>
  </si>
  <si>
    <t>## 4. Scree Plot</t>
  </si>
  <si>
    <t>Cell 11
[Code]</t>
  </si>
  <si>
    <t>fig, ax = plt.subplots(figsize=(12, 5))
ax.bar(range(1, 26), pca.explained_variance_, color="#4472C4", alpha=0.85)
ax.axhline(y=1, color="red", linestyle="--", lw=0.8, label="Kaiser criterion (\u03bb=1)")
ax.set(xlabel="Principal Component", ylabel="Eigenvalue", title="Scree Plot — HEREN TTF PCA")
ax.set_xticks(range(1, 26))
ax.legend()
plt.tight_layout()
plt.show()</t>
  </si>
  <si>
    <t>Cell 12
[Markdown]</t>
  </si>
  <si>
    <t>## 5. Cumulative Variance Explained</t>
  </si>
  <si>
    <t>Cell 13
[Code]</t>
  </si>
  <si>
    <t>fig, ax = plt.subplots(figsize=(12, 5))
ax.plot(range(1, 26), cum_var, "o-", color="#4472C4", lw=2)
ax.axhline(y=90, color="red", linestyle="--", lw=0.8, label="90%")
ax.axhline(y=95, color="orange", linestyle="--", lw=0.8, label="95%")
ax.set(xlabel="Number of Components", ylabel="Cumulative Variance (%)",
       title="Cumulative Variance Explained")
ax.set_xticks(range(1, 26))
ax.set_ylim(0, 102)
ax.legend()
plt.tight_layout()
plt.show()
print(f"PC1: {var_pct[0]:.1f}% (Level)")
print(f"PC2: {var_pct[1]:.1f}% (Slope)")
print(f"PC3: {var_pct[2]:.1f}% (Curvature)")
print(f"Top 3: {cum_var[2]:.1f}%")</t>
  </si>
  <si>
    <t>Cell 14
[Markdown]</t>
  </si>
  <si>
    <t>## 6. Component Loadings</t>
  </si>
  <si>
    <t>Cell 15
[Code]</t>
  </si>
  <si>
    <t>short_names = [c.replace("HERENTTF", "").replace("SPOTM", "") for c in prices.columns]
fig, axes = plt.subplots(3, 1, figsize=(14, 10), sharex=True)
colors = ["#4472C4", "#ED7D31", "#70AD47"]
names = ["Level (parallel shift)", "Slope (tilt)", "Curvature"]
for i, ax in enumerate(axes):
    ax.bar(range(25), loadings[f"PC{i+1}"], color=colors[i], alpha=0.85)
    ax.axhline(y=0, color="k", lw=0.5)
    ax.set_ylabel(f"PC{i+1} loading")
    ax.set_title(f"PC{i+1} — {names[i]} ({var_pct[i]:.1f}%)")
axes[-1].set_xticks(range(25))
axes[-1].set_xticklabels(short_names, rotation=45, ha="right", fontsize=8)
axes[-1].set_xlabel("Tenor")
plt.suptitle("Component Loadings — HEREN TTF PCA", fontsize=14)
plt.tight_layout()
plt.show()</t>
  </si>
  <si>
    <t>Cell 16
[Markdown]</t>
  </si>
  <si>
    <t>## 7. Export Results</t>
  </si>
  <si>
    <t>Cell 17
[Code]</t>
  </si>
  <si>
    <t># Save to Excel
with pd.ExcelWriter("pca_results.xlsx", engine="openpyxl") as w:
    summary.to_excel(w, sheet_name="Eigenvalues")
    loadings.to_excel(w, sheet_name="Loadings")
print("Saved: pca_results.xlsx")
print(f"\nFull loadings matrix ({loadings.shape[0]}x{loadings.shape[1]}):")
loadings.round(4)</t>
  </si>
  <si>
    <t>JUPYTER NOTEBOOK FILE (.ipynb)</t>
  </si>
  <si>
    <t>Save as: pca_forward_curve.ipynb — Copy the ENTIRE contents of B35 into a blank text file, save with .ipynb extension, then open in VS Code / Jupyter</t>
  </si>
  <si>
    <t>{
 "nbformat": 4,
 "nbformat_minor": 5,
 "metadata": {
  "kernelspec": {
   "display_name": "Python 3",
   "language": "python",
   "name": "python3"
  },
  "language_info": {
   "name": "python",
   "version": "3.11.0"
  }
 },
 "cells": [
  {
   "cell_type": "markdown",
   "metadata": {},
   "source": [
    "# PCA Analysis — HEREN TTF Forward Curve\n",
    "\n",
    "Decomposes the term structure of TTF forward prices into orthogonal risk factors (level, slope, curvature) using PCA on standardised log returns."
   ]
  },
  {
   "cell_type": "code",
   "execution_count": null,
   "metadata": {},
   "outputs": [],
   "source": [
    "# Install dependencies (run once)\n",
    "!pip install pandas numpy scikit-learn openpyxl matplotlib -q"
   ]
  },
  {
   "cell_type": "code",
   "execution_count": null,
   "metadata": {},
   "outputs": [],
   "source": [
    "import numpy as np\n",
    "import pandas as pd\n",
    "import matplotlib.pyplot as plt\n",
    "from sklearn.preprocessing import StandardScaler\n",
    "from sklearn.decomposition import PCA\n",
    "\n",
    "# Config — adjust path to your data file\n",
    "INPUT_FILE = \"data/Heren quotes.xlsx\"\n",
    "SHEET_NAME = \"Sheet1\"\n",
    "PRICE_COL_START = 1\n",
    "PRICE_COL_END = 26"
   ]
  },
  {
   "cell_type": "markdown",
   "metadata": {},
   "source": [
    "## 1. Load &amp; Clean Data"
   ]
  },
  {
   "cell_type": "code",
   "execution_count": null,
   "metadata": {},
   "outputs": [],
   "source": [
    "# Load data\n",
    "df = pd.read_excel(INPUT_FILE, sheet_name=SHEET_NAME)\n",
    "print(f\"Loaded {len(df):,} rows x {len(df.columns)} columns\")\n",
    "\n",
    "# Extract price columns (B-Z), forward-fill missing values\n",
    "prices = df.iloc[:, PRICE_COL_START:PRICE_COL_END].copy()\n",
    "prices = prices.replace(\"\", np.nan).apply(pd.to_numeric, errors=\"coerce\")\n",
    "print(f\"Missing before ffill: {prices.isna().sum().sum():,}\")\n",
    "prices = prices.ffill()\n",
    "print(f\"Missing after ffill:  {prices.isna().sum().sum():,}\")\n",
    "prices.head()"
   ]
  },
  {
   "cell_type": "markdown",
   "metadata": {},
   "source": [
    "## 2. Compute Log Returns"
   ]
  },
  {
   "cell_type": "code",
   "execution_count": null,
   "metadata": {},
   "outputs": [],
   "source": [
    "# Log returns: ln(P_t / P_{t-1})\n",
    "log_returns = np.log(prices / prices.shift(1)).dropna()\n",
    "print(f\"Observations: {len(log_returns):,}\")\n",
    "print(f\"Variables:    {log_returns.shape[1]}\")\n",
    "log_returns.describe().round(6)"
   ]
  },
  {
   "cell_type": "markdown",
   "metadata": {},
   "source": [
    "## 3. Standardise &amp; Run PCA"
   ]
  },
  {
   "cell_type": "code",
   "execution_count": null,
   "metadata": {},
   "outputs": [],
   "source": [
    "# Standardise (zero mean, unit variance) -&gt; correlation-based PCA\n",
    "Z = StandardScaler().fit_transform(log_returns)\n",
    "\n",
    "# Fit PCA (all 25 components)\n",
    "pca = PCA(n_components=25)\n",
    "pca.fit(Z)\n",
    "\n",
    "# Build results\n",
    "pc_labels = [f\"PC{i+1}\" for i in range(25)]\n",
    "var_pct = pca.explained_variance_ratio_ * 100\n",
    "cum_var = np.cumsum(var_pct)\n",
    "\n",
    "summary = pd.DataFrame({\n",
    "    \"Eigenvalue\": pca.explained_variance_,\n",
    "    \"Variance %\": var_pct,\n",
    "    \"Cumulative %\": cum_var\n",
    "}, index=pc_labels)\n",
    "\n",
    "loadings = pd.DataFrame(\n",
    "    pca.components_.T,\n",
    "    index=prices.columns,\n",
    "    columns=pc_labels\n",
    ")\n",
    "\n",
    "summary"
   ]
  },
  {
   "cell_type": "markdown",
   "metadata": {},
   "source": [
    "## 4. Scree Plot"
   ]
  },
  {
   "cell_type": "code",
   "execution_count": null,
   "metadata": {},
   "outputs": [],
   "source": [
    "fig, ax = plt.subplots(figsize=(12, 5))\n",
    "ax.bar(range(1, 26), pca.explained_variance_, color=\"#4472C4\", alpha=0.85)\n",
    "ax.axhline(y=1, color=\"red\", linestyle=\"--\", lw=0.8, label=\"Kaiser criterion (\\u03bb=1)\")\n",
    "ax.set(xlabel=\"Principal Component\", ylabel=\"Eigenvalue\", title=\"Scree Plot — HEREN TTF PCA\")\n",
    "ax.set_xticks(range(1, 26))\n",
    "ax.legend()\n",
    "plt.tight_layout()\n",
    "plt.show()"
   ]
  },
  {
   "cell_type": "markdown",
   "metadata": {},
   "source": [
    "## 5. Cumulative Variance Explained"
   ]
  },
  {
   "cell_type": "code",
   "execution_count": null,
   "metadata": {},
   "outputs": [],
   "source": [
    "fig, ax = plt.subplots(figsize=(12, 5))\n",
    "ax.plot(range(1, 26), cum_var, \"o-\", color=\"#4472C4\", lw=2)\n",
    "ax.axhline(y=90, color=\"red\", linestyle=\"--\", lw=0.8, label=\"90%\")\n",
    "ax.axhline(y=95, color=\"orange\", linestyle=\"--\", lw=0.8, label=\"95%\")\n",
    "ax.set(xlabel=\"Number of Components\", ylabel=\"Cumulative Variance (%)\",\n",
    "       title=\"Cumulative Variance Explained\")\n",
    "ax.set_xticks(range(1, 26))\n",
    "ax.set_ylim(0, 102)\n",
    "ax.legend()\n",
    "plt.tight_layout()\n",
    "plt.show()\n",
    "\n",
    "print(f\"PC1: {var_pct[0]:.1f}% (Level)\")\n",
    "print(f\"PC2: {var_pct[1]:.1f}% (Slope)\")\n",
    "print(f\"PC3: {var_pct[2]:.1f}% (Curvature)\")\n",
    "print(f\"Top 3: {cum_var[2]:.1f}%\")"
   ]
  },
  {
   "cell_type": "markdown",
   "metadata": {},
   "source": [
    "## 6. Component Loadings"
   ]
  },
  {
   "cell_type": "code",
   "execution_count": null,
   "metadata": {},
   "outputs": [],
   "source": [
    "short_names = [c.replace(\"HERENTTF\", \"\").replace(\"SPOTM\", \"\") for c in prices.columns]\n",
    "\n",
    "fig, axes = plt.subplots(3, 1, figsize=(14, 10), sharex=True)\n",
    "colors = [\"#4472C4\", \"#ED7D31\", \"#70AD47\"]\n",
    "names = [\"Level (parallel shift)\", \"Slope (tilt)\", \"Curvature\"]\n",
    "\n",
    "for i, ax in enumerate(axes):\n",
    "    ax.bar(range(25), loadings[f\"PC{i+1}\"], color=colors[i], alpha=0.85)\n",
    "    ax.axhline(y=0, color=\"k\", lw=0.5)\n",
    "    ax.set_ylabel(f\"PC{i+1} loading\")\n",
    "    ax.set_title(f\"PC{i+1} — {names[i]} ({var_pct[i]:.1f}%)\")\n",
    "\n",
    "axes[-1].set_xticks(range(25))\n",
    "axes[-1].set_xticklabels(short_names, rotation=45, ha=\"right\", fontsize=8)\n",
    "axes[-1].set_xlabel(\"Tenor\")\n",
    "plt.suptitle(\"Component Loadings — HEREN TTF PCA\", fontsize=14)\n",
    "plt.tight_layout()\n",
    "plt.show()"
   ]
  },
  {
   "cell_type": "markdown",
   "metadata": {},
   "source": [
    "## 7. Full Loadings Matrix"
   ]
  },
  {
   "cell_type": "code",
   "execution_count": null,
   "metadata": {},
   "outputs": [],
   "source": [
    "loadings.round(5)"
   ]
  },
  {
   "cell_type": "markdown",
   "metadata": {},
   "source": [
    "## 8. Export Results"
   ]
  },
  {
   "cell_type": "code",
   "execution_count": null,
   "metadata": {},
   "outputs": [],
   "source": [
    "# Save to Excel\n",
    "with pd.ExcelWriter(\"pca_results.xlsx\", engine=\"openpyxl\") as w:\n",
    "    summary.to_excel(w, sheet_name=\"Eigenvalues\")\n",
    "    loadings.to_excel(w, sheet_name=\"Loadings\")\n",
    "\n",
    "print(\"Saved: pca_results.xlsx\")"
   ]
  }
 ]
}</t>
  </si>
  <si>
    <t>pca_forward_curve.ipynb
Copy cell B35 →
Paste into text editor →
Save as .ipynb</t>
  </si>
  <si>
    <t>PCA Results — TTF Forward Curve with Summer-Winter Spreads</t>
  </si>
  <si>
    <t>Observations: 2,690 | Variables: 25 (22 original tenors + 3 S-W spread ratios) | Method: Correlation matrix eigendecomposition</t>
  </si>
  <si>
    <t>Spreads = log(Winter÷Summer) returns. Winters (SEA02, SEA04, SEA06) replaced by spread ratios (SEA02÷SEA01, SEA04÷SEA03, SEA06÷SEA05).</t>
  </si>
  <si>
    <t>DAYSPOT</t>
  </si>
  <si>
    <t>MTBAL</t>
  </si>
  <si>
    <t>MONTHMM</t>
  </si>
  <si>
    <t>MONTH+1</t>
  </si>
  <si>
    <t>MONTH+2</t>
  </si>
  <si>
    <t>MONTH+3</t>
  </si>
  <si>
    <t>MONTH+4</t>
  </si>
  <si>
    <t>MONTH+5</t>
  </si>
  <si>
    <t>QTR01</t>
  </si>
  <si>
    <t>QTR02</t>
  </si>
  <si>
    <t>QTR03</t>
  </si>
  <si>
    <t>QTR04</t>
  </si>
  <si>
    <t>QTR05</t>
  </si>
  <si>
    <t>QTR06</t>
  </si>
  <si>
    <t>SEA01_SUM</t>
  </si>
  <si>
    <t>SW_SPREAD_1</t>
  </si>
  <si>
    <t>SEA03_SUM</t>
  </si>
  <si>
    <t>SW_SPREAD_2</t>
  </si>
  <si>
    <t>SEA05_SUM</t>
  </si>
  <si>
    <t>SW_SPREAD_3</t>
  </si>
  <si>
    <t>WDNW</t>
  </si>
  <si>
    <t>YRC2</t>
  </si>
  <si>
    <t>YRC3</t>
  </si>
  <si>
    <t>YRC4</t>
  </si>
  <si>
    <t>YRG1</t>
  </si>
  <si>
    <t>Interpretation — How Summer-Winter Spreads Load on Principal Components</t>
  </si>
  <si>
    <t>Var %</t>
  </si>
  <si>
    <t>Interpretation</t>
  </si>
  <si>
    <t>Spread Behaviour</t>
  </si>
  <si>
    <t>PC1 — Level</t>
  </si>
  <si>
    <t>Parallel shift of the entire forward curve</t>
  </si>
  <si>
    <t>Spreads load NEGATIVELY (−0.05 to −0.08): when the curve shifts up, the winter premium slightly compresses. Level moves dominate.</t>
  </si>
  <si>
    <t>PC2 — Seasonality/Spread</t>
  </si>
  <si>
    <t>Summer-winter spread dynamics (seasonality factor)</t>
  </si>
  <si>
    <t>Spreads load STRONGLY POSITIVE (+0.40 to +0.49): this component IS the seasonality factor. Winter premiums widen/narrow together.</t>
  </si>
  <si>
    <t>PC3 — Slope/Curvature</t>
  </si>
  <si>
    <t>Slope of the forward curve (front vs back)</t>
  </si>
  <si>
    <t>SW_SPREAD_1 loads +0.30: near-term spread moves with the slope. Farther spreads less affected.</t>
  </si>
  <si>
    <t>PC4 — Front-end</t>
  </si>
  <si>
    <t>Front-end vs back-end divergence</t>
  </si>
  <si>
    <t>Spreads near zero: minimal impact on seasonal spreads.</t>
  </si>
  <si>
    <t>PC5 — Mid-curve</t>
  </si>
  <si>
    <t>Mid-curve butterfly/curvature</t>
  </si>
  <si>
    <t>Minimal spread exposure.</t>
  </si>
  <si>
    <t>PC6 — Spread curve</t>
  </si>
  <si>
    <t>Spread term structure (near vs far spreads)</t>
  </si>
  <si>
    <t>SW_SPREAD_1 loads −0.47: OPPOSITE to far spreads. Near-term and far-term seasonal spreads move inversely.</t>
  </si>
  <si>
    <t>Key Findings</t>
  </si>
  <si>
    <t>1. PC2 captures the summer-winter seasonality factor (12.8% of variance). All three spreads load ~0.40–0.49 on PC2, making it the dominant seasonal spread driver.</t>
  </si>
  <si>
    <t>2. The three S-W spreads are highly correlated: they move together as a block, suggesting a single 'seasonality sentiment' factor drives all tenor spreads.</t>
  </si>
  <si>
    <t>3. PC1 (level, 61.3%) has minimal spread loading, meaning absolute price levels and seasonal spreads are largely independent risk factors.</t>
  </si>
  <si>
    <t>4. PC6 shows spread term structure dynamics: near-spread (SW1) moves OPPOSITE to far-spreads (SW2, SW3), suggesting a spread curve steepening/flattening mode.</t>
  </si>
  <si>
    <t>5. Top 3 components explain 81.6% of total variance. Adding spreads shifts variance from the old PC2 (slope) into a clearer seasonality factor.</t>
  </si>
  <si>
    <t>Comparison: Original PCA vs. Spread-Inclusive PCA</t>
  </si>
  <si>
    <t>Metric</t>
  </si>
  <si>
    <t>Original PCA (25 tenors)</t>
  </si>
  <si>
    <t>Spread-Inclusive PCA (22 tenors + 3 spreads)</t>
  </si>
  <si>
    <t>PC1 Variance</t>
  </si>
  <si>
    <t>PC2 Variance</t>
  </si>
  <si>
    <t>PC3 Variance</t>
  </si>
  <si>
    <t>Top 3 Cumulative</t>
  </si>
  <si>
    <t>PC2 Interpretation</t>
  </si>
  <si>
    <t>Slope (front vs back)</t>
  </si>
  <si>
    <t>Seasonality (S-W spread dynamics)</t>
  </si>
  <si>
    <t>PC3 Interpretation</t>
  </si>
  <si>
    <t>Curvature (butterfly)</t>
  </si>
  <si>
    <t>Slope/curvature of the curve</t>
  </si>
  <si>
    <t>Spread visibility</t>
  </si>
  <si>
    <t>Implicit (hidden in seasonal loadings)</t>
  </si>
  <si>
    <t>Explicit (dedicated spread loadings)</t>
  </si>
  <si>
    <t>SW_SPREAD_1
(Win1-Sum1)</t>
  </si>
  <si>
    <t>SW_SPREAD_2
(Win2-Sum2)</t>
  </si>
  <si>
    <t>SW_SPREAD_3
(Win3-Sum3)</t>
  </si>
  <si>
    <t>Monte Carlo Simulation — 3-Factor PCA Model</t>
  </si>
  <si>
    <t>1,000 simulated 1-day forward curves | 3 PCA factors (Level, Slope, Curvature) | 81.87% variance explained</t>
  </si>
  <si>
    <t>Methodology</t>
  </si>
  <si>
    <t>Step 1: Draw z₁, z₂, z₃ ~ N(0,1)  — three independent standard normal random variables</t>
  </si>
  <si>
    <t>Step 2: Scale to factor scores: fₖ = √λₖ × zₖ  where λₖ is the k-th eigenvalue</t>
  </si>
  <si>
    <t>Step 3: Reconstruct standardized log return for each tenor j:  R*ⱼ = Σₖ fₖ × Lⱼₖ  (L = loading matrix)</t>
  </si>
  <si>
    <t>Step 4: Unstandardize:  Rⱼ = R*ⱼ × σⱼ + μⱼ   (using historical mean/std of log returns)</t>
  </si>
  <si>
    <t>Step 5: Simulate price:  Pⱼ,sim = Pⱼ,current × exp(Rⱼ)</t>
  </si>
  <si>
    <t>Formula:  P_sim = P₀ × exp( μ + σ × Σₖ₌₁³ √λₖ × zₖ × Lₖ )   where z ~ N(0,1) i.i.d.</t>
  </si>
  <si>
    <t>PCA Parameters (Original 3-Component Model)</t>
  </si>
  <si>
    <t>PC1 (Level)</t>
  </si>
  <si>
    <t>PC2 (Slope)</t>
  </si>
  <si>
    <t>PC3 (Curvature)</t>
  </si>
  <si>
    <t>Eigenvalue (λ)</t>
  </si>
  <si>
    <t>√λ (factor std dev)</t>
  </si>
  <si>
    <t>Variance explained</t>
  </si>
  <si>
    <t>Simulation Results — Summary Statistics (1,000 scenarios)</t>
  </si>
  <si>
    <t>Current Price</t>
  </si>
  <si>
    <t>Mean</t>
  </si>
  <si>
    <t>Std Dev</t>
  </si>
  <si>
    <t>1st %ile</t>
  </si>
  <si>
    <t>5th %ile</t>
  </si>
  <si>
    <t>10th %ile</t>
  </si>
  <si>
    <t>25th %ile</t>
  </si>
  <si>
    <t>Median</t>
  </si>
  <si>
    <t>75th %ile</t>
  </si>
  <si>
    <t>90th %ile</t>
  </si>
  <si>
    <t>95th %ile</t>
  </si>
  <si>
    <t>99th %ile</t>
  </si>
  <si>
    <t>1-day 95% VaR</t>
  </si>
  <si>
    <t>1-day 99% VaR</t>
  </si>
  <si>
    <t>SEA01</t>
  </si>
  <si>
    <t>SEA02</t>
  </si>
  <si>
    <t>SEA03</t>
  </si>
  <si>
    <t>SEA04</t>
  </si>
  <si>
    <t>SEA05</t>
  </si>
  <si>
    <t>SEA06</t>
  </si>
  <si>
    <t>Simulated Forward Curve Distribution</t>
  </si>
  <si>
    <t>DAY</t>
  </si>
  <si>
    <t>M</t>
  </si>
  <si>
    <t>M+1</t>
  </si>
  <si>
    <t>M+2</t>
  </si>
  <si>
    <t>M+3</t>
  </si>
  <si>
    <t>M+4</t>
  </si>
  <si>
    <t>M+5</t>
  </si>
  <si>
    <t>Q1</t>
  </si>
  <si>
    <t>Q2</t>
  </si>
  <si>
    <t>Q3</t>
  </si>
  <si>
    <t>Q4</t>
  </si>
  <si>
    <t>Q5</t>
  </si>
  <si>
    <t>Q6</t>
  </si>
  <si>
    <t>S1</t>
  </si>
  <si>
    <t>S2</t>
  </si>
  <si>
    <t>S3</t>
  </si>
  <si>
    <t>S4</t>
  </si>
  <si>
    <t>S5</t>
  </si>
  <si>
    <t>S6</t>
  </si>
  <si>
    <t>WN</t>
  </si>
  <si>
    <t>Y2</t>
  </si>
  <si>
    <t>Y3</t>
  </si>
  <si>
    <t>Y4</t>
  </si>
  <si>
    <t>YG1</t>
  </si>
  <si>
    <t>Key Notes &amp; Caveats</t>
  </si>
  <si>
    <t>1. 3-factor model captures 81.87% of variance. The remaining 18.13% is idiosyncratic risk NOT modelled → simulated curves are smoother than reality.</t>
  </si>
  <si>
    <t>2. Log-normal assumption: prices are simulated via exp(log return), ensuring they remain positive. This is standard for energy commodity models.</t>
  </si>
  <si>
    <t>3. 1-day horizon: each scenario represents one potential forward curve at the next close. For N-day VaR, scale σ by √N or run multi-step paths.</t>
  </si>
  <si>
    <t>4. Correlation is captured IMPLICITLY: the 3 factors impose the covariance structure across all 25 tenors. No need for a 25×25 correlation matrix.</t>
  </si>
  <si>
    <t>5. The VaR columns show the maximum 1-day loss at 95%/99% confidence per individual tenor (not portfolio VaR — that requires position weights).</t>
  </si>
  <si>
    <t>6. Factor independence: the 3 PC factors are uncorrelated by construction, so z₁, z₂, z₃ can be drawn independently.</t>
  </si>
  <si>
    <t>7. Stationarity assumption: parameters (eigenvalues, loadings, μ, σ) are estimated from the full history and assumed stable going forward.</t>
  </si>
  <si>
    <t>Quick Reference — Reconstruct in Excel</t>
  </si>
  <si>
    <t>To simulate in Excel, for each tenor j and scenario s:</t>
  </si>
  <si>
    <t>IMPORTANT: Use the SAME z₁, z₂, z₃ across ALL tenors in a single scenario to preserve correlations.</t>
  </si>
  <si>
    <t>Generate z₁, z₂, z₃ once per row (scenario), then reference those cells for all 25 tenor columns.</t>
  </si>
  <si>
    <t>Live Simulation (press F9 / Ctrl+Shift+F9 to regenerate)</t>
  </si>
  <si>
    <t>Random draws (shared across all tenors per scenario):</t>
  </si>
  <si>
    <t>z₁ (Level)</t>
  </si>
  <si>
    <t>z₂ (Slope)</t>
  </si>
  <si>
    <t>z₃ (Curvature)</t>
  </si>
  <si>
    <t>Scenario 1</t>
  </si>
  <si>
    <t>Scenario 2</t>
  </si>
  <si>
    <t>Scenario 3</t>
  </si>
  <si>
    <t>Scenario 4</t>
  </si>
  <si>
    <t>Scenario 5</t>
  </si>
  <si>
    <t>Scenario 6</t>
  </si>
  <si>
    <t>Scenario 7</t>
  </si>
  <si>
    <t>Scenario 8</t>
  </si>
  <si>
    <t>Scenario 9</t>
  </si>
  <si>
    <t>Scenario 10</t>
  </si>
  <si>
    <t>Tenor Parameters</t>
  </si>
  <si>
    <t>Current (P₀)</t>
  </si>
  <si>
    <t>μ</t>
  </si>
  <si>
    <t>σ</t>
  </si>
  <si>
    <t>L₁ (PC1)</t>
  </si>
  <si>
    <t>L₂ (PC2)</t>
  </si>
  <si>
    <t>L₃ (PC3)</t>
  </si>
  <si>
    <t>√λ₁</t>
  </si>
  <si>
    <t>√λ₂</t>
  </si>
  <si>
    <t>√λ₃</t>
  </si>
  <si>
    <t>Simulated Prices (live — recalculate with F9)</t>
  </si>
  <si>
    <t>Rolling 2-Year PCA — TTF Forward Curve Factor Stability</t>
  </si>
  <si>
    <t>Window: 504 trading days (~2 years) | Step: 126 trading days (~6 months) | 18 rolling windows | 2015–2025</t>
  </si>
  <si>
    <t>Sign flips in eigenvectors are normal (eigenvectors are unique only up to sign). Absolute loadings and variance shares are the stable metrics.</t>
  </si>
  <si>
    <t>1. Variance Explained by PC1, PC2, PC3 Over Time</t>
  </si>
  <si>
    <t>Window End</t>
  </si>
  <si>
    <t>PC1 (Level) %</t>
  </si>
  <si>
    <t>PC2 (Slope) %</t>
  </si>
  <si>
    <t>PC3 (Curv.) %</t>
  </si>
  <si>
    <t>Top 3 Cumul. %</t>
  </si>
  <si>
    <t>2017-06</t>
  </si>
  <si>
    <t>2017-12</t>
  </si>
  <si>
    <t>2018-06</t>
  </si>
  <si>
    <t>2018-11</t>
  </si>
  <si>
    <t>2019-05</t>
  </si>
  <si>
    <t>2019-11</t>
  </si>
  <si>
    <t>2020-05</t>
  </si>
  <si>
    <t>2020-11</t>
  </si>
  <si>
    <t>2021-04</t>
  </si>
  <si>
    <t>2021-10</t>
  </si>
  <si>
    <t>2022-04</t>
  </si>
  <si>
    <t>2022-10</t>
  </si>
  <si>
    <t>2023-04</t>
  </si>
  <si>
    <t>2023-09</t>
  </si>
  <si>
    <t>2024-03</t>
  </si>
  <si>
    <t>2024-09</t>
  </si>
  <si>
    <t>2025-03</t>
  </si>
  <si>
    <t>2025-09</t>
  </si>
  <si>
    <t>2. PC2 Seasonal Tenor Loadings Over Time (absolute values — sign-corrected)</t>
  </si>
  <si>
    <t>PC2 alternates sign across windows (eigenvector sign ambiguity). Values below show |loading| to reveal the true pattern.</t>
  </si>
  <si>
    <t>|SEA01|</t>
  </si>
  <si>
    <t>|SEA02|</t>
  </si>
  <si>
    <t>|SEA03|</t>
  </si>
  <si>
    <t>|SEA04|</t>
  </si>
  <si>
    <t>|SEA05|</t>
  </si>
  <si>
    <t>|SEA06|</t>
  </si>
  <si>
    <t>Seasonality Pattern</t>
  </si>
  <si>
    <t>Alternating (S-W spread)</t>
  </si>
  <si>
    <t>Monotonic (term structure)</t>
  </si>
  <si>
    <t>3. PC1 Level Factor — Key Tenor Loadings Over Time</t>
  </si>
  <si>
    <t>Range (max-min)</t>
  </si>
  <si>
    <t>4. Key Findings — Factor Stability Analysis</t>
  </si>
  <si>
    <t>Finding</t>
  </si>
  <si>
    <t>Detail</t>
  </si>
  <si>
    <t>PC1 (Level) variance is regime-dependent</t>
  </si>
  <si>
    <t>PC1 variance ranged from 55.7% (Nov 2020, energy crisis buildup) to 79.0% (Mar 2025, stable market). When markets are volatile with diverse drivers, PC1 explains less. In calm, correlated markets, level dominates.</t>
  </si>
  <si>
    <t>The energy crisis (2020-2022) was a structural break</t>
  </si>
  <si>
    <t>During 2020–2022 windows, PC1 dropped to 56–65% and PC3 rose to 9–11%, indicating the curve became more complex — curvature mattered more. Pre-crisis and post-2023, PC1 recovered to 70–79%.</t>
  </si>
  <si>
    <t>PC2 seasonal structure shifted fundamentally</t>
  </si>
  <si>
    <t>Pre-2022: PC2 shows classic alternating summer-winter loadings (S+, W−, S+, W−). Post-2022: PC2 becomes a monotonic term-structure slope factor with loadings increasing from near to far. The seasonal alternation weakened.</t>
  </si>
  <si>
    <t>Post-crisis: seasonality is less dominant in PC2</t>
  </si>
  <si>
    <t>From 2022 onward, SEA01 and SEA02 loadings on PC2 are near-zero, while far-season loadings (SEA05, SEA06) are high. This suggests far-dated seasonality drives more variance than near-term, possibly due to changed market structure.</t>
  </si>
  <si>
    <t>PC1 level factor is remarkably stable</t>
  </si>
  <si>
    <t>All tenor loadings on PC1 stay between 0.16–0.25 across all windows (except DAYSPOT which dips to 0.06 in 2018, reflecting spot decoupling from the curve during that period).</t>
  </si>
  <si>
    <t>DAYSPOT loading on PC1 is the most volatile</t>
  </si>
  <si>
    <t>DAYSPOT loading on PC1 ranged from 0.06 (2018) to 0.22 (2022). When spot decouples from the forward curve (storage/weather events), its level loading drops sharply. This is a natural indicator of spot-forward basis risk.</t>
  </si>
  <si>
    <t>Top 3 factor coverage varies 80–91%</t>
  </si>
  <si>
    <t>3 factors explained 80–91% depending on the window. During the energy crisis, unexplained variance rose to ~20%, suggesting additional risk factors (supply disruption, policy) were active beyond the standard level/slope/curvature.</t>
  </si>
  <si>
    <t>Role</t>
  </si>
  <si>
    <t>User</t>
  </si>
  <si>
    <t>Assistant</t>
  </si>
  <si>
    <t>Conversation Log — Heren TTF PCA Analysis</t>
  </si>
  <si>
    <t>#</t>
  </si>
  <si>
    <t>Summary</t>
  </si>
  <si>
    <t>Provided 'Heren quotes.xlsx' with TTF forward curve price data (4,654 rows × 26 columns: Date + 25 tenors including Day, Month-Ahead, Quarter, Season, Year contracts).</t>
  </si>
  <si>
    <t>Requested PCA analysis on the HEREN TTF forward curve.</t>
  </si>
  <si>
    <t>Performed PCA on standardised log returns of the 25 TTF forward price tenors (2,690 observations). Created 'PCA_Results' sheet with: eigenvalues, variance explained (PC1=Level, PC2=Slope, PC3=Curvature), full 25×25 loadings matrix, and interpretation notes.</t>
  </si>
  <si>
    <t>Requested Python project files to replicate the PCA analysis externally.</t>
  </si>
  <si>
    <t>Created 'Python_Code' sheet containing complete standalone project files: config.py, pca_forward_curve.py, requirements.txt, .gitignore, README.md, plus a full Jupyter notebook (individual cells and a complete .ipynb JSON). Includes setup instructions for VS Code / Jupyter.</t>
  </si>
  <si>
    <t>Requested PCA analysis with Summer-Winter spread ratios included.</t>
  </si>
  <si>
    <t>Created 'PCA_SW_Spreads' sheet. Replaced 3 winter season contracts (SEA02, SEA04, SEA06) with summer-winter spread ratios (log(Winter÷Summer) returns). Ran PCA on the modified 25-variable dataset (22 original tenors + 3 S-W spread ratios). Results show how seasonal spread dynamics interact with level/slope/curvature factors.</t>
  </si>
  <si>
    <t>Requested Monte Carlo simulation using the PCA factors.</t>
  </si>
  <si>
    <t>Created 'MC_Simulation' sheet. Built a 3-factor PCA-based Monte Carlo model generating 1,000 simulated 1-day forward curves. Used PC1 (Level), PC2 (Slope), PC3 (Curvature) explaining 81.87% of variance. Includes simulation statistics (mean, std dev, percentiles) for each tenor.</t>
  </si>
  <si>
    <t>Requested rolling PCA to assess factor stability over time.</t>
  </si>
  <si>
    <t>Created 'Rolling_PCA' sheet. Performed rolling 2-year window PCA (504 trading days, step=126 days/~6 months, 18 windows spanning 2015–2025). Tracked: (1) variance explained by PC1-PC3 over time, (2) loading stability/sign flips, (3) factor interpretation consistency. Notes that eigenvector sign flips are normal — absolute loadings and variance shares are the stable metrics.</t>
  </si>
  <si>
    <t>Save this conversation in a new tab.</t>
  </si>
  <si>
    <t>Created 'Conversation_Log' sheet with initial entry.</t>
  </si>
  <si>
    <t>Save previous conversation as well.</t>
  </si>
  <si>
    <t>Updated 'Conversation_Log' with full reconstruction of all prior conversation steps based on the workbook contents.</t>
  </si>
  <si>
    <t>Sheets Created During This Session</t>
  </si>
  <si>
    <t>Sheet Name</t>
  </si>
  <si>
    <t>Purpose</t>
  </si>
  <si>
    <t>Key Contents</t>
  </si>
  <si>
    <t>Sheet1</t>
  </si>
  <si>
    <t>Source data (pre-existing)</t>
  </si>
  <si>
    <t>4,654 rows of HEREN TTF forward prices across 25 tenors (Day, Month-Ahead, Quarter, Season, Year contracts)</t>
  </si>
  <si>
    <t>PCA_Results</t>
  </si>
  <si>
    <t>Full PCA analysis</t>
  </si>
  <si>
    <t>Eigenvalues, variance explained, 25×25 loadings matrix, PC interpretation (Level/Slope/Curvature)</t>
  </si>
  <si>
    <t>Python_Code</t>
  </si>
  <si>
    <t>Standalone Python project</t>
  </si>
  <si>
    <t>config.py, pca_forward_curve.py, requirements.txt, README.md, Jupyter notebook (.ipynb), setup instructions</t>
  </si>
  <si>
    <t>PCA_SW_Spreads</t>
  </si>
  <si>
    <t>PCA with seasonal spreads</t>
  </si>
  <si>
    <t>22 original tenors + 3 Summer-Winter spread ratios; eigenvalues, loadings, interpretation</t>
  </si>
  <si>
    <t>MC_Simulation</t>
  </si>
  <si>
    <t>Monte Carlo simulation</t>
  </si>
  <si>
    <t>1,000 simulated 1-day forward curves using 3 PCA factors (81.87% variance explained)</t>
  </si>
  <si>
    <t>Rolling_PCA</t>
  </si>
  <si>
    <t>Rolling window PCA</t>
  </si>
  <si>
    <t>18 rolling 2-year windows (2015–2025), factor stability analysis, variance share trends</t>
  </si>
  <si>
    <t>Conversation_Log</t>
  </si>
  <si>
    <t>This sheet</t>
  </si>
  <si>
    <t>Full conversation history and session summary</t>
  </si>
  <si>
    <t>DETAILED FINDINGS &amp; ANALYSIS RESULTS</t>
  </si>
  <si>
    <t>═══════════════════════════════════════════════════════════</t>
  </si>
  <si>
    <t>1. FULL PCA ANALYSIS (PCA_Results sheet)</t>
  </si>
  <si>
    <t>Dataset</t>
  </si>
  <si>
    <t>2,690 observations × 25 TTF forward price tenors</t>
  </si>
  <si>
    <t>Method</t>
  </si>
  <si>
    <t>Correlation matrix eigendecomposition on standardised log returns</t>
  </si>
  <si>
    <t>Variance % / Cumulative %</t>
  </si>
  <si>
    <t>66.75% / 66.75%</t>
  </si>
  <si>
    <t>8.97% / 75.72%</t>
  </si>
  <si>
    <t>6.15% / 81.87%</t>
  </si>
  <si>
    <t>3.87% / 85.74%</t>
  </si>
  <si>
    <t>3.20% / 88.95%</t>
  </si>
  <si>
    <t>PC6–PC25</t>
  </si>
  <si>
    <t>&lt;0.59 each</t>
  </si>
  <si>
    <t>Remaining 11.05%</t>
  </si>
  <si>
    <t>Key Finding</t>
  </si>
  <si>
    <t>PC1 = Level (66.75%)</t>
  </si>
  <si>
    <t>All tenors load uniformly positive (0.17–0.23). Represents a parallel shift of the entire forward curve — by far the dominant risk factor.</t>
  </si>
  <si>
    <t>PC2 = Slope (8.97%)</t>
  </si>
  <si>
    <t>Front-end loads negative (−0.21), back-end loads positive (+0.33–0.39). Captures the tilt of the curve — when front rises, back falls and vice versa.</t>
  </si>
  <si>
    <t>PC3 = Curvature (6.15%)</t>
  </si>
  <si>
    <t>Front and back load same sign, middle loads opposite. Classic butterfly/curvature pattern — the belly of the curve moves independently.</t>
  </si>
  <si>
    <t>Kaiser criterion</t>
  </si>
  <si>
    <t>Only PC1–PC3 have eigenvalues &gt; 1 (Kaiser rule). 3 factors explain 81.87% of total variance.</t>
  </si>
  <si>
    <t>Practical implication</t>
  </si>
  <si>
    <t>A trader needs only 3 hedge instruments (level, slope, curvature) to capture ~82% of forward curve risk.</t>
  </si>
  <si>
    <t>2. SPREAD-INCLUSIVE PCA (PCA_SW_Spreads sheet)</t>
  </si>
  <si>
    <t>Modification</t>
  </si>
  <si>
    <t>Replaced 3 winter season contracts (SEA02, SEA04, SEA06) with log(Winter÷Summer) spread ratios</t>
  </si>
  <si>
    <t>Variables</t>
  </si>
  <si>
    <t>22 original tenors + 3 S-W spread ratios = 25 variables</t>
  </si>
  <si>
    <t>Variance % / Interpretation</t>
  </si>
  <si>
    <t>61.3% — Parallel shift; spreads load negatively (−0.05 to −0.08)</t>
  </si>
  <si>
    <t>PC2 (Seasonality)</t>
  </si>
  <si>
    <t>12.8% — Summer-winter spread dynamics; all 3 spreads load +0.40 to +0.49</t>
  </si>
  <si>
    <t>PC3 (Slope)</t>
  </si>
  <si>
    <t>7.5% — Forward curve slope; near-term spread loads +0.30</t>
  </si>
  <si>
    <t>PC6 (Spread curve)</t>
  </si>
  <si>
    <t>2.4% — Spread term structure: near-spread (SW1) loads −0.47, OPPOSITE to far spreads</t>
  </si>
  <si>
    <t>Top 3 cumulative</t>
  </si>
  <si>
    <t>81.6% (vs 81.9% in original — nearly identical total)</t>
  </si>
  <si>
    <t>PC2 became the seasonality factor</t>
  </si>
  <si>
    <t>In the original PCA, PC2 = slope. With spreads included, PC2 shifts to capture summer-winter seasonality (12.8% variance). All three spreads load ~0.40–0.49.</t>
  </si>
  <si>
    <t>Spreads are highly correlated</t>
  </si>
  <si>
    <t>The three S-W spreads move as a block on PC2, suggesting a single 'seasonality sentiment' factor drives all tenor spreads simultaneously.</t>
  </si>
  <si>
    <t>Level and seasonality are independent</t>
  </si>
  <si>
    <t>PC1 (level) has near-zero spread loadings. Absolute price levels and seasonal spreads are essentially independent risk factors.</t>
  </si>
  <si>
    <t>Spread term structure exists</t>
  </si>
  <si>
    <t>PC6 reveals that near-term and far-term seasonal spreads can move inversely — a spread curve steepening/flattening mode.</t>
  </si>
  <si>
    <t>Explicit vs implicit seasonality</t>
  </si>
  <si>
    <t>Original PCA: seasonality hidden implicitly in loadings. Spread PCA: seasonality explicitly captured as its own factor.</t>
  </si>
  <si>
    <t>Comparison: Original vs Spread PCA</t>
  </si>
  <si>
    <t>Original PCA</t>
  </si>
  <si>
    <t>Spread PCA</t>
  </si>
  <si>
    <t>Seasonality (S-W dynamics)</t>
  </si>
  <si>
    <t>Slope/curvature</t>
  </si>
  <si>
    <t>Implicit</t>
  </si>
  <si>
    <t>Explicit — dedicated factor</t>
  </si>
  <si>
    <t>3. MONTE CARLO SIMULATION (MC_Simulation sheet)</t>
  </si>
  <si>
    <t>Model</t>
  </si>
  <si>
    <t>3-factor PCA-based, 1,000 simulated 1-day forward curves</t>
  </si>
  <si>
    <t>Factors</t>
  </si>
  <si>
    <t>PC1 (Level, λ=16.69), PC2 (Slope, λ=2.24), PC3 (Curvature, λ=1.54)</t>
  </si>
  <si>
    <t>Variance captured</t>
  </si>
  <si>
    <t>81.87% — remaining 18.13% is unmodelled idiosyncratic risk</t>
  </si>
  <si>
    <t>Formula</t>
  </si>
  <si>
    <t>P_sim = P₀ × exp(μ + σ × Σₖ √λₖ × zₖ × Lₖ),  z ~ N(0,1) i.i.d.</t>
  </si>
  <si>
    <t>Selected Simulation Results</t>
  </si>
  <si>
    <t>Current Price / Median / 95% VaR / 99% VaR</t>
  </si>
  <si>
    <t>30.34 / 30.26 / 2.38 / 3.07</t>
  </si>
  <si>
    <t>Highest VaR — most volatile tenor</t>
  </si>
  <si>
    <t>30.85 / 30.81 / 2.16 / 2.80</t>
  </si>
  <si>
    <t>31.34 / 31.26 / 1.90 / 2.59</t>
  </si>
  <si>
    <t>29.76 / 29.68 / 1.88 / 2.54</t>
  </si>
  <si>
    <t>25.70 / 25.69 / 0.77 / 1.05</t>
  </si>
  <si>
    <t>Lowest VaR — most stable tenor</t>
  </si>
  <si>
    <t>24.05 / 24.04 / 0.52 / 0.72</t>
  </si>
  <si>
    <t>Front-end tenors have highest VaR</t>
  </si>
  <si>
    <t>DAYSPOT 95% VaR = €2.38, WDNW = €2.21. Front-end prices are most volatile — consistent with PC1 (level) having highest impact on short tenors.</t>
  </si>
  <si>
    <t>Back-end tenors are very stable</t>
  </si>
  <si>
    <t>YRC4 95% VaR = €0.52 (only 2.2% of price). Long-dated contracts are anchored by fundamental supply/demand expectations.</t>
  </si>
  <si>
    <t>Correlation is implicit</t>
  </si>
  <si>
    <t>The 3 PCA factors impose the full 25×25 covariance structure across tenors. No separate correlation matrix needed.</t>
  </si>
  <si>
    <t>Log-normal prices</t>
  </si>
  <si>
    <t>Simulation uses exp(log return) ensuring prices stay positive — standard for energy commodities.</t>
  </si>
  <si>
    <t>Smoothness caveat</t>
  </si>
  <si>
    <t>Simulated curves are smoother than reality since 18% of variance (idiosyncratic) is not modelled.</t>
  </si>
  <si>
    <t>Live simulation</t>
  </si>
  <si>
    <t>Sheet includes live NORMINV(RAND()) formulas — press F9 to regenerate new scenarios.</t>
  </si>
  <si>
    <t>4. ROLLING PCA — FACTOR STABILITY (Rolling_PCA sheet)</t>
  </si>
  <si>
    <t>Window</t>
  </si>
  <si>
    <t>504 trading days (~2 years)</t>
  </si>
  <si>
    <t>Step</t>
  </si>
  <si>
    <t>126 trading days (~6 months)</t>
  </si>
  <si>
    <t>Windows</t>
  </si>
  <si>
    <t>18 rolling windows spanning 2015–2025</t>
  </si>
  <si>
    <t>Variance Explained Over Time (Selected Windows)</t>
  </si>
  <si>
    <t>PC1 / PC2 / PC3 / Top 3 Cumul.</t>
  </si>
  <si>
    <t>2017-06 (early)</t>
  </si>
  <si>
    <t>77.5% / 7.8% / 5.3% / 90.6%</t>
  </si>
  <si>
    <t>Calm market — level dominates</t>
  </si>
  <si>
    <t>2018-11 (pre-crisis)</t>
  </si>
  <si>
    <t>61.6% / 14.0% / 6.7% / 82.3%</t>
  </si>
  <si>
    <t>More complex curve dynamics</t>
  </si>
  <si>
    <t>2020-11 (crisis peak)</t>
  </si>
  <si>
    <t>55.7% / 13.7% / 11.1% / 80.5%</t>
  </si>
  <si>
    <t>LOWEST PC1 — crisis diversified risk</t>
  </si>
  <si>
    <t>2022-10 (post-crisis)</t>
  </si>
  <si>
    <t>69.8% / 12.9% / 5.6% / 88.2%</t>
  </si>
  <si>
    <t>Recovery towards simpler structure</t>
  </si>
  <si>
    <t>2025-03 (recent)</t>
  </si>
  <si>
    <t>79.0% / 6.1% / 4.4% / 89.5%</t>
  </si>
  <si>
    <t>Calm — back to level-dominated</t>
  </si>
  <si>
    <t>2025-09 (latest)</t>
  </si>
  <si>
    <t>78.8% / 6.3% / 5.8% / 90.9%</t>
  </si>
  <si>
    <t>Stable, high PC1 share</t>
  </si>
  <si>
    <t>PC1 is regime-dependent</t>
  </si>
  <si>
    <t>PC1 variance ranged from 55.7% (Nov 2020, energy crisis buildup) to 79.0% (Mar 2025, stable market). In calm, correlated markets, level dominates. In crises, risk diversifies across more factors.</t>
  </si>
  <si>
    <t>Energy crisis was a structural break</t>
  </si>
  <si>
    <t>During 2020–2022, PC1 dropped to 56–65% while PC3 (curvature) rose to 9–11%. The curve became more complex. Pre-crisis and post-2023, PC1 recovered to 70–79%.</t>
  </si>
  <si>
    <t>PC2 seasonal structure shifted</t>
  </si>
  <si>
    <t>Pre-2022: PC2 showed classic alternating summer-winter loadings. Post-2022: PC2 became a monotonic term-structure slope factor. The seasonal alternation weakened fundamentally.</t>
  </si>
  <si>
    <t>Far-season now dominates PC2</t>
  </si>
  <si>
    <t>Post-2022, SEA01/SEA02 loadings on PC2 → near zero. Far-season loadings (SEA05, SEA06) remain high. Far-dated seasonality drives more variance than near-term.</t>
  </si>
  <si>
    <t>PC1 level factor is stable</t>
  </si>
  <si>
    <t>All tenor loadings on PC1 stay 0.16–0.25 across all windows, except DAYSPOT which dips to 0.06 in 2018 (spot decoupled from curve).</t>
  </si>
  <si>
    <t>DAYSPOT is the canary</t>
  </si>
  <si>
    <t>DAYSPOT loading on PC1 ranged 0.06–0.22. When spot decouples (storage/weather events), its level loading drops sharply — a natural indicator of spot-forward basis risk.</t>
  </si>
  <si>
    <t>3-factor coverage varies 80–91%</t>
  </si>
  <si>
    <t>During the energy crisis, unexplained variance rose to ~20%, suggesting additional risk factors (supply disruption, policy) were active beyond standard level/slope/curvature.</t>
  </si>
  <si>
    <t>5. OVERALL CONCLUSIONS</t>
  </si>
  <si>
    <t>Conclusion</t>
  </si>
  <si>
    <t>The TTF forward curve is well-described by 3 factors (Level, Slope, Curvature) explaining ~82% of variance. This is consistent with classic fixed-income term structure theory applied to energy.</t>
  </si>
  <si>
    <t>Level (PC1) is the dominant risk factor at ~67% of variance, but this share is regime-dependent (55–79%). Crisis periods redistribute risk to slope and curvature.</t>
  </si>
  <si>
    <t>Summer-Winter seasonality is a distinct, independent risk factor that can be explicitly extracted via spread ratios. It accounts for ~13% of variance when made explicit.</t>
  </si>
  <si>
    <t>Front-end tenors (DAYSPOT, WDNW, MTBAL) carry the most price risk (highest VaR). Back-end contracts (YRC3, YRC4) are most stable.</t>
  </si>
  <si>
    <t>The 2020–2022 energy crisis was a structural break: more factors were needed, curvature mattered more, and the seasonal structure of PC2 shifted permanently.</t>
  </si>
  <si>
    <t>Post-crisis, the market has returned to a simpler, level-dominated structure, but the seasonal loading pattern on PC2 has not fully reverted to pre-crisis form.</t>
  </si>
  <si>
    <t>The PCA-based Monte Carlo model provides a parsimonious way to simulate forward curves preserving the correlation structure across all 25 tenors with only 3 random draws.</t>
  </si>
  <si>
    <t>Turn #</t>
  </si>
  <si>
    <t>Date</t>
  </si>
  <si>
    <t>User Request</t>
  </si>
  <si>
    <t>Action Taken</t>
  </si>
  <si>
    <t>Details</t>
  </si>
  <si>
    <t>Outcome</t>
  </si>
  <si>
    <t>User asked to load the conversation log from the existing Conversation_Log sheet.</t>
  </si>
  <si>
    <t>Read and loaded the full Conversation_Log sheet (148 rows). Created 'Claude Log' sheet as first tab with session logging headers.</t>
  </si>
  <si>
    <t>Conversation_Log documents 15 prior turns covering: PCA analysis on TTF forward curves (25 tenors), spread-inclusive PCA with S-W ratios, Monte Carlo simulation (1,000 paths, 3-factor), rolling PCA stability analysis (18 windows, 2015–2025), and Python code export. Key findings: 3 factors explain ~82% variance; PC1=Level (67%), PC2=Slope (9%), PC3=Curvature (6%). Energy crisis 2020-2022 was a structural break.</t>
  </si>
  <si>
    <t>Full conversation history loaded and summarized. Claude Log sheet created for ongoing session tracking. Ready for next request.</t>
  </si>
  <si>
    <t>User asked how to save this work with all descriptions to GitHub.</t>
  </si>
  <si>
    <t>Provided comprehensive GitHub guide with two approaches: (1) simple Excel push, (2) structured repo with code + data + README.</t>
  </si>
  <si>
    <t>Recommended repo structure: data/, notebooks/, src/, results/ folders. Explained how to export sheets as CSV, reuse Python_Code sheet files (config.py, pca_forward_curve.py, .ipynb, requirements.txt), convert Conversation_Log into README.md, and push to GitHub. Included .gitignore and Git LFS tips.</t>
  </si>
  <si>
    <t>Guidance provided. No spreadsheet changes made. Offered to generate README.md or export sheets if needed.</t>
  </si>
  <si>
    <t># TTF Forward Curve PCA Analysis
&gt; Principal Component Analysis of HEREN TTF natural gas forward curves with Monte Carlo simulation and rolling stability analysis.
---
## Table of Contents
- [Overview](#overview)
- [Dataset](#dataset)
- [Analyses Performed](#analyses-performed)
  - [1. Full PCA Analysis](#1-full-pca-analysis)
  - [2. Spread-Inclusive PCA](#2-spread-inclusive-pca-summer-winter-spreads)
  - [3. Monte Carlo Simulation](#3-monte-carlo-simulation)
  - [4. Rolling PCA — Factor Stability](#4-rolling-pca--factor-stability)
- [Key Findings](#key-findings)
- [Repository Structure](#repository-structure)
- [Setup &amp; Installation](#setup--installation)
- [Usage](#usage)
- [License](#license)
---
## Overview
This project applies **Principal Component Analysis (PCA)** to the HEREN TTF (Title Transfer Facility) natural gas forward curve to decompose price dynamics into interpretable risk factors. The analysis covers:
1. **Full PCA** on 25 forward price tenors
2. **Spread-inclusive PCA** incorporating summer-winter seasonality
3. **Monte Carlo simulation** of forward curves using PCA factors
4. **Rolling PCA** to assess factor stability across market regimes (2015–2025)
The TTF is the most liquid European natural gas benchmark, and understanding its forward curve dynamics is critical for trading, hedging, and risk management.
---
## Dataset
| Property | Detail |
|----------|--------|
| **Source** | HEREN (ICIS) TTF forward price quotes |
| **File** | `Heren quotes.xlsx` (Sheet1) |
| **Rows** | 4,654 trading days |
| **Columns** | 25 tenors + Date index |
| **Period** | ~2006–2025 |
| **Usable observations** | 2,690 (after removing NaN/zero rows for log returns) |
### Tenor Structure (25 contracts)
| Category | Tenors | Count |
|----------|--------|-------|
| Spot / Near-term | DAYSPOT, WDNW (Weekend), MTBAL (Month Balance) | 3 |
| Month-Ahead | MM, M+1, M+2, M+3, M+4, M+5 | 6 |
| Quarters | QTR01 – QTR06 | 6 |
| Seasons | SEA01 – SEA06 (alternating Summer/Winter) | 6 |
| Calendar Years | YRC2, YRC3, YRC4, YRG1 | 4 |
---
## Analyses Performed
### 1. Full PCA Analysis
**Sheet**: `PCA_Results`
**Method**: Eigendecomposition of the correlation matrix of standardised log returns
**Observations**: 2,690 × 25 tenors
#### Eigenvalues &amp; Variance Explained
| Component | Eigenvalue | Variance % | Cumulative % | Interpretation |
|-----------|-----------|-----------|-------------|----------------|
| **PC1** | 16.687 | 66.75% | 66.75% | **Level** — parallel shift |
| **PC2** | 2.243 | 8.97% | 75.72% | **Slope** — front vs. back tilt |
| **PC3** | 1.537 | 6.15% | 81.87% | **Curvature** — butterfly/belly |
| PC4 | 0.968 | 3.87% | 85.74% | |
| PC5 | 0.801 | 3.20% | 88.95% | |
| PC6–PC25 | &lt;0.59 each | 11.05% | 100.00% | |
#### Factor Interpretation
- **PC1 (Level, 66.75%)**: All tenors load uniformly positive (0.17–0.23). Represents a parallel shift of the entire forward curve — the dominant risk factor.
- **PC2 (Slope, 8.97%)**: Front-end loads negative (−0.21), back-end loads positive (+0.33–0.39). Captures the tilt/steepening of the curve.
- **PC3 (Curvature, 6.15%)**: Front and back load same sign, middle loads opposite. Classic butterfly pattern — the belly moves independently.
- **Kaiser criterion**: Only PC1–PC3 have eigenvalues &gt; 1. Three factors are sufficient.
---
### 2. Spread-Inclusive PCA (Summer-Winter Spreads)
**Sheet**: `PCA_SW_Spreads`
**Modification**: Replaced 3 winter season contracts (SEA02, SEA04, SEA06) with summer-winter spread ratios: `log(Winter / Summer)` returns
**Variables**: 22 original tenors + 3 S-W spread ratios = 25
#### Results
| Component | Eigenvalue | Variance % | Cumulative % | Interpretation |
|-----------|-----------|-----------|-------------|----------------|
| **PC1** | 15.326 | 61.3% | 61.3% | **Level** — spreads load near zero |
| **PC2** | 3.209 | 12.8% | 74.1% | **Seasonality** — all 3 spreads load +0.40 to +0.49 |
| **PC3** | 1.869 | 7.5% | 81.6% | **Slope** — near-term spread loads +0.30 |
| PC6 | 0.602 | 2.4% | — | **Spread curve** — near vs. far spread inversion |
#### Key Differences from Standard PCA
| Metric | Original PCA | Spread PCA |
|--------|-------------|-----------|
| PC1 Variance | 66.75% | 61.3% |
| PC2 Variance | 8.97% | 12.84% |
| PC3 Variance | 6.15% | 7.48% |
| Top 3 Cumulative | 81.87% | 81.61% |
| PC2 Interpretation | Slope (front vs back) | **Seasonality** (S-W dynamics) |
| Spread visibility | Implicit | **Explicit** — dedicated factor |
**Insight**: Summer-winter seasonality is an **independent risk factor** (~13% of variance) that is hidden in the standard PCA but explicitly captured when spreads are included.
---
### 3. Monte Carlo Simulation
**Sheet**: `MC_Simulation`
**Model**: 3-factor PCA-based simulation
**Scenarios**: 1,000 simulated 1-day forward curves
**Variance captured**: 81.87%
#### Methodology
```
Step 1: Draw z1, z2, z3 ~ N(0,1) — three independent standard normals
Step 2: Scale to factor scores: fk = sqrt(lambda_k) * zk
Step 3: Reconstruct standardised log return: R*j = Sum_k fk * Ljk
Step 4: Unstandardise: Rj = R*j * sigma_j + mu_j
Step 5: Simulate price: Pj_sim = Pj_current * exp(Rj)
```
**Formula**: `P_sim = P0 * exp(mu + sigma * Sum_k sqrt(lambda_k) * zk * Lk)`
#### Selected VaR Results
| Tenor | Current Price (EUR) | Std Dev | 95% VaR (EUR) | 99% VaR (EUR) | VaR/Price |
|-------|-------------------|---------|-------------|-------------|-----------|
| DAYSPOT | 30.34 | 1.46 | 2.38 | 3.07 | 7.8% |
| WDNW | 30.40 | 1.38 | 2.21 | 2.87 | 7.3% |
| MTBAL | 30.85 | 1.35 | 2.16 | 2.80 | 7.0% |
| QTR01 | 31.34 | 1.20 | 1.90 | 2.59 | 6.1% |
| SEA01 | 29.76 | 1.13 | 1.88 | 2.54 | 6.3% |
| YRC2 | 28.46 | 0.61 | 1.00 | 1.39 | 3.5% |
| YRC3 | 25.70 | 0.47 | 0.77 | 1.05 | 3.0% |
| YRC4 | 24.05 | 0.32 | 0.52 | 0.72 | **2.2%** |
**Finding**: Front-end tenors have 3-4x higher relative VaR than back-end contracts. The curve is live — press **F9** in Excel to regenerate scenarios.
---
### 4. Rolling PCA — Factor Stability
**Sheet**: `Rolling_PCA`
**Window**: 504 trading days (~2 years)
**Step**: 126 trading days (~6 months)
**Windows**: 18 rolling periods spanning 2015–2025
#### Variance Explained Over Time
| Window End | PC1 (Level) | PC2 (Slope) | PC3 (Curvature) | Top 3 |
|------------|------------|------------|-----------------|-------|
| 2017-06 | 77.5% | 7.8% | 5.3% | 90.6% |
| 2018-11 | 61.6% | 14.0% | 6.7% | 82.3% |
| **2020-11** | **55.7%** | **13.7%** | **11.1%** | **80.5%** |
| 2022-10 | 69.8% | 12.9% | 5.6% | 88.2% |
| 2025-03 | 79.0% | 6.1% | 4.4% | 89.5% |
| 2025-09 | 78.8% | 6.3% | 5.8% | 90.9% |
#### Regime Analysis
- **Calm markets (2017, 2025)**: PC1 dominates at ~78%, simple level-driven dynamics, top 3 ~ 90%
- **Pre-crisis (2018–2019)**: PC1 drops to ~60%, more complex multi-factor dynamics
- **Energy crisis (2020–2022)**: PC1 at minimum (55.7%), curvature rises to 11.1%, risk diversifies across factors
- **Post-crisis (2023+)**: Recovery to level-dominated structure, but PC2 seasonal pattern permanently shifted
---
## Key Findings
### 1. Three-Factor Model Is Sufficient
The TTF forward curve is well-described by 3 factors — **Level** (67%), **Slope** (9%), **Curvature** (6%) — explaining **~82% of variance**. This is consistent with classic fixed-income term structure theory applied to energy markets.
### 2. Level Is Regime-Dependent
PC1 variance share ranged from **55.7%** (Nov 2020, crisis) to **79.0%** (Mar 2025, calm). In correlated markets, level dominates. In crises, risk diversifies to slope and curvature.
### 3. Seasonality Is an Independent Risk Factor
Summer-winter seasonality accounts for **~13% of variance** when explicitly extracted via spread ratios. It is orthogonal to the level factor — absolute prices and seasonal spreads move independently.
### 4. Front-End Carries Most Risk
DAYSPOT 95% VaR = EUR 2.38 (7.8% of price) vs. YRC4 = EUR 0.52 (2.2%). Front-end tenors are **3-4x more volatile** than back-end contracts.
### 5. Energy Crisis Was a Structural Break
The 2020–2022 period required more factors (PC3 rose to 11%), and PC2's seasonal loading pattern **shifted permanently** — far-season dynamics now dominate over near-season.
### 6. Parsimonious Simulation
The PCA-based Monte Carlo model generates realistic forward curves with only **3 random draws**, automatically preserving the full 25x25 covariance structure.
### 7. DAYSPOT as a Canary
DAYSPOT's loading on PC1 ranged 0.06–0.22 across windows. When spot decouples from the curve (storage/weather events), its level loading drops sharply — a natural indicator of spot-forward basis risk.
---
## Repository Structure
```
ttf-pca-analysis/
|
|-- README.md                      # This file
|-- requirements.txt               # Python dependencies
|-- .gitignore                     # Git ignore rules
|
|-- data/
|   +-- heren_quotes.csv           # Raw TTF forward prices (export from Sheet1)
|
|-- src/
|   |-- config.py                  # Configuration &amp; parameters
|   +-- pca_forward_curve.py       # Main PCA analysis script
|
|-- notebooks/
|   +-- pca_analysis.ipynb         # Jupyter notebook (full analysis)
|
|-- results/
|   |-- pca_results.csv            # Eigenvalues, loadings, variance explained
|   |-- pca_sw_spreads.csv         # Spread-inclusive PCA results
|   |-- mc_simulation.csv          # Monte Carlo VaR statistics
|   +-- rolling_pca.csv            # Rolling window stability analysis
|
+-- Heren quotes.xlsx              # Original Excel workbook (optional)
```
---
## Setup &amp; Installation
### Prerequisites
- Python 3.9+
- pip or conda
### Installation
```bash
# Clone the repository
git clone https://github.com/YOUR_USERNAME/ttf-pca-analysis.git
cd ttf-pca-analysis
# Create virtual environment (recommended)
python -m venv venv
source venv/bin/activate  # Linux/Mac
# venv\Scripts\activate   # Windows
# Install dependencies
pip install -r requirements.txt
```
### requirements.txt
```
numpy&gt;=1.24
pandas&gt;=2.0
scipy&gt;=1.10
scikit-learn&gt;=1.2
matplotlib&gt;=3.7
seaborn&gt;=0.12
openpyxl&gt;=3.1
jupyter&gt;=1.0
```
---
## Usage
### Run the PCA analysis
```bash
python src/pca_forward_curve.py
```
### Launch Jupyter notebook
```bash
jupyter notebook notebooks/pca_analysis.ipynb
```
### Export data from Excel
To extract CSVs from the workbook:
```python
import openpyxl, csv, os
wb = openpyxl.load_workbook("Heren quotes.xlsx", data_only=True)
os.makedirs("results", exist_ok=True)
for name in wb.sheetnames:
    ws = wb[name]
    with open(f"results/{name}.csv", "w", newline="") as f:
        writer = csv.writer(f)
        for row in ws.iter_rows(values_only=True):
            writer.writerow(row)
```
---
## License
This project is provided for educational and research purposes. The underlying HEREN/ICIS price data is proprietary and subject to the data provider's license terms.
---
*Generated from PCA analysis workbook — see Conversation_Log sheet for full methodology discussion.*</t>
  </si>
  <si>
    <t>User requested generation of a full README.md file for the GitHub repository.</t>
  </si>
  <si>
    <t>Generated comprehensive 313-line README.md covering all 4 analyses, key findings, repo structure, setup instructions, and usage guide. Created README sheet in workbook and exported as downloadable file.</t>
  </si>
  <si>
    <t>README includes: project overview, dataset description (25 tenors, 4654 rows), full PCA eigenvalue tables, spread PCA comparison table, MC methodology &amp; VaR results for all tenors, rolling PCA regime analysis (18 windows), 7 key findings, repo structure tree, Python setup &amp; installation instructions, CSV export script.</t>
  </si>
  <si>
    <t>README.md exported as downloadable file. Also stored in README sheet (cell A1) for reference. Ready to copy into GitHub repo root.</t>
  </si>
  <si>
    <t>User asked where to download the README.md file from.</t>
  </si>
  <si>
    <t>Explained that the download link appears in the chat output. Provided alternative methods: copy from README sheet cell A1, or re-export.</t>
  </si>
  <si>
    <t>File export via code execution container produces a download link in the chat interface. If missed, cell A1 of README sheet contains the full text for manual copy-paste.</t>
  </si>
  <si>
    <t>Awaiting user confirmation on whether they found the download or need a re-export.</t>
  </si>
  <si>
    <t>User asked to re-export the README.md file (option 3).</t>
  </si>
  <si>
    <t>Re-exported README.md via bash code execution to OUTPUT_DIR. File is 313 lines, 11,249 bytes.</t>
  </si>
  <si>
    <t>Used bash heredoc to write the full README content to /tmp/README.md then copied to OUTPUT_DIR for download. Also provided fallback instructions (copy from README sheet cell A1).</t>
  </si>
  <si>
    <t>README.md download link generated in chat. User can also copy from README sheet A1 as backup.</t>
  </si>
  <si>
    <t>User asked how to save everything to GitHub.</t>
  </si>
  <si>
    <t>Provided complete 6-step guide: create GitHub repo, set up local folder structure, place files (mapping each source sheet to target file), export CSVs via Python script, git init/add/commit/push commands, and verification checklist.</t>
  </si>
  <si>
    <t>Included file mapping table (README.md, config.py, pca_forward_curve.py, .ipynb, requirements.txt, .gitignore — all sourced from Python_Code sheet). Added notes on Git LFS for large files, data licensing concerns, and future update workflow.</t>
  </si>
  <si>
    <t>Step-by-step instructions delivered. No spreadsheet changes. Offered to export Python files as downloads next.</t>
  </si>
  <si>
    <t>User asked to load the conversation from the spreadsheet (Conversation_Log sheet).</t>
  </si>
  <si>
    <t>Read full Conversation_Log (148 rows) and Claude Log (6 prior turns) using Office.js. Summarized all prior work.</t>
  </si>
  <si>
    <t>Conversation_Log documents 15 original turns (PCA, spread PCA, Monte Carlo, rolling PCA, Python code, conversation saving) plus detailed findings. Claude Log has 6 turns from a subsequent session (GitHub guidance, README export).</t>
  </si>
  <si>
    <t>Full conversation history loaded and summarized. Ready for next request.</t>
  </si>
  <si>
    <t>Hedge Coverage: MTBAL + YRC3 → Full Forward Curve</t>
  </si>
  <si>
    <t>How much of each tenor's return variance can be explained by a linear combination of Month-Ahead and Year-3 returns?</t>
  </si>
  <si>
    <t>Method: Regression R² computed from PCA-reconstructed correlation matrix (2,690 obs, 25 tenors). Correlation(MTBAL, YRC3) = 0.42.</t>
  </si>
  <si>
    <t>Group</t>
  </si>
  <si>
    <t>R²</t>
  </si>
  <si>
    <t>Unexplained</t>
  </si>
  <si>
    <t>Rating</t>
  </si>
  <si>
    <t>Front-end</t>
  </si>
  <si>
    <t>Moderate</t>
  </si>
  <si>
    <t>★ INSTRUMENT</t>
  </si>
  <si>
    <t>Good</t>
  </si>
  <si>
    <t>MONTH_M</t>
  </si>
  <si>
    <t>Month-Ahead</t>
  </si>
  <si>
    <t>MONTH_M+1</t>
  </si>
  <si>
    <t>MONTH_M+2</t>
  </si>
  <si>
    <t>MONTH_M+3</t>
  </si>
  <si>
    <t>MONTH_M+4</t>
  </si>
  <si>
    <t>MONTH_M+5</t>
  </si>
  <si>
    <t>Quarter</t>
  </si>
  <si>
    <t>Poor</t>
  </si>
  <si>
    <t>Season</t>
  </si>
  <si>
    <t>Year</t>
  </si>
  <si>
    <t>Poor ⚠</t>
  </si>
  <si>
    <t>Value</t>
  </si>
  <si>
    <t>Note</t>
  </si>
  <si>
    <t>Average R² (23 other tenors)</t>
  </si>
  <si>
    <t>~55% of each tenor's variance explained on average</t>
  </si>
  <si>
    <t>Best explained (excl. instruments)</t>
  </si>
  <si>
    <t>YRC2 = 80.6%</t>
  </si>
  <si>
    <t>Adjacent to YRC3 on the curve — highly correlated</t>
  </si>
  <si>
    <t>Worst explained</t>
  </si>
  <si>
    <t>YRC4 = 15.3%</t>
  </si>
  <si>
    <t>⚠ Moves very independently — idiosyncratic risk</t>
  </si>
  <si>
    <t>Correlation(MTBAL, YRC3)</t>
  </si>
  <si>
    <t>Moderate — good pair, not redundant</t>
  </si>
  <si>
    <t>Group Averages</t>
  </si>
  <si>
    <t>Front-end (Day, WDNW)</t>
  </si>
  <si>
    <t>Best group — MTBAL anchors these</t>
  </si>
  <si>
    <t>Month-Ahead (M to M+5)</t>
  </si>
  <si>
    <t>Good — same part of the curve as MTBAL</t>
  </si>
  <si>
    <t>Quarters (Q1–Q6)</t>
  </si>
  <si>
    <t>Moderate — seasonal effects reduce fit</t>
  </si>
  <si>
    <t>Seasons (S1–S6)</t>
  </si>
  <si>
    <t>Moderate — seasonality not captured by the pair</t>
  </si>
  <si>
    <t>Years (YRC2, YRC4, YRG1)</t>
  </si>
  <si>
    <t>Dragged down by YRC4 (15.3%)</t>
  </si>
  <si>
    <t>MTBAL + YRC3 explain ~55% of the full curve on average.</t>
  </si>
  <si>
    <t>That means ~45% of each tenor's daily return variance is left unexplained — a significant residual.</t>
  </si>
  <si>
    <t>These two instruments are a "level + back-end" pair.</t>
  </si>
  <si>
    <t>MTBAL captures front-end level moves, YRC3 captures the long end. But you're missing the slope/curvature dynamics in the middle of the curve.</t>
  </si>
  <si>
    <t>The biggest gap is seasonality.</t>
  </si>
  <si>
    <t>Seasons (SEA01–SEA06) and quarters (QTR03–QTR06) are poorly predicted because summer-winter dynamics require a 3rd instrument.</t>
  </si>
  <si>
    <t>YRC4 is nearly unhedged (R² = 15%).</t>
  </si>
  <si>
    <t>YRC4 has a very different factor exposure (high PC4 loading = 0.58). It moves almost independently of the rest of the curve.</t>
  </si>
  <si>
    <t>To reach ~80%+ coverage, add a 3rd instrument.</t>
  </si>
  <si>
    <t>A seasonal contract (e.g. SEA01 or QTR01) or a mid-curve tenor (MONTH_M+3 or QTR03) would fill the gap. See the original PCA: 3 factors = 82% variance.</t>
  </si>
  <si>
    <t>Compare: 3 PCA factors explain 82% vs your 2 instruments explain 55%.</t>
  </si>
  <si>
    <t>The PCA factors are optimal by construction. Two real instruments can't replicate that unless they happen to span the same subspace, which MTBAL+YRC3 don't fully do.</t>
  </si>
  <si>
    <t>User asked: if I use only MTBAL and YRC3 prices, how much of the curve can I predict?</t>
  </si>
  <si>
    <t>Computed regression R² for all 25 tenors using PCA-reconstructed correlation matrix. Created 'MTBAL_YRC3_Hedge' sheet with full results table, group averages, bar chart, and interpretation.</t>
  </si>
  <si>
    <t>Method: reconstruct Σ = L·Λ·L' from PCA loadings, then compute R² = ρ'·Σ₂₂⁻¹·ρ for each tenor regressed on MTBAL+YRC3. Correlation(MTBAL,YRC3) = 0.42. Average R² = 54.5% across 23 other tenors. Best: YRC2 (80.6%), Worst: YRC4 (15.3%). Seasonal/quarter tenors poorly covered (~47-52%). Key gap: no curvature/seasonality instrument.</t>
  </si>
  <si>
    <t>MTBAL_YRC3_Hedge sheet created with full R² table, group summary, and bar chart. Answer: ~55% of curve variance explained — significant gap vs 82% from 3 PCA factors. Recommended adding a 3rd instrument (seasonal or mid-curve).</t>
  </si>
  <si>
    <t>═══ MTBAL ONLY — Single Instrument Coverage ═══</t>
  </si>
  <si>
    <t>ρ(i, MTBAL)</t>
  </si>
  <si>
    <t>R² (MTBAL only)</t>
  </si>
  <si>
    <t>R² (MTBAL+YRC3)</t>
  </si>
  <si>
    <t>Gain from YRC3</t>
  </si>
  <si>
    <t>Summary: MTBAL Only</t>
  </si>
  <si>
    <t>Average R² (24 other tenors)</t>
  </si>
  <si>
    <t>vs 54.5% with MTBAL+YRC3</t>
  </si>
  <si>
    <t>Best explained</t>
  </si>
  <si>
    <t>WDNW = 80.3%</t>
  </si>
  <si>
    <t>Nearest neighbor on curve</t>
  </si>
  <si>
    <t>YRC4 = 6.3%</t>
  </si>
  <si>
    <t>Essentially uncorrelated</t>
  </si>
  <si>
    <t>MTBAL only</t>
  </si>
  <si>
    <t>MTBAL+YRC3</t>
  </si>
  <si>
    <t>Gain</t>
  </si>
  <si>
    <t>Years (YRC2–4, YRG1)</t>
  </si>
  <si>
    <t>User asked: if I use only Month-Ahead (MTBAL), how much can I explain?</t>
  </si>
  <si>
    <t>Computed R² = ρ² for all 25 tenors using only MTBAL. Added comparison section to MTBAL_YRC3_Hedge sheet with full table, group averages, and side-by-side bar chart vs MTBAL+YRC3.</t>
  </si>
  <si>
    <t>MTBAL-only avg R² = 39.1% (vs 54.5% with MTBAL+YRC3). Front-end well covered (67%), but back-end collapses: Seasons avg 26.9%, Years avg 23.2%. Adding YRC3 biggest impact on far-dated tenors: SEA06 +46.5pp, YRC2 +54.4pp. WDNW is best single-tenor proxy for MTBAL (ρ=0.90, R²=80%).</t>
  </si>
  <si>
    <t>Comparison table and chart added to MTBAL_YRC3_Hedge sheet (rows 58-97). MTBAL alone captures ~39% of curve — front-end only. YRC3 adds most value for back-end tenors.</t>
  </si>
  <si>
    <t>═══ WHY PC1 (67%) ≠ MTBAL (39%) — The Purity Problem ═══</t>
  </si>
  <si>
    <t>MTBAL's variance decomposition by PC:</t>
  </si>
  <si>
    <t>Factor</t>
  </si>
  <si>
    <t>% of MTBAL variance</t>
  </si>
  <si>
    <t>Effect on prediction</t>
  </si>
  <si>
    <t>✅ Helps — this is the useful signal</t>
  </si>
  <si>
    <t>❌ Hurts — creates front-vs-back bias</t>
  </si>
  <si>
    <t>❌ Noise — idiosyncratic to MTBAL</t>
  </si>
  <si>
    <t>❌ Noise</t>
  </si>
  <si>
    <t>❌ Noise — large idiosyncratic component</t>
  </si>
  <si>
    <t>All other PCs</t>
  </si>
  <si>
    <t>The purity problem:</t>
  </si>
  <si>
    <t>Pure PC1 score</t>
  </si>
  <si>
    <t>MTBAL (real instrument)</t>
  </si>
  <si>
    <t>Level content</t>
  </si>
  <si>
    <t>Slope contamination</t>
  </si>
  <si>
    <t>9.4% (negative = front-end bias)</t>
  </si>
  <si>
    <t>Other noise</t>
  </si>
  <si>
    <t>Avg R² across curve</t>
  </si>
  <si>
    <t>Why the gap?</t>
  </si>
  <si>
    <t>MTBAL is only 59% level factor.</t>
  </si>
  <si>
    <t>41% of MTBAL's variance comes from slope, idiosyncratic, and higher-order components that are noise when predicting other tenors.</t>
  </si>
  <si>
    <t>PC2 (slope) actively hurts back-end prediction.</t>
  </si>
  <si>
    <t>MTBAL loads −0.21 on PC2. Back-end tenors (YRC2, YRC3, SEA04-06) load POSITIVE on PC2. So MTBAL's slope component moves opposite to back-end tenors, reducing correlation.</t>
  </si>
  <si>
    <t>The efficiency loss is 42%.</t>
  </si>
  <si>
    <t>A pure PC1 score would give R²=67% (matching PC1's 66.7% variance share). MTBAL achieves only 39% — a 42% efficiency loss from impurity.</t>
  </si>
  <si>
    <t>WDNW is the exception (R²=80% &gt; pure PC1's 61%).</t>
  </si>
  <si>
    <t>WDNW has very similar PC2 loading (−0.22) to MTBAL (−0.21). Their shared slope component ADDS to correlation, making MTBAL predict WDNW better than pure PC1 would.</t>
  </si>
  <si>
    <t>Real instruments are never pure factors.</t>
  </si>
  <si>
    <t>This is the fundamental reason why PCA factors (mathematical constructs) always outperform individual instruments at explaining the curve. Each real instrument carries idiosyncratic risk.</t>
  </si>
  <si>
    <t>Bottom line:</t>
  </si>
  <si>
    <t>PC1 explains 67% because it's the optimal level direction. MTBAL explains 39% because it's only 59% level — the rest is noise and slope contamination that reduces its predictive power.</t>
  </si>
  <si>
    <t>User asked: why does PC1 explain ~67% variance but MTBAL only explains 39%?</t>
  </si>
  <si>
    <t>Decomposed MTBAL's variance by PC to show it's only 59% 'level factor'. Added explanation section to MTBAL_YRC3_Hedge sheet (rows 100-126) with variance decomposition table, purity comparison, and 5-point explanation.</t>
  </si>
  <si>
    <t>Key insight: MTBAL is 59% PC1 (useful signal), 9.4% PC2 (slope — actively hurts back-end prediction), 31.6% other noise (PC4, PC5, PC8 idiosyncratic). A pure PC1 score would give avg R²=67% matching the eigenvalue share. MTBAL's impurity causes 42% efficiency loss (67%→39%). Exception: WDNW benefits from shared slope loading with MTBAL.</t>
  </si>
  <si>
    <t>Explanation written to MTBAL_YRC3_Hedge sheet rows 100-126. User now understands the difference between mathematical PCA factors and real tradeable instruments.</t>
  </si>
  <si>
    <t>SESSION 2 — Hedge Coverage &amp; Factor Purity Analysis (2026-03-08)</t>
  </si>
  <si>
    <t>Asked to load the previous conversation from the spreadsheet.</t>
  </si>
  <si>
    <t>Read full Conversation_Log (148 rows) and Claude Log (6 prior turns from Session 1). Summarized all prior work covering PCA, spread PCA, Monte Carlo, rolling PCA, Python code export, and GitHub guidance.</t>
  </si>
  <si>
    <t>If I use only Month-Ahead (MTBAL) and Year-3 (YRC3) prices, how much of the curve can I predict?</t>
  </si>
  <si>
    <t>Created 'MTBAL_YRC3_Hedge' sheet. Computed regression R² for all 25 tenors using PCA-reconstructed correlation matrix. MTBAL+YRC3 explain ~54.5% of curve variance on average. Best: YRC2 (80.6%), WDNW (80.5%). Worst: YRC4 (15.3%). Seasons and quarters poorly covered (~47–52%). Key gap: no curvature or seasonality instrument. Recommended adding a 3rd instrument.</t>
  </si>
  <si>
    <t>If I use only Month-Ahead, how much can I explain?</t>
  </si>
  <si>
    <t>Computed single-instrument R² = ρ² for MTBAL vs all 24 other tenors. MTBAL alone explains 39.1% on average. Front-end well covered (67%), but back-end collapses: Seasons avg 26.9%, Years avg 23.2%. Adding YRC3 has biggest impact on far-dated tenors (SEA06 +46.5pp, YRC2 +54.4pp). Created comparison table and side-by-side chart.</t>
  </si>
  <si>
    <t>Why does PC1 explain ~67% variance but MTBAL only explains 39%?</t>
  </si>
  <si>
    <t>Decomposed MTBAL's variance by PC: only 59.4% is PC1 (level), 9.4% is PC2 (slope — actively hurts back-end prediction), and 31.6% is idiosyncratic noise (PC4, PC5, PC8). A pure PC1 score would give avg R²=67%, matching the eigenvalue share. MTBAL's impurity causes 42% efficiency loss. Key insight: real instruments are never pure factors — slope contamination means MTBAL moves opposite to back-end tenors on the slope dimension, reducing correlation.</t>
  </si>
  <si>
    <t>Write this new research in the Conversation_Log.</t>
  </si>
  <si>
    <t>Appended Session 2 entries (turns 16–25) to Conversation_Log with full detailed findings.</t>
  </si>
  <si>
    <t>Sheets Created/Modified in Session 2</t>
  </si>
  <si>
    <t>MTBAL_YRC3_Hedge</t>
  </si>
  <si>
    <t>Hedge coverage analysis</t>
  </si>
  <si>
    <t>R² for all 25 tenors using MTBAL only, MTBAL+YRC3, comparison tables, charts, group averages, and PC1 vs MTBAL purity analysis</t>
  </si>
  <si>
    <t>6. HEDGE COVERAGE ANALYSIS (MTBAL_YRC3_Hedge sheet)</t>
  </si>
  <si>
    <t>Question</t>
  </si>
  <si>
    <t>How much of the 25-tenor forward curve can be explained by 1 or 2 tradeable instruments?</t>
  </si>
  <si>
    <t>Regression R² from PCA-reconstructed correlation matrix (Σ = L·Λ·L'). For 2 instruments: R²ᵢ = ρ'·Σ₂₂⁻¹·ρ</t>
  </si>
  <si>
    <t>Instrument Setup</t>
  </si>
  <si>
    <t>Average R² (other tenors)</t>
  </si>
  <si>
    <t>Front-end covered (67%), back-end collapses: Seasons 27%, Years 23%</t>
  </si>
  <si>
    <t>MTBAL + YRC3</t>
  </si>
  <si>
    <t>YRC3 anchors back-end (+25pp seasons, +27pp years). Correlation(MTBAL,YRC3) = 0.42</t>
  </si>
  <si>
    <t>3 PCA factors (theoretical max)</t>
  </si>
  <si>
    <t>~82% (eigenvalue share)</t>
  </si>
  <si>
    <t>Optimal by construction — no real instruments can match without trading all 25 tenors</t>
  </si>
  <si>
    <t>Coverage by Group (MTBAL only → MTBAL+YRC3)</t>
  </si>
  <si>
    <t>67.2% → 67.5%</t>
  </si>
  <si>
    <t>Already well covered by MTBAL; YRC3 adds nothing here</t>
  </si>
  <si>
    <t>53.1% → 57.9%</t>
  </si>
  <si>
    <t>Moderate gain from YRC3</t>
  </si>
  <si>
    <t>38.4% → 51.4%</t>
  </si>
  <si>
    <t>+13pp — seasonal dynamics still missing</t>
  </si>
  <si>
    <t>26.9% → 52.4%</t>
  </si>
  <si>
    <t>+25.5pp — biggest improvement area from adding YRC3</t>
  </si>
  <si>
    <t>23.2% → 49.8%</t>
  </si>
  <si>
    <t>+26.6pp — but YRC4 remains poorly explained (6% → 15%)</t>
  </si>
  <si>
    <t>7. PC1 vs MTBAL — THE FACTOR PURITY PROBLEM</t>
  </si>
  <si>
    <t>Why does PC1 explain 66.75% of curve variance, but MTBAL only explains 39.1%?</t>
  </si>
  <si>
    <t>MTBAL Variance Decomposition</t>
  </si>
  <si>
    <t>PC1 (Level): 59.4%</t>
  </si>
  <si>
    <t>The useful signal — parallel shift component</t>
  </si>
  <si>
    <t>PC2 (Slope): 9.4%</t>
  </si>
  <si>
    <t>HARMFUL — MTBAL loads −0.21, back-end loads positive. Creates systematic anti-correlation with far tenors.</t>
  </si>
  <si>
    <t>PC4: 9.0%, PC8: 8.9%, PC5: 6.5%</t>
  </si>
  <si>
    <t>Idiosyncratic noise unique to MTBAL — adds variance, zero predictive info</t>
  </si>
  <si>
    <t>Other PCs: 6.8%</t>
  </si>
  <si>
    <t>Remaining noise</t>
  </si>
  <si>
    <t>MTBAL is only 59% level factor</t>
  </si>
  <si>
    <t>41% of its variance is slope contamination and idiosyncratic noise that doesn't help predict other tenors.</t>
  </si>
  <si>
    <t>PC2 slope actively hurts</t>
  </si>
  <si>
    <t>MTBAL's negative PC2 loading (−0.21) means it moves opposite to back-end tenors (YRC2, YRC3, SEA04–06) on the slope dimension, reducing observed correlation.</t>
  </si>
  <si>
    <t>42% efficiency loss</t>
  </si>
  <si>
    <t>A pure PC1 score would give avg R²=67.0%. MTBAL achieves only 39.1% — a 42% efficiency loss from impurity.</t>
  </si>
  <si>
    <t>WDNW is the exception</t>
  </si>
  <si>
    <t>WDNW has near-identical PC2 loading (−0.22) to MTBAL (−0.21). Their shared slope signal ADDS to correlation — MTBAL predicts WDNW (R²=80%) better than pure PC1 would (R²=61%).</t>
  </si>
  <si>
    <t>Real instruments ≠ pure factors</t>
  </si>
  <si>
    <t>This is the fundamental reason PCA factors outperform individual instruments. Each real contract carries idiosyncratic risk that dilutes its factor content.</t>
  </si>
  <si>
    <t>Comparison: Pure PC1 vs MTBAL</t>
  </si>
  <si>
    <t>Pure PC1 Score</t>
  </si>
  <si>
    <t>9.4% (negative — front-end bias)</t>
  </si>
  <si>
    <t>Idiosyncratic noise</t>
  </si>
  <si>
    <t>Avg R² across 24 tenors</t>
  </si>
  <si>
    <t>Practical implication: To reach ≥80% hedge coverage, a trader needs at least 3 instruments spanning level, slope, and curvature/seasonality dimensions. No single contract can replicate even PC1 alone.</t>
  </si>
  <si>
    <t>User asked to write the new research (hedge coverage &amp; factor purity analysis) into the Conversation_Log sheet.</t>
  </si>
  <si>
    <t>Appended Session 2 entries (turns 16–25) to Conversation_Log, including conversation flow, new sheet created (MTBAL_YRC3_Hedge), detailed findings for hedge coverage analysis (Section 6) and PC1 vs MTBAL factor purity problem (Section 7).</t>
  </si>
  <si>
    <t>Added rows 151–216 to Conversation_Log. Section 6: R² comparison for MTBAL only (39.1%) vs MTBAL+YRC3 (54.5%) vs 3 PCA factors (82%), coverage by tenor group. Section 7: MTBAL variance decomposition (59% PC1, 9.4% PC2 slope, 31.6% noise), pure PC1 vs MTBAL comparison, efficiency loss calculation, WDNW exception.</t>
  </si>
  <si>
    <t>Conversation_Log updated with full Session 2 research. Now contains 25 conversation turns and 7 detailed finding sections.</t>
  </si>
  <si>
    <t>7b. DETAILED EXPLANATION: WHY PC1 ≠ MTBAL</t>
  </si>
  <si>
    <t>The puzzle:</t>
  </si>
  <si>
    <t>PC1 captures 66.75% of all forward curve variance. MTBAL is the most liquid front-end contract and loads positively on PC1. So why does MTBAL alone explain only 39.1%?</t>
  </si>
  <si>
    <t>STEP 1: What is PC1?</t>
  </si>
  <si>
    <t>PC1 is a mathematical construct — the single direction in 25-dimensional space that maximises explained variance.</t>
  </si>
  <si>
    <t>It is a WEIGHTED PORTFOLIO of ALL 25 tenors simultaneously: PC1 = 0.17×DAYSPOT + 0.19×MTBAL + 0.21×MONTH_M + ... + 0.23×YRG1</t>
  </si>
  <si>
    <t>All loadings are positive and similar (0.10–0.23), so PC1 ≈ an equally-weighted average of all 25 standardised returns.</t>
  </si>
  <si>
    <t>You cannot trade PC1 directly. To replicate it, you would need positions in all 25 contracts.</t>
  </si>
  <si>
    <t>STEP 2: What is MTBAL?</t>
  </si>
  <si>
    <t>MTBAL is a single tradeable contract — Month-Ahead TTF. It has exposure to MANY PCA factors, not just PC1:</t>
  </si>
  <si>
    <t>MTBAL loading → % of MTBAL variance</t>
  </si>
  <si>
    <t>Loading = +0.189 → contributes 59.4% of MTBAL's variance. This is the USEFUL part.</t>
  </si>
  <si>
    <t>Loading = −0.206 → contributes 9.4%. This is HARMFUL: it means MTBAL has a front-end bias.</t>
  </si>
  <si>
    <t>Loading = +0.306 → contributes 9.0%. Pure noise — idiosyncratic to short-tenor dynamics.</t>
  </si>
  <si>
    <t>Loading = −0.569 → contributes 8.9%. Large idiosyncratic component specific to MTBAL.</t>
  </si>
  <si>
    <t>Loading = +0.286 → contributes 6.5%. More noise.</t>
  </si>
  <si>
    <t>Other 20 PCs</t>
  </si>
  <si>
    <t>Combined: 6.8%. Residual noise.</t>
  </si>
  <si>
    <t>Key: MTBAL is only 59% 'level instrument'. The other 41% is slope, curvature, and idiosyncratic noise.</t>
  </si>
  <si>
    <t>STEP 3: Why the 41% noise REDUCES explanatory power</t>
  </si>
  <si>
    <t>When you regress tenor i on MTBAL, R² = ρ(i, MTBAL)². The correlation ρ is driven by SHARED factor exposures.</t>
  </si>
  <si>
    <t>Problem 1 — Signal dilution:</t>
  </si>
  <si>
    <t>MTBAL's total variance = 1.0. But only 59.4% comes from PC1 (shared with all tenors). The rest is noise that inflates the denominator of the correlation calculation without adding covariance. It's like trying to hear a conversation in a noisy room — the signal (PC1) is there, but drowned by noise (PC4, PC5, PC8).</t>
  </si>
  <si>
    <t>Problem 2 — Slope contamination (active harm):</t>
  </si>
  <si>
    <t>MTBAL loads −0.21 on PC2 (slope). Back-end tenors like YRC3 (+0.39), SEA05 (+0.33), SEA06 (+0.32) load POSITIVE on PC2. When the slope factor moves, MTBAL goes DOWN while the back-end goes UP. This SUBTRACTS from the level-driven correlation, making MTBAL a worse predictor of far-dated tenors than it would be if it were a pure level instrument.</t>
  </si>
  <si>
    <t>Problem 3 — Non-uniform PC1 loadings:</t>
  </si>
  <si>
    <t>Even via PC1, MTBAL loads 0.189 while YRG1 loads 0.226. If MTBAL had the same PC1 loading as every other tenor, PC1's contribution to their correlation would be equal. But MTBAL's slightly lower PC1 loading means it captures somewhat less of the level signal.</t>
  </si>
  <si>
    <t>STEP 4: Numerical proof</t>
  </si>
  <si>
    <t>If MTBAL were a PURE PC1 score (100% level, 0% everything else):</t>
  </si>
  <si>
    <t>→ Its correlation with tenor i would depend ONLY on tenor i's PC1 loading.</t>
  </si>
  <si>
    <t>→ Average R² across 24 tenors = 67.0% ← matches PC1's eigenvalue share (66.75%).</t>
  </si>
  <si>
    <t>But MTBAL is impure (59% PC1 + 41% noise/slope):</t>
  </si>
  <si>
    <t>→ Average R² = 39.1%</t>
  </si>
  <si>
    <t>→ Efficiency loss = 1 − (39.1 / 67.0) = 42%</t>
  </si>
  <si>
    <t>The 42% efficiency loss comes entirely from MTBAL being a noisy, biased proxy for the level factor.</t>
  </si>
  <si>
    <t>STEP 5: The one exception — WDNW</t>
  </si>
  <si>
    <t>WDNW (Weekend) has R² = 80.3% with MTBAL — HIGHER than pure PC1 would give (60.8%).</t>
  </si>
  <si>
    <t>Why? WDNW loads −0.22 on PC2, almost identical to MTBAL's −0.21. So their shared SLOPE component actually ADDS to correlation instead of subtracting.</t>
  </si>
  <si>
    <t>WDNW also shares MTBAL's PC4 loading (+0.30 vs +0.31) and PC5 loading (+0.28 vs +0.29). These 'noise' factors are not noise between MTBAL and WDNW — they are shared front-end dynamics.</t>
  </si>
  <si>
    <t>Lesson: noise is relative. What is idiosyncratic for MTBAL vs the full curve is actually shared with its nearest neighbor.</t>
  </si>
  <si>
    <t>STEP 6: Analogy</t>
  </si>
  <si>
    <t>Think of PC1 as a pure tuning fork vibrating at 440 Hz (the 'level' frequency). Every tenor resonates with this frequency.</t>
  </si>
  <si>
    <t>MTBAL is like a guitar string: it produces the 440 Hz note (level) but also harmonics at 880 Hz (slope), 1320 Hz (PC4), etc. These harmonics are noise that other tenors don't share.</t>
  </si>
  <si>
    <t>When you ask 'does the guitar string predict what the tuning fork plays?', the answer is: partially (59%), because the fundamental frequency matches, but the harmonics add confusion.</t>
  </si>
  <si>
    <t>When you ask 'does the guitar string predict what another guitar string (WDNW) plays?', the answer is: very well (80%), because they share the same harmonics.</t>
  </si>
  <si>
    <t>User asked to write a detailed explanation of why PC1 ≠ MTBAL in the Conversation_Log.</t>
  </si>
  <si>
    <t>Added Section 7b (rows 218–276) to Conversation_Log: a 6-step pedagogical explanation of the factor purity problem.</t>
  </si>
  <si>
    <t>Step 1: What is PC1 (optimal 25-tenor weighted portfolio). Step 2: What is MTBAL (single instrument, 59% PC1 + 41% noise). Step 3: Why noise reduces R² (signal dilution, slope contamination, non-uniform loadings). Step 4: Numerical proof (pure PC1 → 67% vs MTBAL → 39%, 42% loss). Step 5: WDNW exception (shared slope/PC4/PC5 loadings). Step 6: Tuning fork vs guitar string analogy.</t>
  </si>
  <si>
    <t>Section 7b appended to Conversation_Log. Full step-by-step explanation with analogy now documented.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</si>
</sst>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dd/m/yyyy;@"/>
    <numFmt numFmtId="165" formatCode="0.00000"/>
    <numFmt numFmtId="166" formatCode="0.0000"/>
    <numFmt numFmtId="167" formatCode="0.000000"/>
    <numFmt numFmtId="168" formatCode="0.000"/>
    <numFmt numFmtId="169" formatCode="0.0%"/>
    <numFmt numFmtId="170" formatCode="\+0.0%;\-0.0%;\-"/>
    <numFmt numFmtId="171" formatCode="\+0.0%;\-0.0%;&quot;-&quot;"/>
  </numFmts>
  <fonts count="31" x14ac:knownFonts="1">
    <font>
      <sz val="11"/>
      <color theme="1"/>
      <name val="Aptos Narrow"/>
      <family val="2"/>
      <scheme val="minor"/>
    </font>
    <font>
      <sz val="12"/>
      <color theme="1"/>
      <name val="Aptos Narrow"/>
      <family val="2"/>
      <scheme val="minor"/>
    </font>
    <font>
      <b/>
      <sz val="14"/>
      <color theme="1"/>
      <name val="Aptos Narrow"/>
      <family val="2"/>
      <scheme val="minor"/>
    </font>
    <font>
      <b/>
      <sz val="12"/>
      <color theme="1"/>
      <name val="Aptos Narrow"/>
      <family val="2"/>
      <scheme val="minor"/>
    </font>
    <font>
      <b/>
      <sz val="11"/>
      <color rgb="FFFFFFFF"/>
      <name val="Aptos Narrow"/>
      <family val="2"/>
      <scheme val="minor"/>
    </font>
    <font>
      <sz val="10"/>
      <color theme="1"/>
      <name val="Consolas"/>
    </font>
    <font>
      <b/>
      <sz val="11"/>
      <color theme="1"/>
      <name val="Consolas"/>
    </font>
    <font>
      <b/>
      <sz val="13"/>
      <color rgb="FFFFFFFF"/>
      <name val="Consolas"/>
    </font>
    <font>
      <b/>
      <sz val="10"/>
      <color rgb="FFFFFFFF"/>
      <name val="Consolas"/>
    </font>
    <font>
      <sz val="9"/>
      <color theme="1"/>
      <name val="Consolas"/>
    </font>
    <font>
      <b/>
      <sz val="11"/>
      <color theme="1"/>
      <name val="Aptos Narrow"/>
      <family val="2"/>
      <scheme val="minor"/>
    </font>
    <font>
      <sz val="11"/>
      <color theme="1"/>
      <name val="Consolas"/>
    </font>
    <font>
      <b/>
      <sz val="11"/>
      <color rgb="FFFF0000"/>
      <name val="Aptos Narrow"/>
      <family val="2"/>
      <scheme val="minor"/>
    </font>
    <font>
      <sz val="11"/>
      <color rgb="FF0000FF"/>
      <name val="Aptos Narrow"/>
      <family val="2"/>
      <scheme val="minor"/>
    </font>
    <font>
      <i/>
      <sz val="11"/>
      <color theme="1"/>
      <name val="Aptos Narrow"/>
      <family val="2"/>
      <scheme val="minor"/>
    </font>
    <font>
      <b/>
      <sz val="14"/>
      <color rgb="FFFFFFFF"/>
      <name val="Aptos Narrow"/>
      <family val="2"/>
      <scheme val="minor"/>
    </font>
    <font>
      <sz val="8"/>
      <color rgb="FF2F5496"/>
      <name val="Aptos Narrow"/>
      <family val="2"/>
      <scheme val="minor"/>
    </font>
    <font>
      <b/>
      <sz val="12"/>
      <color rgb="FF2F5496"/>
      <name val="Aptos Narrow"/>
      <family val="2"/>
      <scheme val="minor"/>
    </font>
    <font>
      <i/>
      <sz val="11"/>
      <color rgb="FF666666"/>
      <name val="Aptos Narrow"/>
      <family val="2"/>
      <scheme val="minor"/>
    </font>
    <font>
      <sz val="9"/>
      <color rgb="FF999999"/>
      <name val="Aptos Narrow"/>
      <family val="2"/>
      <scheme val="minor"/>
    </font>
    <font>
      <sz val="11"/>
      <color rgb="FFD4A017"/>
      <name val="Aptos Narrow"/>
      <family val="2"/>
      <scheme val="minor"/>
    </font>
    <font>
      <b/>
      <sz val="11"/>
      <color rgb="FF0000FF"/>
      <name val="Aptos Narrow"/>
      <family val="2"/>
      <scheme val="minor"/>
    </font>
    <font>
      <sz val="11"/>
      <color rgb="FF228B22"/>
      <name val="Aptos Narrow"/>
      <family val="2"/>
      <scheme val="minor"/>
    </font>
    <font>
      <sz val="11"/>
      <color rgb="FFCC0000"/>
      <name val="Aptos Narrow"/>
      <family val="2"/>
      <scheme val="minor"/>
    </font>
    <font>
      <b/>
      <sz val="11"/>
      <color rgb="FFCC0000"/>
      <name val="Aptos Narrow"/>
      <family val="2"/>
      <scheme val="minor"/>
    </font>
    <font>
      <b/>
      <sz val="13"/>
      <color theme="1"/>
      <name val="Aptos Narrow"/>
      <family val="2"/>
      <scheme val="minor"/>
    </font>
    <font>
      <b/>
      <sz val="11"/>
      <color rgb="FF228B22"/>
      <name val="Aptos Narrow"/>
      <family val="2"/>
      <scheme val="minor"/>
    </font>
    <font>
      <b/>
      <sz val="13"/>
      <color rgb="FFFFFFFF"/>
      <name val="Aptos Narrow"/>
      <family val="2"/>
      <scheme val="minor"/>
    </font>
    <font>
      <b/>
      <sz val="12"/>
      <color rgb="FF228B22"/>
      <name val="Aptos Narrow"/>
      <family val="2"/>
      <scheme val="minor"/>
    </font>
    <font>
      <b/>
      <sz val="12"/>
      <color rgb="FFCC0000"/>
      <name val="Aptos Narrow"/>
      <family val="2"/>
      <scheme val="minor"/>
    </font>
    <font>
      <b/>
      <i/>
      <sz val="11"/>
      <color theme="1"/>
      <name val="Aptos Narrow"/>
      <family val="2"/>
      <scheme val="minor"/>
    </font>
  </fonts>
  <fills count="15">
    <fill>
      <patternFill patternType="none"/>
    </fill>
    <fill>
      <patternFill patternType="gray125"/>
    </fill>
    <fill>
      <patternFill patternType="solid">
        <fgColor rgb="FF4472C4"/>
        <bgColor indexed="64"/>
      </patternFill>
    </fill>
    <fill>
      <patternFill patternType="solid">
        <fgColor rgb="FFF2F2F2"/>
        <bgColor indexed="64"/>
      </patternFill>
    </fill>
    <fill>
      <patternFill patternType="solid">
        <fgColor rgb="FFED7D31"/>
        <bgColor indexed="64"/>
      </patternFill>
    </fill>
    <fill>
      <patternFill patternType="solid">
        <fgColor rgb="FFFFF2CC"/>
        <bgColor indexed="64"/>
      </patternFill>
    </fill>
    <fill>
      <patternFill patternType="solid">
        <fgColor rgb="FF548235"/>
        <bgColor indexed="64"/>
      </patternFill>
    </fill>
    <fill>
      <patternFill patternType="solid">
        <fgColor rgb="FFE2EFDA"/>
        <bgColor indexed="64"/>
      </patternFill>
    </fill>
    <fill>
      <patternFill patternType="solid">
        <fgColor rgb="FFFFFF00"/>
        <bgColor indexed="64"/>
      </patternFill>
    </fill>
    <fill>
      <patternFill patternType="solid">
        <fgColor rgb="FFFCE4D6"/>
        <bgColor indexed="64"/>
      </patternFill>
    </fill>
    <fill>
      <patternFill patternType="solid">
        <fgColor rgb="FF70AD47"/>
        <bgColor indexed="64"/>
      </patternFill>
    </fill>
    <fill>
      <patternFill patternType="solid">
        <fgColor rgb="FFD6E4F0"/>
        <bgColor indexed="64"/>
      </patternFill>
    </fill>
    <fill>
      <patternFill patternType="solid">
        <fgColor rgb="FF2F5496"/>
        <bgColor indexed="64"/>
      </patternFill>
    </fill>
    <fill>
      <patternFill patternType="solid">
        <fgColor rgb="FF1F4E79"/>
        <bgColor indexed="64"/>
      </patternFill>
    </fill>
    <fill>
      <patternFill patternType="solid">
        <fgColor rgb="FFC00000"/>
        <bgColor indexed="64"/>
      </patternFill>
    </fill>
  </fills>
  <borders count="1">
    <border>
      <left/>
      <right/>
      <top/>
      <bottom/>
      <diagonal/>
    </border>
  </borders>
  <cellStyleXfs count="2">
    <xf numFmtId="0" fontId="0" fillId="0" borderId="0"/>
    <xf numFmtId="0" fontId="1" fillId="0" borderId="0"/>
  </cellStyleXfs>
  <cellXfs count="89">
    <xf numFmtId="0" fontId="0" fillId="0" borderId="0" xfId="0"/>
    <xf numFmtId="15" fontId="0" fillId="0" borderId="0" xfId="0" applyNumberFormat="1"/>
    <xf numFmtId="0" fontId="1" fillId="0" borderId="0" xfId="1" applyNumberFormat="1"/>
    <xf numFmtId="164" fontId="1" fillId="0" borderId="0" xfId="1" applyNumberFormat="1"/>
    <xf numFmtId="0" fontId="2" fillId="0" borderId="0" xfId="0" applyFont="1"/>
    <xf numFmtId="0" fontId="3" fillId="0" borderId="0" xfId="0" applyFont="1"/>
    <xf numFmtId="0" fontId="4" fillId="2" borderId="0" xfId="0" applyFont="1" applyFill="1"/>
    <xf numFmtId="2" fontId="0" fillId="0" borderId="0" xfId="0" applyNumberFormat="1"/>
    <xf numFmtId="165" fontId="0" fillId="0" borderId="0" xfId="0" applyNumberFormat="1"/>
    <xf numFmtId="0" fontId="0" fillId="0" borderId="0" xfId="0" applyAlignment="1">
      <alignment wrapText="1"/>
    </xf>
    <xf numFmtId="0" fontId="6" fillId="0" borderId="0" xfId="0" applyFont="1" applyAlignment="1">
      <alignment vertical="top"/>
    </xf>
    <xf numFmtId="0" fontId="5" fillId="3" borderId="0" xfId="0" applyFont="1" applyFill="1" applyAlignment="1">
      <alignment vertical="top" wrapText="1"/>
    </xf>
    <xf numFmtId="0" fontId="7" fillId="2" borderId="0" xfId="0" applyFont="1" applyFill="1" applyAlignment="1">
      <alignment vertical="top"/>
    </xf>
    <xf numFmtId="0" fontId="7" fillId="2" borderId="0" xfId="0" applyFont="1" applyFill="1" applyAlignment="1">
      <alignment vertical="top" wrapText="1"/>
    </xf>
    <xf numFmtId="0" fontId="4" fillId="4" borderId="0" xfId="0" applyFont="1" applyFill="1"/>
    <xf numFmtId="0" fontId="6" fillId="0" borderId="0" xfId="0" applyFont="1" applyAlignment="1">
      <alignment vertical="top" wrapText="1"/>
    </xf>
    <xf numFmtId="0" fontId="5" fillId="5" borderId="0" xfId="0" applyFont="1" applyFill="1" applyAlignment="1">
      <alignment vertical="top" wrapText="1"/>
    </xf>
    <xf numFmtId="0" fontId="7" fillId="6" borderId="0" xfId="0" applyFont="1" applyFill="1" applyAlignment="1">
      <alignment vertical="top" wrapText="1"/>
    </xf>
    <xf numFmtId="0" fontId="8" fillId="6" borderId="0" xfId="0" applyFont="1" applyFill="1" applyAlignment="1">
      <alignment vertical="top" wrapText="1"/>
    </xf>
    <xf numFmtId="0" fontId="9" fillId="7" borderId="0" xfId="0" applyFont="1" applyFill="1" applyAlignment="1">
      <alignment vertical="top"/>
    </xf>
    <xf numFmtId="0" fontId="10" fillId="0" borderId="0" xfId="0" applyFont="1"/>
    <xf numFmtId="165" fontId="10" fillId="0" borderId="0" xfId="0" applyNumberFormat="1" applyFont="1"/>
    <xf numFmtId="2" fontId="10" fillId="0" borderId="0" xfId="0" applyNumberFormat="1" applyFont="1"/>
    <xf numFmtId="0" fontId="10" fillId="8" borderId="0" xfId="0" applyFont="1" applyFill="1"/>
    <xf numFmtId="165" fontId="10" fillId="8" borderId="0" xfId="0" applyNumberFormat="1" applyFont="1" applyFill="1"/>
    <xf numFmtId="10" fontId="0" fillId="0" borderId="0" xfId="0" applyNumberFormat="1"/>
    <xf numFmtId="0" fontId="10" fillId="7" borderId="0" xfId="0" applyFont="1" applyFill="1"/>
    <xf numFmtId="0" fontId="0" fillId="7" borderId="0" xfId="0" applyFill="1"/>
    <xf numFmtId="10" fontId="0" fillId="7" borderId="0" xfId="0" applyNumberFormat="1" applyFill="1"/>
    <xf numFmtId="0" fontId="10" fillId="0" borderId="0" xfId="0" applyFont="1" applyAlignment="1">
      <alignment wrapText="1"/>
    </xf>
    <xf numFmtId="166" fontId="0" fillId="0" borderId="0" xfId="0" applyNumberFormat="1"/>
    <xf numFmtId="166" fontId="0" fillId="5" borderId="0" xfId="0" applyNumberFormat="1" applyFill="1"/>
    <xf numFmtId="0" fontId="11" fillId="0" borderId="0" xfId="0" applyFont="1"/>
    <xf numFmtId="0" fontId="12" fillId="0" borderId="0" xfId="0" applyFont="1"/>
    <xf numFmtId="0" fontId="3" fillId="7" borderId="0" xfId="0" applyFont="1" applyFill="1"/>
    <xf numFmtId="0" fontId="10" fillId="0" borderId="0" xfId="0" applyFont="1" applyAlignment="1">
      <alignment horizontal="center"/>
    </xf>
    <xf numFmtId="166" fontId="13" fillId="0" borderId="0" xfId="0" applyNumberFormat="1" applyFont="1"/>
    <xf numFmtId="167" fontId="13" fillId="0" borderId="0" xfId="0" applyNumberFormat="1" applyFont="1"/>
    <xf numFmtId="165" fontId="13" fillId="0" borderId="0" xfId="0" applyNumberFormat="1" applyFont="1"/>
    <xf numFmtId="0" fontId="13" fillId="0" borderId="0" xfId="0" applyFont="1"/>
    <xf numFmtId="0" fontId="14" fillId="0" borderId="0" xfId="0" applyFont="1"/>
    <xf numFmtId="168" fontId="0" fillId="0" borderId="0" xfId="0" applyNumberFormat="1"/>
    <xf numFmtId="0" fontId="0" fillId="9" borderId="0" xfId="0" applyFill="1"/>
    <xf numFmtId="0" fontId="4" fillId="10" borderId="0" xfId="0" applyFont="1" applyFill="1"/>
    <xf numFmtId="0" fontId="10" fillId="0" borderId="0" xfId="0" applyFont="1" applyAlignment="1">
      <alignment vertical="top"/>
    </xf>
    <xf numFmtId="0" fontId="10" fillId="5" borderId="0" xfId="0" applyFont="1" applyFill="1" applyAlignment="1">
      <alignment vertical="top"/>
    </xf>
    <xf numFmtId="0" fontId="0" fillId="5" borderId="0" xfId="0" applyFill="1"/>
    <xf numFmtId="0" fontId="0" fillId="0" borderId="0" xfId="0" applyAlignment="1">
      <alignment vertical="top" wrapText="1"/>
    </xf>
    <xf numFmtId="0" fontId="3" fillId="0" borderId="0" xfId="0" applyFont="1" applyAlignment="1">
      <alignment vertical="top" wrapText="1"/>
    </xf>
    <xf numFmtId="0" fontId="4" fillId="2" borderId="0" xfId="0" applyFont="1" applyFill="1" applyAlignment="1">
      <alignment vertical="top" wrapText="1"/>
    </xf>
    <xf numFmtId="0" fontId="0" fillId="11" borderId="0" xfId="0" applyFill="1" applyAlignment="1">
      <alignment vertical="top" wrapText="1"/>
    </xf>
    <xf numFmtId="0" fontId="15" fillId="12" borderId="0" xfId="0" applyFont="1" applyFill="1" applyAlignment="1">
      <alignment vertical="top" wrapText="1"/>
    </xf>
    <xf numFmtId="0" fontId="16" fillId="0" borderId="0" xfId="0" applyFont="1" applyAlignment="1">
      <alignment vertical="top" wrapText="1"/>
    </xf>
    <xf numFmtId="0" fontId="17" fillId="11" borderId="0" xfId="0" applyFont="1" applyFill="1" applyAlignment="1">
      <alignment vertical="top" wrapText="1"/>
    </xf>
    <xf numFmtId="0" fontId="10" fillId="0" borderId="0" xfId="0" applyFont="1" applyAlignment="1">
      <alignment vertical="top" wrapText="1"/>
    </xf>
    <xf numFmtId="10" fontId="0" fillId="0" borderId="0" xfId="0" applyNumberFormat="1" applyAlignment="1">
      <alignment vertical="top" wrapText="1"/>
    </xf>
    <xf numFmtId="14" fontId="0" fillId="0" borderId="0" xfId="0" applyNumberFormat="1" applyAlignment="1">
      <alignment vertical="top" wrapText="1"/>
    </xf>
    <xf numFmtId="0" fontId="5" fillId="0" borderId="0" xfId="0" applyFont="1" applyAlignment="1">
      <alignment vertical="top" wrapText="1"/>
    </xf>
    <xf numFmtId="14" fontId="0" fillId="0" borderId="0" xfId="0" applyNumberFormat="1"/>
    <xf numFmtId="0" fontId="18" fillId="0" borderId="0" xfId="0" applyFont="1"/>
    <xf numFmtId="0" fontId="19" fillId="0" borderId="0" xfId="0" applyFont="1"/>
    <xf numFmtId="0" fontId="4" fillId="13" borderId="0" xfId="0" applyFont="1" applyFill="1" applyAlignment="1">
      <alignment horizontal="center"/>
    </xf>
    <xf numFmtId="169" fontId="0" fillId="0" borderId="0" xfId="0" applyNumberFormat="1"/>
    <xf numFmtId="0" fontId="20" fillId="0" borderId="0" xfId="0" applyFont="1"/>
    <xf numFmtId="0" fontId="21" fillId="0" borderId="0" xfId="0" applyFont="1"/>
    <xf numFmtId="169" fontId="10" fillId="0" borderId="0" xfId="0" applyNumberFormat="1" applyFont="1"/>
    <xf numFmtId="0" fontId="22" fillId="0" borderId="0" xfId="0" applyFont="1"/>
    <xf numFmtId="0" fontId="23" fillId="0" borderId="0" xfId="0" applyFont="1"/>
    <xf numFmtId="169" fontId="23" fillId="0" borderId="0" xfId="0" applyNumberFormat="1" applyFont="1"/>
    <xf numFmtId="0" fontId="24" fillId="0" borderId="0" xfId="0" applyFont="1"/>
    <xf numFmtId="0" fontId="10" fillId="11" borderId="0" xfId="0" applyFont="1" applyFill="1" applyAlignment="1">
      <alignment horizontal="center"/>
    </xf>
    <xf numFmtId="0" fontId="0" fillId="11" borderId="0" xfId="0" applyFill="1"/>
    <xf numFmtId="169" fontId="3" fillId="0" borderId="0" xfId="0" applyNumberFormat="1" applyFont="1"/>
    <xf numFmtId="0" fontId="25" fillId="11" borderId="0" xfId="0" applyFont="1" applyFill="1"/>
    <xf numFmtId="170" fontId="0" fillId="0" borderId="0" xfId="0" applyNumberFormat="1"/>
    <xf numFmtId="171" fontId="26" fillId="0" borderId="0" xfId="0" applyNumberFormat="1" applyFont="1"/>
    <xf numFmtId="169" fontId="24" fillId="0" borderId="0" xfId="0" applyNumberFormat="1" applyFont="1"/>
    <xf numFmtId="0" fontId="3" fillId="11" borderId="0" xfId="0" applyFont="1" applyFill="1"/>
    <xf numFmtId="10" fontId="22" fillId="0" borderId="0" xfId="0" applyNumberFormat="1" applyFont="1"/>
    <xf numFmtId="10" fontId="26" fillId="0" borderId="0" xfId="0" applyNumberFormat="1" applyFont="1"/>
    <xf numFmtId="0" fontId="27" fillId="14" borderId="0" xfId="0" applyFont="1" applyFill="1"/>
    <xf numFmtId="0" fontId="0" fillId="14" borderId="0" xfId="0" applyFill="1"/>
    <xf numFmtId="9" fontId="0" fillId="0" borderId="0" xfId="0" applyNumberFormat="1"/>
    <xf numFmtId="9" fontId="22" fillId="0" borderId="0" xfId="0" applyNumberFormat="1" applyFont="1"/>
    <xf numFmtId="9" fontId="26" fillId="0" borderId="0" xfId="0" applyNumberFormat="1" applyFont="1"/>
    <xf numFmtId="9" fontId="24" fillId="0" borderId="0" xfId="0" applyNumberFormat="1" applyFont="1"/>
    <xf numFmtId="10" fontId="28" fillId="0" borderId="0" xfId="0" applyNumberFormat="1" applyFont="1"/>
    <xf numFmtId="10" fontId="29" fillId="0" borderId="0" xfId="0" applyNumberFormat="1" applyFont="1"/>
    <xf numFmtId="0" fontId="30" fillId="0" borderId="0" xfId="0" applyFont="1"/>
  </cellXfs>
  <cellStyles count="2">
    <cellStyle name="Normal" xfId="0" builtinId="0"/>
    <cellStyle name="Normal 2" xfId="1" xr:uid="{322C6812-7E83-4EA1-9F1A-6737C8DCD4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Summer-Winter Spread Loadings on Principal Components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PCA_SW_Spreads!$I$5</c:f>
              <c:strCache>
                <c:ptCount val="1"/>
                <c:pt idx="0">
                  <c:v>SW_SPREAD_1
(Win1-Sum1)</c:v>
                </c:pt>
              </c:strCache>
            </c:strRef>
          </c:tx>
          <c:spPr>
            <a:solidFill>
              <a:schemeClr val="accent1"/>
            </a:solidFill>
            <a:ln>
              <a:noFill/>
            </a:ln>
            <a:effectLst/>
          </c:spPr>
          <c:invertIfNegative val="0"/>
          <c:cat>
            <c:strRef>
              <c:f>PCA_SW_Spreads!$H$6:$H$11</c:f>
              <c:strCache>
                <c:ptCount val="6"/>
                <c:pt idx="0">
                  <c:v>PC1</c:v>
                </c:pt>
                <c:pt idx="1">
                  <c:v>PC2</c:v>
                </c:pt>
                <c:pt idx="2">
                  <c:v>PC3</c:v>
                </c:pt>
                <c:pt idx="3">
                  <c:v>PC4</c:v>
                </c:pt>
                <c:pt idx="4">
                  <c:v>PC5</c:v>
                </c:pt>
                <c:pt idx="5">
                  <c:v>PC6</c:v>
                </c:pt>
              </c:strCache>
            </c:strRef>
          </c:cat>
          <c:val>
            <c:numRef>
              <c:f>PCA_SW_Spreads!$I$6:$I$11</c:f>
              <c:numCache>
                <c:formatCode>General</c:formatCode>
                <c:ptCount val="6"/>
                <c:pt idx="0">
                  <c:v>-7.825E-2</c:v>
                </c:pt>
                <c:pt idx="1">
                  <c:v>0.40482000000000001</c:v>
                </c:pt>
                <c:pt idx="2">
                  <c:v>0.29792000000000002</c:v>
                </c:pt>
                <c:pt idx="3">
                  <c:v>-3.9100000000000003E-3</c:v>
                </c:pt>
                <c:pt idx="4">
                  <c:v>-1.4120000000000001E-2</c:v>
                </c:pt>
                <c:pt idx="5">
                  <c:v>-0.47408</c:v>
                </c:pt>
              </c:numCache>
            </c:numRef>
          </c:val>
          <c:extLst>
            <c:ext xmlns:c16="http://schemas.microsoft.com/office/drawing/2014/chart" uri="{C3380CC4-5D6E-409C-BE32-E72D297353CC}">
              <c16:uniqueId val="{00000000-6153-4CA2-A1ED-86F6C2F0D04F}"/>
            </c:ext>
          </c:extLst>
        </c:ser>
        <c:ser>
          <c:idx val="1"/>
          <c:order val="1"/>
          <c:tx>
            <c:strRef>
              <c:f>PCA_SW_Spreads!$J$5</c:f>
              <c:strCache>
                <c:ptCount val="1"/>
                <c:pt idx="0">
                  <c:v>SW_SPREAD_2
(Win2-Sum2)</c:v>
                </c:pt>
              </c:strCache>
            </c:strRef>
          </c:tx>
          <c:spPr>
            <a:solidFill>
              <a:schemeClr val="accent2"/>
            </a:solidFill>
            <a:ln>
              <a:noFill/>
            </a:ln>
            <a:effectLst/>
          </c:spPr>
          <c:invertIfNegative val="0"/>
          <c:cat>
            <c:strRef>
              <c:f>PCA_SW_Spreads!$H$6:$H$11</c:f>
              <c:strCache>
                <c:ptCount val="6"/>
                <c:pt idx="0">
                  <c:v>PC1</c:v>
                </c:pt>
                <c:pt idx="1">
                  <c:v>PC2</c:v>
                </c:pt>
                <c:pt idx="2">
                  <c:v>PC3</c:v>
                </c:pt>
                <c:pt idx="3">
                  <c:v>PC4</c:v>
                </c:pt>
                <c:pt idx="4">
                  <c:v>PC5</c:v>
                </c:pt>
                <c:pt idx="5">
                  <c:v>PC6</c:v>
                </c:pt>
              </c:strCache>
            </c:strRef>
          </c:cat>
          <c:val>
            <c:numRef>
              <c:f>PCA_SW_Spreads!$J$6:$J$11</c:f>
              <c:numCache>
                <c:formatCode>General</c:formatCode>
                <c:ptCount val="6"/>
                <c:pt idx="0">
                  <c:v>-7.4609999999999996E-2</c:v>
                </c:pt>
                <c:pt idx="1">
                  <c:v>0.48774000000000001</c:v>
                </c:pt>
                <c:pt idx="2">
                  <c:v>0.1389</c:v>
                </c:pt>
                <c:pt idx="3">
                  <c:v>-1.3299999999999999E-2</c:v>
                </c:pt>
                <c:pt idx="4">
                  <c:v>4.1520000000000001E-2</c:v>
                </c:pt>
                <c:pt idx="5">
                  <c:v>9.2410000000000006E-2</c:v>
                </c:pt>
              </c:numCache>
            </c:numRef>
          </c:val>
          <c:extLst>
            <c:ext xmlns:c16="http://schemas.microsoft.com/office/drawing/2014/chart" uri="{C3380CC4-5D6E-409C-BE32-E72D297353CC}">
              <c16:uniqueId val="{00000001-6153-4CA2-A1ED-86F6C2F0D04F}"/>
            </c:ext>
          </c:extLst>
        </c:ser>
        <c:ser>
          <c:idx val="2"/>
          <c:order val="2"/>
          <c:tx>
            <c:strRef>
              <c:f>PCA_SW_Spreads!$K$5</c:f>
              <c:strCache>
                <c:ptCount val="1"/>
                <c:pt idx="0">
                  <c:v>SW_SPREAD_3
(Win3-Sum3)</c:v>
                </c:pt>
              </c:strCache>
            </c:strRef>
          </c:tx>
          <c:spPr>
            <a:solidFill>
              <a:schemeClr val="accent3"/>
            </a:solidFill>
            <a:ln>
              <a:noFill/>
            </a:ln>
            <a:effectLst/>
          </c:spPr>
          <c:invertIfNegative val="0"/>
          <c:cat>
            <c:strRef>
              <c:f>PCA_SW_Spreads!$H$6:$H$11</c:f>
              <c:strCache>
                <c:ptCount val="6"/>
                <c:pt idx="0">
                  <c:v>PC1</c:v>
                </c:pt>
                <c:pt idx="1">
                  <c:v>PC2</c:v>
                </c:pt>
                <c:pt idx="2">
                  <c:v>PC3</c:v>
                </c:pt>
                <c:pt idx="3">
                  <c:v>PC4</c:v>
                </c:pt>
                <c:pt idx="4">
                  <c:v>PC5</c:v>
                </c:pt>
                <c:pt idx="5">
                  <c:v>PC6</c:v>
                </c:pt>
              </c:strCache>
            </c:strRef>
          </c:cat>
          <c:val>
            <c:numRef>
              <c:f>PCA_SW_Spreads!$K$6:$K$11</c:f>
              <c:numCache>
                <c:formatCode>General</c:formatCode>
                <c:ptCount val="6"/>
                <c:pt idx="0">
                  <c:v>-5.5149999999999998E-2</c:v>
                </c:pt>
                <c:pt idx="1">
                  <c:v>0.48077999999999999</c:v>
                </c:pt>
                <c:pt idx="2">
                  <c:v>8.412E-2</c:v>
                </c:pt>
                <c:pt idx="3">
                  <c:v>-0.18109</c:v>
                </c:pt>
                <c:pt idx="4">
                  <c:v>-9.6519999999999995E-2</c:v>
                </c:pt>
                <c:pt idx="5">
                  <c:v>8.0369999999999997E-2</c:v>
                </c:pt>
              </c:numCache>
            </c:numRef>
          </c:val>
          <c:extLst>
            <c:ext xmlns:c16="http://schemas.microsoft.com/office/drawing/2014/chart" uri="{C3380CC4-5D6E-409C-BE32-E72D297353CC}">
              <c16:uniqueId val="{00000002-6153-4CA2-A1ED-86F6C2F0D04F}"/>
            </c:ext>
          </c:extLst>
        </c:ser>
        <c:dLbls>
          <c:showLegendKey val="0"/>
          <c:showVal val="0"/>
          <c:showCatName val="0"/>
          <c:showSerName val="0"/>
          <c:showPercent val="0"/>
          <c:showBubbleSize val="0"/>
        </c:dLbls>
        <c:gapWidth val="219"/>
        <c:overlap val="-27"/>
        <c:axId val="1031275615"/>
        <c:axId val="1031277535"/>
      </c:barChart>
      <c:catAx>
        <c:axId val="1031275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Principal Component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277535"/>
        <c:crosses val="autoZero"/>
        <c:auto val="1"/>
        <c:lblAlgn val="ctr"/>
        <c:lblOffset val="100"/>
        <c:noMultiLvlLbl val="0"/>
      </c:catAx>
      <c:valAx>
        <c:axId val="10312775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Loading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2756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MC Simulated Forward Curve — Percentile Distribution (1-day horizon)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MC_Simulation!$B$48</c:f>
              <c:strCache>
                <c:ptCount val="1"/>
                <c:pt idx="0">
                  <c:v>5th %ile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MC_Simulation!$A$49:$A$73</c:f>
              <c:strCache>
                <c:ptCount val="25"/>
                <c:pt idx="0">
                  <c:v>DAY</c:v>
                </c:pt>
                <c:pt idx="1">
                  <c:v>MTBAL</c:v>
                </c:pt>
                <c:pt idx="2">
                  <c:v>M</c:v>
                </c:pt>
                <c:pt idx="3">
                  <c:v>M+1</c:v>
                </c:pt>
                <c:pt idx="4">
                  <c:v>M+2</c:v>
                </c:pt>
                <c:pt idx="5">
                  <c:v>M+3</c:v>
                </c:pt>
                <c:pt idx="6">
                  <c:v>M+4</c:v>
                </c:pt>
                <c:pt idx="7">
                  <c:v>M+5</c:v>
                </c:pt>
                <c:pt idx="8">
                  <c:v>Q1</c:v>
                </c:pt>
                <c:pt idx="9">
                  <c:v>Q2</c:v>
                </c:pt>
                <c:pt idx="10">
                  <c:v>Q3</c:v>
                </c:pt>
                <c:pt idx="11">
                  <c:v>Q4</c:v>
                </c:pt>
                <c:pt idx="12">
                  <c:v>Q5</c:v>
                </c:pt>
                <c:pt idx="13">
                  <c:v>Q6</c:v>
                </c:pt>
                <c:pt idx="14">
                  <c:v>S1</c:v>
                </c:pt>
                <c:pt idx="15">
                  <c:v>S2</c:v>
                </c:pt>
                <c:pt idx="16">
                  <c:v>S3</c:v>
                </c:pt>
                <c:pt idx="17">
                  <c:v>S4</c:v>
                </c:pt>
                <c:pt idx="18">
                  <c:v>S5</c:v>
                </c:pt>
                <c:pt idx="19">
                  <c:v>S6</c:v>
                </c:pt>
                <c:pt idx="20">
                  <c:v>WN</c:v>
                </c:pt>
                <c:pt idx="21">
                  <c:v>Y2</c:v>
                </c:pt>
                <c:pt idx="22">
                  <c:v>Y3</c:v>
                </c:pt>
                <c:pt idx="23">
                  <c:v>Y4</c:v>
                </c:pt>
                <c:pt idx="24">
                  <c:v>YG1</c:v>
                </c:pt>
              </c:strCache>
            </c:strRef>
          </c:cat>
          <c:val>
            <c:numRef>
              <c:f>MC_Simulation!$B$49:$B$73</c:f>
              <c:numCache>
                <c:formatCode>0.00</c:formatCode>
                <c:ptCount val="25"/>
                <c:pt idx="0">
                  <c:v>27.9618</c:v>
                </c:pt>
                <c:pt idx="1">
                  <c:v>28.693100000000001</c:v>
                </c:pt>
                <c:pt idx="2">
                  <c:v>28.769200000000001</c:v>
                </c:pt>
                <c:pt idx="3">
                  <c:v>29.1279</c:v>
                </c:pt>
                <c:pt idx="4">
                  <c:v>29.482399999999998</c:v>
                </c:pt>
                <c:pt idx="5">
                  <c:v>29.625299999999999</c:v>
                </c:pt>
                <c:pt idx="6">
                  <c:v>29.4633</c:v>
                </c:pt>
                <c:pt idx="7">
                  <c:v>28.194199999999999</c:v>
                </c:pt>
                <c:pt idx="8">
                  <c:v>29.433299999999999</c:v>
                </c:pt>
                <c:pt idx="9">
                  <c:v>27.866800000000001</c:v>
                </c:pt>
                <c:pt idx="10">
                  <c:v>28.36</c:v>
                </c:pt>
                <c:pt idx="11">
                  <c:v>29.3355</c:v>
                </c:pt>
                <c:pt idx="12">
                  <c:v>29.789899999999999</c:v>
                </c:pt>
                <c:pt idx="13">
                  <c:v>26.1615</c:v>
                </c:pt>
                <c:pt idx="14">
                  <c:v>27.882400000000001</c:v>
                </c:pt>
                <c:pt idx="15">
                  <c:v>29.402899999999999</c:v>
                </c:pt>
                <c:pt idx="16">
                  <c:v>26.065300000000001</c:v>
                </c:pt>
                <c:pt idx="17">
                  <c:v>27.3596</c:v>
                </c:pt>
                <c:pt idx="18">
                  <c:v>23.600999999999999</c:v>
                </c:pt>
                <c:pt idx="19">
                  <c:v>24.6538</c:v>
                </c:pt>
                <c:pt idx="20">
                  <c:v>28.189900000000002</c:v>
                </c:pt>
                <c:pt idx="21">
                  <c:v>27.461600000000001</c:v>
                </c:pt>
                <c:pt idx="22">
                  <c:v>24.933499999999999</c:v>
                </c:pt>
                <c:pt idx="23">
                  <c:v>23.529399999999999</c:v>
                </c:pt>
                <c:pt idx="24">
                  <c:v>27.706700000000001</c:v>
                </c:pt>
              </c:numCache>
            </c:numRef>
          </c:val>
          <c:smooth val="0"/>
          <c:extLst>
            <c:ext xmlns:c16="http://schemas.microsoft.com/office/drawing/2014/chart" uri="{C3380CC4-5D6E-409C-BE32-E72D297353CC}">
              <c16:uniqueId val="{00000000-52E6-4C1C-9F01-76F420EF70A1}"/>
            </c:ext>
          </c:extLst>
        </c:ser>
        <c:ser>
          <c:idx val="1"/>
          <c:order val="1"/>
          <c:tx>
            <c:strRef>
              <c:f>MC_Simulation!$C$48</c:f>
              <c:strCache>
                <c:ptCount val="1"/>
                <c:pt idx="0">
                  <c:v>25th %ile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MC_Simulation!$A$49:$A$73</c:f>
              <c:strCache>
                <c:ptCount val="25"/>
                <c:pt idx="0">
                  <c:v>DAY</c:v>
                </c:pt>
                <c:pt idx="1">
                  <c:v>MTBAL</c:v>
                </c:pt>
                <c:pt idx="2">
                  <c:v>M</c:v>
                </c:pt>
                <c:pt idx="3">
                  <c:v>M+1</c:v>
                </c:pt>
                <c:pt idx="4">
                  <c:v>M+2</c:v>
                </c:pt>
                <c:pt idx="5">
                  <c:v>M+3</c:v>
                </c:pt>
                <c:pt idx="6">
                  <c:v>M+4</c:v>
                </c:pt>
                <c:pt idx="7">
                  <c:v>M+5</c:v>
                </c:pt>
                <c:pt idx="8">
                  <c:v>Q1</c:v>
                </c:pt>
                <c:pt idx="9">
                  <c:v>Q2</c:v>
                </c:pt>
                <c:pt idx="10">
                  <c:v>Q3</c:v>
                </c:pt>
                <c:pt idx="11">
                  <c:v>Q4</c:v>
                </c:pt>
                <c:pt idx="12">
                  <c:v>Q5</c:v>
                </c:pt>
                <c:pt idx="13">
                  <c:v>Q6</c:v>
                </c:pt>
                <c:pt idx="14">
                  <c:v>S1</c:v>
                </c:pt>
                <c:pt idx="15">
                  <c:v>S2</c:v>
                </c:pt>
                <c:pt idx="16">
                  <c:v>S3</c:v>
                </c:pt>
                <c:pt idx="17">
                  <c:v>S4</c:v>
                </c:pt>
                <c:pt idx="18">
                  <c:v>S5</c:v>
                </c:pt>
                <c:pt idx="19">
                  <c:v>S6</c:v>
                </c:pt>
                <c:pt idx="20">
                  <c:v>WN</c:v>
                </c:pt>
                <c:pt idx="21">
                  <c:v>Y2</c:v>
                </c:pt>
                <c:pt idx="22">
                  <c:v>Y3</c:v>
                </c:pt>
                <c:pt idx="23">
                  <c:v>Y4</c:v>
                </c:pt>
                <c:pt idx="24">
                  <c:v>YG1</c:v>
                </c:pt>
              </c:strCache>
            </c:strRef>
          </c:cat>
          <c:val>
            <c:numRef>
              <c:f>MC_Simulation!$C$49:$C$73</c:f>
              <c:numCache>
                <c:formatCode>0.00</c:formatCode>
                <c:ptCount val="25"/>
                <c:pt idx="0">
                  <c:v>29.306000000000001</c:v>
                </c:pt>
                <c:pt idx="1">
                  <c:v>29.8947</c:v>
                </c:pt>
                <c:pt idx="2">
                  <c:v>29.919799999999999</c:v>
                </c:pt>
                <c:pt idx="3">
                  <c:v>30.229299999999999</c:v>
                </c:pt>
                <c:pt idx="4">
                  <c:v>30.540600000000001</c:v>
                </c:pt>
                <c:pt idx="5">
                  <c:v>30.613199999999999</c:v>
                </c:pt>
                <c:pt idx="6">
                  <c:v>30.436399999999999</c:v>
                </c:pt>
                <c:pt idx="7">
                  <c:v>29.1904</c:v>
                </c:pt>
                <c:pt idx="8">
                  <c:v>30.491099999999999</c:v>
                </c:pt>
                <c:pt idx="9">
                  <c:v>28.926600000000001</c:v>
                </c:pt>
                <c:pt idx="10">
                  <c:v>29.178899999999999</c:v>
                </c:pt>
                <c:pt idx="11">
                  <c:v>30.161200000000001</c:v>
                </c:pt>
                <c:pt idx="12">
                  <c:v>30.492599999999999</c:v>
                </c:pt>
                <c:pt idx="13">
                  <c:v>26.858699999999999</c:v>
                </c:pt>
                <c:pt idx="14">
                  <c:v>28.9663</c:v>
                </c:pt>
                <c:pt idx="15">
                  <c:v>30.263100000000001</c:v>
                </c:pt>
                <c:pt idx="16">
                  <c:v>26.761900000000001</c:v>
                </c:pt>
                <c:pt idx="17">
                  <c:v>27.975300000000001</c:v>
                </c:pt>
                <c:pt idx="18">
                  <c:v>24.045100000000001</c:v>
                </c:pt>
                <c:pt idx="19">
                  <c:v>25.196200000000001</c:v>
                </c:pt>
                <c:pt idx="20">
                  <c:v>29.4375</c:v>
                </c:pt>
                <c:pt idx="21">
                  <c:v>28.018799999999999</c:v>
                </c:pt>
                <c:pt idx="22">
                  <c:v>25.369199999999999</c:v>
                </c:pt>
                <c:pt idx="23">
                  <c:v>23.814699999999998</c:v>
                </c:pt>
                <c:pt idx="24">
                  <c:v>28.484300000000001</c:v>
                </c:pt>
              </c:numCache>
            </c:numRef>
          </c:val>
          <c:smooth val="0"/>
          <c:extLst>
            <c:ext xmlns:c16="http://schemas.microsoft.com/office/drawing/2014/chart" uri="{C3380CC4-5D6E-409C-BE32-E72D297353CC}">
              <c16:uniqueId val="{00000001-52E6-4C1C-9F01-76F420EF70A1}"/>
            </c:ext>
          </c:extLst>
        </c:ser>
        <c:ser>
          <c:idx val="2"/>
          <c:order val="2"/>
          <c:tx>
            <c:strRef>
              <c:f>MC_Simulation!$D$48</c:f>
              <c:strCache>
                <c:ptCount val="1"/>
                <c:pt idx="0">
                  <c:v>Median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MC_Simulation!$A$49:$A$73</c:f>
              <c:strCache>
                <c:ptCount val="25"/>
                <c:pt idx="0">
                  <c:v>DAY</c:v>
                </c:pt>
                <c:pt idx="1">
                  <c:v>MTBAL</c:v>
                </c:pt>
                <c:pt idx="2">
                  <c:v>M</c:v>
                </c:pt>
                <c:pt idx="3">
                  <c:v>M+1</c:v>
                </c:pt>
                <c:pt idx="4">
                  <c:v>M+2</c:v>
                </c:pt>
                <c:pt idx="5">
                  <c:v>M+3</c:v>
                </c:pt>
                <c:pt idx="6">
                  <c:v>M+4</c:v>
                </c:pt>
                <c:pt idx="7">
                  <c:v>M+5</c:v>
                </c:pt>
                <c:pt idx="8">
                  <c:v>Q1</c:v>
                </c:pt>
                <c:pt idx="9">
                  <c:v>Q2</c:v>
                </c:pt>
                <c:pt idx="10">
                  <c:v>Q3</c:v>
                </c:pt>
                <c:pt idx="11">
                  <c:v>Q4</c:v>
                </c:pt>
                <c:pt idx="12">
                  <c:v>Q5</c:v>
                </c:pt>
                <c:pt idx="13">
                  <c:v>Q6</c:v>
                </c:pt>
                <c:pt idx="14">
                  <c:v>S1</c:v>
                </c:pt>
                <c:pt idx="15">
                  <c:v>S2</c:v>
                </c:pt>
                <c:pt idx="16">
                  <c:v>S3</c:v>
                </c:pt>
                <c:pt idx="17">
                  <c:v>S4</c:v>
                </c:pt>
                <c:pt idx="18">
                  <c:v>S5</c:v>
                </c:pt>
                <c:pt idx="19">
                  <c:v>S6</c:v>
                </c:pt>
                <c:pt idx="20">
                  <c:v>WN</c:v>
                </c:pt>
                <c:pt idx="21">
                  <c:v>Y2</c:v>
                </c:pt>
                <c:pt idx="22">
                  <c:v>Y3</c:v>
                </c:pt>
                <c:pt idx="23">
                  <c:v>Y4</c:v>
                </c:pt>
                <c:pt idx="24">
                  <c:v>YG1</c:v>
                </c:pt>
              </c:strCache>
            </c:strRef>
          </c:cat>
          <c:val>
            <c:numRef>
              <c:f>MC_Simulation!$D$49:$D$73</c:f>
              <c:numCache>
                <c:formatCode>0.00</c:formatCode>
                <c:ptCount val="25"/>
                <c:pt idx="0">
                  <c:v>30.264199999999999</c:v>
                </c:pt>
                <c:pt idx="1">
                  <c:v>30.805700000000002</c:v>
                </c:pt>
                <c:pt idx="2">
                  <c:v>30.767199999999999</c:v>
                </c:pt>
                <c:pt idx="3">
                  <c:v>31.052</c:v>
                </c:pt>
                <c:pt idx="4">
                  <c:v>31.304300000000001</c:v>
                </c:pt>
                <c:pt idx="5">
                  <c:v>31.363800000000001</c:v>
                </c:pt>
                <c:pt idx="6">
                  <c:v>31.142199999999999</c:v>
                </c:pt>
                <c:pt idx="7">
                  <c:v>29.867999999999999</c:v>
                </c:pt>
                <c:pt idx="8">
                  <c:v>31.255400000000002</c:v>
                </c:pt>
                <c:pt idx="9">
                  <c:v>29.636500000000002</c:v>
                </c:pt>
                <c:pt idx="10">
                  <c:v>29.750499999999999</c:v>
                </c:pt>
                <c:pt idx="11">
                  <c:v>30.7624</c:v>
                </c:pt>
                <c:pt idx="12">
                  <c:v>31.006</c:v>
                </c:pt>
                <c:pt idx="13">
                  <c:v>27.3445</c:v>
                </c:pt>
                <c:pt idx="14">
                  <c:v>29.680700000000002</c:v>
                </c:pt>
                <c:pt idx="15">
                  <c:v>30.8916</c:v>
                </c:pt>
                <c:pt idx="16">
                  <c:v>27.227799999999998</c:v>
                </c:pt>
                <c:pt idx="17">
                  <c:v>28.406500000000001</c:v>
                </c:pt>
                <c:pt idx="18">
                  <c:v>24.436699999999998</c:v>
                </c:pt>
                <c:pt idx="19">
                  <c:v>25.581499999999998</c:v>
                </c:pt>
                <c:pt idx="20">
                  <c:v>30.325500000000002</c:v>
                </c:pt>
                <c:pt idx="21">
                  <c:v>28.448699999999999</c:v>
                </c:pt>
                <c:pt idx="22">
                  <c:v>25.686699999999998</c:v>
                </c:pt>
                <c:pt idx="23">
                  <c:v>24.035499999999999</c:v>
                </c:pt>
                <c:pt idx="24">
                  <c:v>29.084800000000001</c:v>
                </c:pt>
              </c:numCache>
            </c:numRef>
          </c:val>
          <c:smooth val="0"/>
          <c:extLst>
            <c:ext xmlns:c16="http://schemas.microsoft.com/office/drawing/2014/chart" uri="{C3380CC4-5D6E-409C-BE32-E72D297353CC}">
              <c16:uniqueId val="{00000002-52E6-4C1C-9F01-76F420EF70A1}"/>
            </c:ext>
          </c:extLst>
        </c:ser>
        <c:ser>
          <c:idx val="3"/>
          <c:order val="3"/>
          <c:tx>
            <c:strRef>
              <c:f>MC_Simulation!$E$48</c:f>
              <c:strCache>
                <c:ptCount val="1"/>
                <c:pt idx="0">
                  <c:v>75th %ile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MC_Simulation!$A$49:$A$73</c:f>
              <c:strCache>
                <c:ptCount val="25"/>
                <c:pt idx="0">
                  <c:v>DAY</c:v>
                </c:pt>
                <c:pt idx="1">
                  <c:v>MTBAL</c:v>
                </c:pt>
                <c:pt idx="2">
                  <c:v>M</c:v>
                </c:pt>
                <c:pt idx="3">
                  <c:v>M+1</c:v>
                </c:pt>
                <c:pt idx="4">
                  <c:v>M+2</c:v>
                </c:pt>
                <c:pt idx="5">
                  <c:v>M+3</c:v>
                </c:pt>
                <c:pt idx="6">
                  <c:v>M+4</c:v>
                </c:pt>
                <c:pt idx="7">
                  <c:v>M+5</c:v>
                </c:pt>
                <c:pt idx="8">
                  <c:v>Q1</c:v>
                </c:pt>
                <c:pt idx="9">
                  <c:v>Q2</c:v>
                </c:pt>
                <c:pt idx="10">
                  <c:v>Q3</c:v>
                </c:pt>
                <c:pt idx="11">
                  <c:v>Q4</c:v>
                </c:pt>
                <c:pt idx="12">
                  <c:v>Q5</c:v>
                </c:pt>
                <c:pt idx="13">
                  <c:v>Q6</c:v>
                </c:pt>
                <c:pt idx="14">
                  <c:v>S1</c:v>
                </c:pt>
                <c:pt idx="15">
                  <c:v>S2</c:v>
                </c:pt>
                <c:pt idx="16">
                  <c:v>S3</c:v>
                </c:pt>
                <c:pt idx="17">
                  <c:v>S4</c:v>
                </c:pt>
                <c:pt idx="18">
                  <c:v>S5</c:v>
                </c:pt>
                <c:pt idx="19">
                  <c:v>S6</c:v>
                </c:pt>
                <c:pt idx="20">
                  <c:v>WN</c:v>
                </c:pt>
                <c:pt idx="21">
                  <c:v>Y2</c:v>
                </c:pt>
                <c:pt idx="22">
                  <c:v>Y3</c:v>
                </c:pt>
                <c:pt idx="23">
                  <c:v>Y4</c:v>
                </c:pt>
                <c:pt idx="24">
                  <c:v>YG1</c:v>
                </c:pt>
              </c:strCache>
            </c:strRef>
          </c:cat>
          <c:val>
            <c:numRef>
              <c:f>MC_Simulation!$E$49:$E$73</c:f>
              <c:numCache>
                <c:formatCode>0.00</c:formatCode>
                <c:ptCount val="25"/>
                <c:pt idx="0">
                  <c:v>31.232199999999999</c:v>
                </c:pt>
                <c:pt idx="1">
                  <c:v>31.700099999999999</c:v>
                </c:pt>
                <c:pt idx="2">
                  <c:v>31.682700000000001</c:v>
                </c:pt>
                <c:pt idx="3">
                  <c:v>31.911799999999999</c:v>
                </c:pt>
                <c:pt idx="4">
                  <c:v>32.1008</c:v>
                </c:pt>
                <c:pt idx="5">
                  <c:v>32.163800000000002</c:v>
                </c:pt>
                <c:pt idx="6">
                  <c:v>31.8706</c:v>
                </c:pt>
                <c:pt idx="7">
                  <c:v>30.606999999999999</c:v>
                </c:pt>
                <c:pt idx="8">
                  <c:v>32.071199999999997</c:v>
                </c:pt>
                <c:pt idx="9">
                  <c:v>30.410699999999999</c:v>
                </c:pt>
                <c:pt idx="10">
                  <c:v>30.3841</c:v>
                </c:pt>
                <c:pt idx="11">
                  <c:v>31.407699999999998</c:v>
                </c:pt>
                <c:pt idx="12">
                  <c:v>31.607600000000001</c:v>
                </c:pt>
                <c:pt idx="13">
                  <c:v>27.908200000000001</c:v>
                </c:pt>
                <c:pt idx="14">
                  <c:v>30.477599999999999</c:v>
                </c:pt>
                <c:pt idx="15">
                  <c:v>31.552099999999999</c:v>
                </c:pt>
                <c:pt idx="16">
                  <c:v>27.798500000000001</c:v>
                </c:pt>
                <c:pt idx="17">
                  <c:v>28.857500000000002</c:v>
                </c:pt>
                <c:pt idx="18">
                  <c:v>24.8004</c:v>
                </c:pt>
                <c:pt idx="19">
                  <c:v>25.943000000000001</c:v>
                </c:pt>
                <c:pt idx="20">
                  <c:v>31.2577</c:v>
                </c:pt>
                <c:pt idx="21">
                  <c:v>28.860600000000002</c:v>
                </c:pt>
                <c:pt idx="22">
                  <c:v>25.997199999999999</c:v>
                </c:pt>
                <c:pt idx="23">
                  <c:v>24.264399999999998</c:v>
                </c:pt>
                <c:pt idx="24">
                  <c:v>29.668299999999999</c:v>
                </c:pt>
              </c:numCache>
            </c:numRef>
          </c:val>
          <c:smooth val="0"/>
          <c:extLst>
            <c:ext xmlns:c16="http://schemas.microsoft.com/office/drawing/2014/chart" uri="{C3380CC4-5D6E-409C-BE32-E72D297353CC}">
              <c16:uniqueId val="{00000003-52E6-4C1C-9F01-76F420EF70A1}"/>
            </c:ext>
          </c:extLst>
        </c:ser>
        <c:ser>
          <c:idx val="4"/>
          <c:order val="4"/>
          <c:tx>
            <c:strRef>
              <c:f>MC_Simulation!$F$48</c:f>
              <c:strCache>
                <c:ptCount val="1"/>
                <c:pt idx="0">
                  <c:v>95th %ile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MC_Simulation!$A$49:$A$73</c:f>
              <c:strCache>
                <c:ptCount val="25"/>
                <c:pt idx="0">
                  <c:v>DAY</c:v>
                </c:pt>
                <c:pt idx="1">
                  <c:v>MTBAL</c:v>
                </c:pt>
                <c:pt idx="2">
                  <c:v>M</c:v>
                </c:pt>
                <c:pt idx="3">
                  <c:v>M+1</c:v>
                </c:pt>
                <c:pt idx="4">
                  <c:v>M+2</c:v>
                </c:pt>
                <c:pt idx="5">
                  <c:v>M+3</c:v>
                </c:pt>
                <c:pt idx="6">
                  <c:v>M+4</c:v>
                </c:pt>
                <c:pt idx="7">
                  <c:v>M+5</c:v>
                </c:pt>
                <c:pt idx="8">
                  <c:v>Q1</c:v>
                </c:pt>
                <c:pt idx="9">
                  <c:v>Q2</c:v>
                </c:pt>
                <c:pt idx="10">
                  <c:v>Q3</c:v>
                </c:pt>
                <c:pt idx="11">
                  <c:v>Q4</c:v>
                </c:pt>
                <c:pt idx="12">
                  <c:v>Q5</c:v>
                </c:pt>
                <c:pt idx="13">
                  <c:v>Q6</c:v>
                </c:pt>
                <c:pt idx="14">
                  <c:v>S1</c:v>
                </c:pt>
                <c:pt idx="15">
                  <c:v>S2</c:v>
                </c:pt>
                <c:pt idx="16">
                  <c:v>S3</c:v>
                </c:pt>
                <c:pt idx="17">
                  <c:v>S4</c:v>
                </c:pt>
                <c:pt idx="18">
                  <c:v>S5</c:v>
                </c:pt>
                <c:pt idx="19">
                  <c:v>S6</c:v>
                </c:pt>
                <c:pt idx="20">
                  <c:v>WN</c:v>
                </c:pt>
                <c:pt idx="21">
                  <c:v>Y2</c:v>
                </c:pt>
                <c:pt idx="22">
                  <c:v>Y3</c:v>
                </c:pt>
                <c:pt idx="23">
                  <c:v>Y4</c:v>
                </c:pt>
                <c:pt idx="24">
                  <c:v>YG1</c:v>
                </c:pt>
              </c:strCache>
            </c:strRef>
          </c:cat>
          <c:val>
            <c:numRef>
              <c:f>MC_Simulation!$F$49:$F$73</c:f>
              <c:numCache>
                <c:formatCode>0.00</c:formatCode>
                <c:ptCount val="25"/>
                <c:pt idx="0">
                  <c:v>32.869</c:v>
                </c:pt>
                <c:pt idx="1">
                  <c:v>33.225000000000001</c:v>
                </c:pt>
                <c:pt idx="2">
                  <c:v>33.141599999999997</c:v>
                </c:pt>
                <c:pt idx="3">
                  <c:v>33.297499999999999</c:v>
                </c:pt>
                <c:pt idx="4">
                  <c:v>33.418900000000001</c:v>
                </c:pt>
                <c:pt idx="5">
                  <c:v>33.427399999999999</c:v>
                </c:pt>
                <c:pt idx="6">
                  <c:v>33.096299999999999</c:v>
                </c:pt>
                <c:pt idx="7">
                  <c:v>31.799700000000001</c:v>
                </c:pt>
                <c:pt idx="8">
                  <c:v>33.388599999999997</c:v>
                </c:pt>
                <c:pt idx="9">
                  <c:v>31.632300000000001</c:v>
                </c:pt>
                <c:pt idx="10">
                  <c:v>31.371600000000001</c:v>
                </c:pt>
                <c:pt idx="11">
                  <c:v>32.365900000000003</c:v>
                </c:pt>
                <c:pt idx="12">
                  <c:v>32.4131</c:v>
                </c:pt>
                <c:pt idx="13">
                  <c:v>28.677700000000002</c:v>
                </c:pt>
                <c:pt idx="14">
                  <c:v>31.724599999999999</c:v>
                </c:pt>
                <c:pt idx="15">
                  <c:v>32.554000000000002</c:v>
                </c:pt>
                <c:pt idx="16">
                  <c:v>28.581600000000002</c:v>
                </c:pt>
                <c:pt idx="17">
                  <c:v>29.541599999999999</c:v>
                </c:pt>
                <c:pt idx="18">
                  <c:v>25.341899999999999</c:v>
                </c:pt>
                <c:pt idx="19">
                  <c:v>26.523</c:v>
                </c:pt>
                <c:pt idx="20">
                  <c:v>32.786200000000001</c:v>
                </c:pt>
                <c:pt idx="21">
                  <c:v>29.4877</c:v>
                </c:pt>
                <c:pt idx="22">
                  <c:v>26.5047</c:v>
                </c:pt>
                <c:pt idx="23">
                  <c:v>24.587499999999999</c:v>
                </c:pt>
                <c:pt idx="24">
                  <c:v>30.583500000000001</c:v>
                </c:pt>
              </c:numCache>
            </c:numRef>
          </c:val>
          <c:smooth val="0"/>
          <c:extLst>
            <c:ext xmlns:c16="http://schemas.microsoft.com/office/drawing/2014/chart" uri="{C3380CC4-5D6E-409C-BE32-E72D297353CC}">
              <c16:uniqueId val="{00000004-52E6-4C1C-9F01-76F420EF70A1}"/>
            </c:ext>
          </c:extLst>
        </c:ser>
        <c:ser>
          <c:idx val="5"/>
          <c:order val="5"/>
          <c:tx>
            <c:strRef>
              <c:f>MC_Simulation!$G$48</c:f>
              <c:strCache>
                <c:ptCount val="1"/>
                <c:pt idx="0">
                  <c:v>Current Price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MC_Simulation!$A$49:$A$73</c:f>
              <c:strCache>
                <c:ptCount val="25"/>
                <c:pt idx="0">
                  <c:v>DAY</c:v>
                </c:pt>
                <c:pt idx="1">
                  <c:v>MTBAL</c:v>
                </c:pt>
                <c:pt idx="2">
                  <c:v>M</c:v>
                </c:pt>
                <c:pt idx="3">
                  <c:v>M+1</c:v>
                </c:pt>
                <c:pt idx="4">
                  <c:v>M+2</c:v>
                </c:pt>
                <c:pt idx="5">
                  <c:v>M+3</c:v>
                </c:pt>
                <c:pt idx="6">
                  <c:v>M+4</c:v>
                </c:pt>
                <c:pt idx="7">
                  <c:v>M+5</c:v>
                </c:pt>
                <c:pt idx="8">
                  <c:v>Q1</c:v>
                </c:pt>
                <c:pt idx="9">
                  <c:v>Q2</c:v>
                </c:pt>
                <c:pt idx="10">
                  <c:v>Q3</c:v>
                </c:pt>
                <c:pt idx="11">
                  <c:v>Q4</c:v>
                </c:pt>
                <c:pt idx="12">
                  <c:v>Q5</c:v>
                </c:pt>
                <c:pt idx="13">
                  <c:v>Q6</c:v>
                </c:pt>
                <c:pt idx="14">
                  <c:v>S1</c:v>
                </c:pt>
                <c:pt idx="15">
                  <c:v>S2</c:v>
                </c:pt>
                <c:pt idx="16">
                  <c:v>S3</c:v>
                </c:pt>
                <c:pt idx="17">
                  <c:v>S4</c:v>
                </c:pt>
                <c:pt idx="18">
                  <c:v>S5</c:v>
                </c:pt>
                <c:pt idx="19">
                  <c:v>S6</c:v>
                </c:pt>
                <c:pt idx="20">
                  <c:v>WN</c:v>
                </c:pt>
                <c:pt idx="21">
                  <c:v>Y2</c:v>
                </c:pt>
                <c:pt idx="22">
                  <c:v>Y3</c:v>
                </c:pt>
                <c:pt idx="23">
                  <c:v>Y4</c:v>
                </c:pt>
                <c:pt idx="24">
                  <c:v>YG1</c:v>
                </c:pt>
              </c:strCache>
            </c:strRef>
          </c:cat>
          <c:val>
            <c:numRef>
              <c:f>MC_Simulation!$G$49:$G$73</c:f>
              <c:numCache>
                <c:formatCode>0.00</c:formatCode>
                <c:ptCount val="25"/>
                <c:pt idx="0">
                  <c:v>30.337499999999999</c:v>
                </c:pt>
                <c:pt idx="1">
                  <c:v>30.85</c:v>
                </c:pt>
                <c:pt idx="2">
                  <c:v>30.85</c:v>
                </c:pt>
                <c:pt idx="3">
                  <c:v>31.125</c:v>
                </c:pt>
                <c:pt idx="4">
                  <c:v>31.375</c:v>
                </c:pt>
                <c:pt idx="5">
                  <c:v>31.4375</c:v>
                </c:pt>
                <c:pt idx="6">
                  <c:v>31.2</c:v>
                </c:pt>
                <c:pt idx="7">
                  <c:v>29.9375</c:v>
                </c:pt>
                <c:pt idx="8">
                  <c:v>31.337499999999999</c:v>
                </c:pt>
                <c:pt idx="9">
                  <c:v>29.712499999999999</c:v>
                </c:pt>
                <c:pt idx="10">
                  <c:v>29.8125</c:v>
                </c:pt>
                <c:pt idx="11">
                  <c:v>30.8125</c:v>
                </c:pt>
                <c:pt idx="12">
                  <c:v>31.0625</c:v>
                </c:pt>
                <c:pt idx="13">
                  <c:v>27.387499999999999</c:v>
                </c:pt>
                <c:pt idx="14">
                  <c:v>29.762499999999999</c:v>
                </c:pt>
                <c:pt idx="15">
                  <c:v>30.9375</c:v>
                </c:pt>
                <c:pt idx="16">
                  <c:v>27.287500000000001</c:v>
                </c:pt>
                <c:pt idx="17">
                  <c:v>28.4375</c:v>
                </c:pt>
                <c:pt idx="18">
                  <c:v>24.45</c:v>
                </c:pt>
                <c:pt idx="19">
                  <c:v>25.587499999999999</c:v>
                </c:pt>
                <c:pt idx="20">
                  <c:v>30.4</c:v>
                </c:pt>
                <c:pt idx="21">
                  <c:v>28.462499999999999</c:v>
                </c:pt>
                <c:pt idx="22">
                  <c:v>25.7</c:v>
                </c:pt>
                <c:pt idx="23">
                  <c:v>24.05</c:v>
                </c:pt>
                <c:pt idx="24">
                  <c:v>29.112500000000001</c:v>
                </c:pt>
              </c:numCache>
            </c:numRef>
          </c:val>
          <c:smooth val="0"/>
          <c:extLst>
            <c:ext xmlns:c16="http://schemas.microsoft.com/office/drawing/2014/chart" uri="{C3380CC4-5D6E-409C-BE32-E72D297353CC}">
              <c16:uniqueId val="{00000005-52E6-4C1C-9F01-76F420EF70A1}"/>
            </c:ext>
          </c:extLst>
        </c:ser>
        <c:dLbls>
          <c:showLegendKey val="0"/>
          <c:showVal val="0"/>
          <c:showCatName val="0"/>
          <c:showSerName val="0"/>
          <c:showPercent val="0"/>
          <c:showBubbleSize val="0"/>
        </c:dLbls>
        <c:marker val="1"/>
        <c:smooth val="0"/>
        <c:axId val="1031281375"/>
        <c:axId val="665108895"/>
      </c:lineChart>
      <c:catAx>
        <c:axId val="1031281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Tenor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108895"/>
        <c:crosses val="autoZero"/>
        <c:auto val="1"/>
        <c:lblAlgn val="ctr"/>
        <c:lblOffset val="100"/>
        <c:noMultiLvlLbl val="0"/>
      </c:catAx>
      <c:valAx>
        <c:axId val="6651088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Price (€/MWh)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281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10 Live Simulated Forward Curves (recalculate with F9)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MC_Simulation!$B$126</c:f>
              <c:strCache>
                <c:ptCount val="1"/>
                <c:pt idx="0">
                  <c:v>Scenario 1</c:v>
                </c:pt>
              </c:strCache>
            </c:strRef>
          </c:tx>
          <c:spPr>
            <a:ln w="28575" cap="rnd">
              <a:solidFill>
                <a:schemeClr val="accent1"/>
              </a:solidFill>
              <a:round/>
            </a:ln>
            <a:effectLst/>
          </c:spPr>
          <c:marker>
            <c:symbol val="none"/>
          </c:marker>
          <c:cat>
            <c:strRef>
              <c:f>MC_Simulation!$A$127:$A$151</c:f>
              <c:strCache>
                <c:ptCount val="25"/>
                <c:pt idx="0">
                  <c:v>DAYSPOT</c:v>
                </c:pt>
                <c:pt idx="1">
                  <c:v>MTBAL</c:v>
                </c:pt>
                <c:pt idx="2">
                  <c:v>MONTHMM</c:v>
                </c:pt>
                <c:pt idx="3">
                  <c:v>MONTH+1</c:v>
                </c:pt>
                <c:pt idx="4">
                  <c:v>MONTH+2</c:v>
                </c:pt>
                <c:pt idx="5">
                  <c:v>MONTH+3</c:v>
                </c:pt>
                <c:pt idx="6">
                  <c:v>MONTH+4</c:v>
                </c:pt>
                <c:pt idx="7">
                  <c:v>MONTH+5</c:v>
                </c:pt>
                <c:pt idx="8">
                  <c:v>QTR01</c:v>
                </c:pt>
                <c:pt idx="9">
                  <c:v>QTR02</c:v>
                </c:pt>
                <c:pt idx="10">
                  <c:v>QTR03</c:v>
                </c:pt>
                <c:pt idx="11">
                  <c:v>QTR04</c:v>
                </c:pt>
                <c:pt idx="12">
                  <c:v>QTR05</c:v>
                </c:pt>
                <c:pt idx="13">
                  <c:v>QTR06</c:v>
                </c:pt>
                <c:pt idx="14">
                  <c:v>SEA01</c:v>
                </c:pt>
                <c:pt idx="15">
                  <c:v>SEA02</c:v>
                </c:pt>
                <c:pt idx="16">
                  <c:v>SEA03</c:v>
                </c:pt>
                <c:pt idx="17">
                  <c:v>SEA04</c:v>
                </c:pt>
                <c:pt idx="18">
                  <c:v>SEA05</c:v>
                </c:pt>
                <c:pt idx="19">
                  <c:v>SEA06</c:v>
                </c:pt>
                <c:pt idx="20">
                  <c:v>WDNW</c:v>
                </c:pt>
                <c:pt idx="21">
                  <c:v>YRC2</c:v>
                </c:pt>
                <c:pt idx="22">
                  <c:v>YRC3</c:v>
                </c:pt>
                <c:pt idx="23">
                  <c:v>YRC4</c:v>
                </c:pt>
                <c:pt idx="24">
                  <c:v>YRG1</c:v>
                </c:pt>
              </c:strCache>
            </c:strRef>
          </c:cat>
          <c:val>
            <c:numRef>
              <c:f>MC_Simulation!$B$127:$B$151</c:f>
              <c:numCache>
                <c:formatCode>0.00</c:formatCode>
                <c:ptCount val="25"/>
                <c:pt idx="0">
                  <c:v>31.594619529700108</c:v>
                </c:pt>
                <c:pt idx="1">
                  <c:v>31.967436051011727</c:v>
                </c:pt>
                <c:pt idx="2">
                  <c:v>31.949560176753312</c:v>
                </c:pt>
                <c:pt idx="3">
                  <c:v>32.044439115433001</c:v>
                </c:pt>
                <c:pt idx="4">
                  <c:v>32.235015907615406</c:v>
                </c:pt>
                <c:pt idx="5">
                  <c:v>32.162207038209182</c:v>
                </c:pt>
                <c:pt idx="6">
                  <c:v>31.785501626267301</c:v>
                </c:pt>
                <c:pt idx="7">
                  <c:v>30.172497879880225</c:v>
                </c:pt>
                <c:pt idx="8">
                  <c:v>32.189892043314416</c:v>
                </c:pt>
                <c:pt idx="9">
                  <c:v>29.768791270707982</c:v>
                </c:pt>
                <c:pt idx="10">
                  <c:v>30.190870872682662</c:v>
                </c:pt>
                <c:pt idx="11">
                  <c:v>31.650601449540101</c:v>
                </c:pt>
                <c:pt idx="12">
                  <c:v>31.502882019779047</c:v>
                </c:pt>
                <c:pt idx="13">
                  <c:v>27.119974921910973</c:v>
                </c:pt>
                <c:pt idx="14">
                  <c:v>29.776935137321605</c:v>
                </c:pt>
                <c:pt idx="15">
                  <c:v>31.818237865333714</c:v>
                </c:pt>
                <c:pt idx="16">
                  <c:v>26.979285202457543</c:v>
                </c:pt>
                <c:pt idx="17">
                  <c:v>29.0534591033087</c:v>
                </c:pt>
                <c:pt idx="18">
                  <c:v>24.234111576593435</c:v>
                </c:pt>
                <c:pt idx="19">
                  <c:v>26.171077333235747</c:v>
                </c:pt>
                <c:pt idx="20">
                  <c:v>31.591528961748313</c:v>
                </c:pt>
                <c:pt idx="21">
                  <c:v>28.755376763836214</c:v>
                </c:pt>
                <c:pt idx="22">
                  <c:v>25.924009507856237</c:v>
                </c:pt>
                <c:pt idx="23">
                  <c:v>23.89792348717803</c:v>
                </c:pt>
                <c:pt idx="24">
                  <c:v>29.210699085785876</c:v>
                </c:pt>
              </c:numCache>
            </c:numRef>
          </c:val>
          <c:smooth val="0"/>
          <c:extLst>
            <c:ext xmlns:c16="http://schemas.microsoft.com/office/drawing/2014/chart" uri="{C3380CC4-5D6E-409C-BE32-E72D297353CC}">
              <c16:uniqueId val="{00000000-C9F9-464C-8E86-1C728C57BA8B}"/>
            </c:ext>
          </c:extLst>
        </c:ser>
        <c:ser>
          <c:idx val="1"/>
          <c:order val="1"/>
          <c:tx>
            <c:strRef>
              <c:f>MC_Simulation!$C$126</c:f>
              <c:strCache>
                <c:ptCount val="1"/>
                <c:pt idx="0">
                  <c:v>Scenario 2</c:v>
                </c:pt>
              </c:strCache>
            </c:strRef>
          </c:tx>
          <c:spPr>
            <a:ln w="28575" cap="rnd">
              <a:solidFill>
                <a:schemeClr val="accent2"/>
              </a:solidFill>
              <a:round/>
            </a:ln>
            <a:effectLst/>
          </c:spPr>
          <c:marker>
            <c:symbol val="none"/>
          </c:marker>
          <c:cat>
            <c:strRef>
              <c:f>MC_Simulation!$A$127:$A$151</c:f>
              <c:strCache>
                <c:ptCount val="25"/>
                <c:pt idx="0">
                  <c:v>DAYSPOT</c:v>
                </c:pt>
                <c:pt idx="1">
                  <c:v>MTBAL</c:v>
                </c:pt>
                <c:pt idx="2">
                  <c:v>MONTHMM</c:v>
                </c:pt>
                <c:pt idx="3">
                  <c:v>MONTH+1</c:v>
                </c:pt>
                <c:pt idx="4">
                  <c:v>MONTH+2</c:v>
                </c:pt>
                <c:pt idx="5">
                  <c:v>MONTH+3</c:v>
                </c:pt>
                <c:pt idx="6">
                  <c:v>MONTH+4</c:v>
                </c:pt>
                <c:pt idx="7">
                  <c:v>MONTH+5</c:v>
                </c:pt>
                <c:pt idx="8">
                  <c:v>QTR01</c:v>
                </c:pt>
                <c:pt idx="9">
                  <c:v>QTR02</c:v>
                </c:pt>
                <c:pt idx="10">
                  <c:v>QTR03</c:v>
                </c:pt>
                <c:pt idx="11">
                  <c:v>QTR04</c:v>
                </c:pt>
                <c:pt idx="12">
                  <c:v>QTR05</c:v>
                </c:pt>
                <c:pt idx="13">
                  <c:v>QTR06</c:v>
                </c:pt>
                <c:pt idx="14">
                  <c:v>SEA01</c:v>
                </c:pt>
                <c:pt idx="15">
                  <c:v>SEA02</c:v>
                </c:pt>
                <c:pt idx="16">
                  <c:v>SEA03</c:v>
                </c:pt>
                <c:pt idx="17">
                  <c:v>SEA04</c:v>
                </c:pt>
                <c:pt idx="18">
                  <c:v>SEA05</c:v>
                </c:pt>
                <c:pt idx="19">
                  <c:v>SEA06</c:v>
                </c:pt>
                <c:pt idx="20">
                  <c:v>WDNW</c:v>
                </c:pt>
                <c:pt idx="21">
                  <c:v>YRC2</c:v>
                </c:pt>
                <c:pt idx="22">
                  <c:v>YRC3</c:v>
                </c:pt>
                <c:pt idx="23">
                  <c:v>YRC4</c:v>
                </c:pt>
                <c:pt idx="24">
                  <c:v>YRG1</c:v>
                </c:pt>
              </c:strCache>
            </c:strRef>
          </c:cat>
          <c:val>
            <c:numRef>
              <c:f>MC_Simulation!$C$127:$C$151</c:f>
              <c:numCache>
                <c:formatCode>0.00</c:formatCode>
                <c:ptCount val="25"/>
                <c:pt idx="0">
                  <c:v>28.486436483879846</c:v>
                </c:pt>
                <c:pt idx="1">
                  <c:v>29.154290694710284</c:v>
                </c:pt>
                <c:pt idx="2">
                  <c:v>29.252703939002206</c:v>
                </c:pt>
                <c:pt idx="3">
                  <c:v>29.561820033309193</c:v>
                </c:pt>
                <c:pt idx="4">
                  <c:v>29.906987742907642</c:v>
                </c:pt>
                <c:pt idx="5">
                  <c:v>29.988820918978373</c:v>
                </c:pt>
                <c:pt idx="6">
                  <c:v>29.827872107005156</c:v>
                </c:pt>
                <c:pt idx="7">
                  <c:v>28.570734580400398</c:v>
                </c:pt>
                <c:pt idx="8">
                  <c:v>29.853920004964781</c:v>
                </c:pt>
                <c:pt idx="9">
                  <c:v>28.270264985793233</c:v>
                </c:pt>
                <c:pt idx="10">
                  <c:v>28.741730185462792</c:v>
                </c:pt>
                <c:pt idx="11">
                  <c:v>30.057013580009972</c:v>
                </c:pt>
                <c:pt idx="12">
                  <c:v>30.581159035838667</c:v>
                </c:pt>
                <c:pt idx="13">
                  <c:v>26.825367445006577</c:v>
                </c:pt>
                <c:pt idx="14">
                  <c:v>28.279388458760074</c:v>
                </c:pt>
                <c:pt idx="15">
                  <c:v>30.179819166434623</c:v>
                </c:pt>
                <c:pt idx="16">
                  <c:v>26.69323161310211</c:v>
                </c:pt>
                <c:pt idx="17">
                  <c:v>28.426404753880085</c:v>
                </c:pt>
                <c:pt idx="18">
                  <c:v>24.218044534009866</c:v>
                </c:pt>
                <c:pt idx="19">
                  <c:v>25.7934466209161</c:v>
                </c:pt>
                <c:pt idx="20">
                  <c:v>28.685353376636851</c:v>
                </c:pt>
                <c:pt idx="21">
                  <c:v>28.304020769315542</c:v>
                </c:pt>
                <c:pt idx="22">
                  <c:v>25.744511667609455</c:v>
                </c:pt>
                <c:pt idx="23">
                  <c:v>23.865923774958944</c:v>
                </c:pt>
                <c:pt idx="24">
                  <c:v>28.141690126897171</c:v>
                </c:pt>
              </c:numCache>
            </c:numRef>
          </c:val>
          <c:smooth val="0"/>
          <c:extLst>
            <c:ext xmlns:c16="http://schemas.microsoft.com/office/drawing/2014/chart" uri="{C3380CC4-5D6E-409C-BE32-E72D297353CC}">
              <c16:uniqueId val="{00000001-C9F9-464C-8E86-1C728C57BA8B}"/>
            </c:ext>
          </c:extLst>
        </c:ser>
        <c:ser>
          <c:idx val="2"/>
          <c:order val="2"/>
          <c:tx>
            <c:strRef>
              <c:f>MC_Simulation!$D$126</c:f>
              <c:strCache>
                <c:ptCount val="1"/>
                <c:pt idx="0">
                  <c:v>Scenario 3</c:v>
                </c:pt>
              </c:strCache>
            </c:strRef>
          </c:tx>
          <c:spPr>
            <a:ln w="28575" cap="rnd">
              <a:solidFill>
                <a:schemeClr val="accent3"/>
              </a:solidFill>
              <a:round/>
            </a:ln>
            <a:effectLst/>
          </c:spPr>
          <c:marker>
            <c:symbol val="none"/>
          </c:marker>
          <c:cat>
            <c:strRef>
              <c:f>MC_Simulation!$A$127:$A$151</c:f>
              <c:strCache>
                <c:ptCount val="25"/>
                <c:pt idx="0">
                  <c:v>DAYSPOT</c:v>
                </c:pt>
                <c:pt idx="1">
                  <c:v>MTBAL</c:v>
                </c:pt>
                <c:pt idx="2">
                  <c:v>MONTHMM</c:v>
                </c:pt>
                <c:pt idx="3">
                  <c:v>MONTH+1</c:v>
                </c:pt>
                <c:pt idx="4">
                  <c:v>MONTH+2</c:v>
                </c:pt>
                <c:pt idx="5">
                  <c:v>MONTH+3</c:v>
                </c:pt>
                <c:pt idx="6">
                  <c:v>MONTH+4</c:v>
                </c:pt>
                <c:pt idx="7">
                  <c:v>MONTH+5</c:v>
                </c:pt>
                <c:pt idx="8">
                  <c:v>QTR01</c:v>
                </c:pt>
                <c:pt idx="9">
                  <c:v>QTR02</c:v>
                </c:pt>
                <c:pt idx="10">
                  <c:v>QTR03</c:v>
                </c:pt>
                <c:pt idx="11">
                  <c:v>QTR04</c:v>
                </c:pt>
                <c:pt idx="12">
                  <c:v>QTR05</c:v>
                </c:pt>
                <c:pt idx="13">
                  <c:v>QTR06</c:v>
                </c:pt>
                <c:pt idx="14">
                  <c:v>SEA01</c:v>
                </c:pt>
                <c:pt idx="15">
                  <c:v>SEA02</c:v>
                </c:pt>
                <c:pt idx="16">
                  <c:v>SEA03</c:v>
                </c:pt>
                <c:pt idx="17">
                  <c:v>SEA04</c:v>
                </c:pt>
                <c:pt idx="18">
                  <c:v>SEA05</c:v>
                </c:pt>
                <c:pt idx="19">
                  <c:v>SEA06</c:v>
                </c:pt>
                <c:pt idx="20">
                  <c:v>WDNW</c:v>
                </c:pt>
                <c:pt idx="21">
                  <c:v>YRC2</c:v>
                </c:pt>
                <c:pt idx="22">
                  <c:v>YRC3</c:v>
                </c:pt>
                <c:pt idx="23">
                  <c:v>YRC4</c:v>
                </c:pt>
                <c:pt idx="24">
                  <c:v>YRG1</c:v>
                </c:pt>
              </c:strCache>
            </c:strRef>
          </c:cat>
          <c:val>
            <c:numRef>
              <c:f>MC_Simulation!$D$127:$D$151</c:f>
              <c:numCache>
                <c:formatCode>0.00</c:formatCode>
                <c:ptCount val="25"/>
                <c:pt idx="0">
                  <c:v>30.171918417462589</c:v>
                </c:pt>
                <c:pt idx="1">
                  <c:v>30.692266677838244</c:v>
                </c:pt>
                <c:pt idx="2">
                  <c:v>30.736962018099373</c:v>
                </c:pt>
                <c:pt idx="3">
                  <c:v>30.932184696847418</c:v>
                </c:pt>
                <c:pt idx="4">
                  <c:v>31.199521367199566</c:v>
                </c:pt>
                <c:pt idx="5">
                  <c:v>31.197898484876362</c:v>
                </c:pt>
                <c:pt idx="6">
                  <c:v>30.923557194992028</c:v>
                </c:pt>
                <c:pt idx="7">
                  <c:v>29.472904358005337</c:v>
                </c:pt>
                <c:pt idx="8">
                  <c:v>31.150355585207652</c:v>
                </c:pt>
                <c:pt idx="9">
                  <c:v>29.111860955866582</c:v>
                </c:pt>
                <c:pt idx="10">
                  <c:v>29.57222666712768</c:v>
                </c:pt>
                <c:pt idx="11">
                  <c:v>30.995433933631993</c:v>
                </c:pt>
                <c:pt idx="12">
                  <c:v>31.16674771761037</c:v>
                </c:pt>
                <c:pt idx="13">
                  <c:v>27.040673941310065</c:v>
                </c:pt>
                <c:pt idx="14">
                  <c:v>29.116915580326282</c:v>
                </c:pt>
                <c:pt idx="15">
                  <c:v>31.147754509397743</c:v>
                </c:pt>
                <c:pt idx="16">
                  <c:v>26.900120723977807</c:v>
                </c:pt>
                <c:pt idx="17">
                  <c:v>28.858647330516629</c:v>
                </c:pt>
                <c:pt idx="18">
                  <c:v>24.275923477625884</c:v>
                </c:pt>
                <c:pt idx="19">
                  <c:v>26.082838599421311</c:v>
                </c:pt>
                <c:pt idx="20">
                  <c:v>30.269788428224299</c:v>
                </c:pt>
                <c:pt idx="21">
                  <c:v>28.62918400315613</c:v>
                </c:pt>
                <c:pt idx="22">
                  <c:v>25.91094969700422</c:v>
                </c:pt>
                <c:pt idx="23">
                  <c:v>23.908594718307377</c:v>
                </c:pt>
                <c:pt idx="24">
                  <c:v>28.769870980408722</c:v>
                </c:pt>
              </c:numCache>
            </c:numRef>
          </c:val>
          <c:smooth val="0"/>
          <c:extLst>
            <c:ext xmlns:c16="http://schemas.microsoft.com/office/drawing/2014/chart" uri="{C3380CC4-5D6E-409C-BE32-E72D297353CC}">
              <c16:uniqueId val="{00000002-C9F9-464C-8E86-1C728C57BA8B}"/>
            </c:ext>
          </c:extLst>
        </c:ser>
        <c:ser>
          <c:idx val="3"/>
          <c:order val="3"/>
          <c:tx>
            <c:strRef>
              <c:f>MC_Simulation!$E$126</c:f>
              <c:strCache>
                <c:ptCount val="1"/>
                <c:pt idx="0">
                  <c:v>Scenario 4</c:v>
                </c:pt>
              </c:strCache>
            </c:strRef>
          </c:tx>
          <c:spPr>
            <a:ln w="28575" cap="rnd">
              <a:solidFill>
                <a:schemeClr val="accent4"/>
              </a:solidFill>
              <a:round/>
            </a:ln>
            <a:effectLst/>
          </c:spPr>
          <c:marker>
            <c:symbol val="none"/>
          </c:marker>
          <c:cat>
            <c:strRef>
              <c:f>MC_Simulation!$A$127:$A$151</c:f>
              <c:strCache>
                <c:ptCount val="25"/>
                <c:pt idx="0">
                  <c:v>DAYSPOT</c:v>
                </c:pt>
                <c:pt idx="1">
                  <c:v>MTBAL</c:v>
                </c:pt>
                <c:pt idx="2">
                  <c:v>MONTHMM</c:v>
                </c:pt>
                <c:pt idx="3">
                  <c:v>MONTH+1</c:v>
                </c:pt>
                <c:pt idx="4">
                  <c:v>MONTH+2</c:v>
                </c:pt>
                <c:pt idx="5">
                  <c:v>MONTH+3</c:v>
                </c:pt>
                <c:pt idx="6">
                  <c:v>MONTH+4</c:v>
                </c:pt>
                <c:pt idx="7">
                  <c:v>MONTH+5</c:v>
                </c:pt>
                <c:pt idx="8">
                  <c:v>QTR01</c:v>
                </c:pt>
                <c:pt idx="9">
                  <c:v>QTR02</c:v>
                </c:pt>
                <c:pt idx="10">
                  <c:v>QTR03</c:v>
                </c:pt>
                <c:pt idx="11">
                  <c:v>QTR04</c:v>
                </c:pt>
                <c:pt idx="12">
                  <c:v>QTR05</c:v>
                </c:pt>
                <c:pt idx="13">
                  <c:v>QTR06</c:v>
                </c:pt>
                <c:pt idx="14">
                  <c:v>SEA01</c:v>
                </c:pt>
                <c:pt idx="15">
                  <c:v>SEA02</c:v>
                </c:pt>
                <c:pt idx="16">
                  <c:v>SEA03</c:v>
                </c:pt>
                <c:pt idx="17">
                  <c:v>SEA04</c:v>
                </c:pt>
                <c:pt idx="18">
                  <c:v>SEA05</c:v>
                </c:pt>
                <c:pt idx="19">
                  <c:v>SEA06</c:v>
                </c:pt>
                <c:pt idx="20">
                  <c:v>WDNW</c:v>
                </c:pt>
                <c:pt idx="21">
                  <c:v>YRC2</c:v>
                </c:pt>
                <c:pt idx="22">
                  <c:v>YRC3</c:v>
                </c:pt>
                <c:pt idx="23">
                  <c:v>YRC4</c:v>
                </c:pt>
                <c:pt idx="24">
                  <c:v>YRG1</c:v>
                </c:pt>
              </c:strCache>
            </c:strRef>
          </c:cat>
          <c:val>
            <c:numRef>
              <c:f>MC_Simulation!$E$127:$E$151</c:f>
              <c:numCache>
                <c:formatCode>0.00</c:formatCode>
                <c:ptCount val="25"/>
                <c:pt idx="0">
                  <c:v>30.030209192398708</c:v>
                </c:pt>
                <c:pt idx="1">
                  <c:v>30.545730550400854</c:v>
                </c:pt>
                <c:pt idx="2">
                  <c:v>30.483399246460085</c:v>
                </c:pt>
                <c:pt idx="3">
                  <c:v>30.87363844888867</c:v>
                </c:pt>
                <c:pt idx="4">
                  <c:v>31.109679468045542</c:v>
                </c:pt>
                <c:pt idx="5">
                  <c:v>31.264753172788161</c:v>
                </c:pt>
                <c:pt idx="6">
                  <c:v>31.08662984086854</c:v>
                </c:pt>
                <c:pt idx="7">
                  <c:v>30.080801338258411</c:v>
                </c:pt>
                <c:pt idx="8">
                  <c:v>31.083900824644356</c:v>
                </c:pt>
                <c:pt idx="9">
                  <c:v>30.038029439582278</c:v>
                </c:pt>
                <c:pt idx="10">
                  <c:v>29.696959512246941</c:v>
                </c:pt>
                <c:pt idx="11">
                  <c:v>30.118400263433386</c:v>
                </c:pt>
                <c:pt idx="12">
                  <c:v>30.495398123571967</c:v>
                </c:pt>
                <c:pt idx="13">
                  <c:v>27.490305206413336</c:v>
                </c:pt>
                <c:pt idx="14">
                  <c:v>30.152612734775857</c:v>
                </c:pt>
                <c:pt idx="15">
                  <c:v>30.187580794851904</c:v>
                </c:pt>
                <c:pt idx="16">
                  <c:v>27.451055940873143</c:v>
                </c:pt>
                <c:pt idx="17">
                  <c:v>27.561082861455333</c:v>
                </c:pt>
                <c:pt idx="18">
                  <c:v>24.425345654637145</c:v>
                </c:pt>
                <c:pt idx="19">
                  <c:v>24.696805729435919</c:v>
                </c:pt>
                <c:pt idx="20">
                  <c:v>30.062720718159138</c:v>
                </c:pt>
                <c:pt idx="21">
                  <c:v>27.910275604323303</c:v>
                </c:pt>
                <c:pt idx="22">
                  <c:v>25.177998470689495</c:v>
                </c:pt>
                <c:pt idx="23">
                  <c:v>24.091088511929968</c:v>
                </c:pt>
                <c:pt idx="24">
                  <c:v>29.143538067941499</c:v>
                </c:pt>
              </c:numCache>
            </c:numRef>
          </c:val>
          <c:smooth val="0"/>
          <c:extLst>
            <c:ext xmlns:c16="http://schemas.microsoft.com/office/drawing/2014/chart" uri="{C3380CC4-5D6E-409C-BE32-E72D297353CC}">
              <c16:uniqueId val="{00000003-C9F9-464C-8E86-1C728C57BA8B}"/>
            </c:ext>
          </c:extLst>
        </c:ser>
        <c:ser>
          <c:idx val="4"/>
          <c:order val="4"/>
          <c:tx>
            <c:strRef>
              <c:f>MC_Simulation!$F$126</c:f>
              <c:strCache>
                <c:ptCount val="1"/>
                <c:pt idx="0">
                  <c:v>Scenario 5</c:v>
                </c:pt>
              </c:strCache>
            </c:strRef>
          </c:tx>
          <c:spPr>
            <a:ln w="28575" cap="rnd">
              <a:solidFill>
                <a:schemeClr val="accent5"/>
              </a:solidFill>
              <a:round/>
            </a:ln>
            <a:effectLst/>
          </c:spPr>
          <c:marker>
            <c:symbol val="none"/>
          </c:marker>
          <c:cat>
            <c:strRef>
              <c:f>MC_Simulation!$A$127:$A$151</c:f>
              <c:strCache>
                <c:ptCount val="25"/>
                <c:pt idx="0">
                  <c:v>DAYSPOT</c:v>
                </c:pt>
                <c:pt idx="1">
                  <c:v>MTBAL</c:v>
                </c:pt>
                <c:pt idx="2">
                  <c:v>MONTHMM</c:v>
                </c:pt>
                <c:pt idx="3">
                  <c:v>MONTH+1</c:v>
                </c:pt>
                <c:pt idx="4">
                  <c:v>MONTH+2</c:v>
                </c:pt>
                <c:pt idx="5">
                  <c:v>MONTH+3</c:v>
                </c:pt>
                <c:pt idx="6">
                  <c:v>MONTH+4</c:v>
                </c:pt>
                <c:pt idx="7">
                  <c:v>MONTH+5</c:v>
                </c:pt>
                <c:pt idx="8">
                  <c:v>QTR01</c:v>
                </c:pt>
                <c:pt idx="9">
                  <c:v>QTR02</c:v>
                </c:pt>
                <c:pt idx="10">
                  <c:v>QTR03</c:v>
                </c:pt>
                <c:pt idx="11">
                  <c:v>QTR04</c:v>
                </c:pt>
                <c:pt idx="12">
                  <c:v>QTR05</c:v>
                </c:pt>
                <c:pt idx="13">
                  <c:v>QTR06</c:v>
                </c:pt>
                <c:pt idx="14">
                  <c:v>SEA01</c:v>
                </c:pt>
                <c:pt idx="15">
                  <c:v>SEA02</c:v>
                </c:pt>
                <c:pt idx="16">
                  <c:v>SEA03</c:v>
                </c:pt>
                <c:pt idx="17">
                  <c:v>SEA04</c:v>
                </c:pt>
                <c:pt idx="18">
                  <c:v>SEA05</c:v>
                </c:pt>
                <c:pt idx="19">
                  <c:v>SEA06</c:v>
                </c:pt>
                <c:pt idx="20">
                  <c:v>WDNW</c:v>
                </c:pt>
                <c:pt idx="21">
                  <c:v>YRC2</c:v>
                </c:pt>
                <c:pt idx="22">
                  <c:v>YRC3</c:v>
                </c:pt>
                <c:pt idx="23">
                  <c:v>YRC4</c:v>
                </c:pt>
                <c:pt idx="24">
                  <c:v>YRG1</c:v>
                </c:pt>
              </c:strCache>
            </c:strRef>
          </c:cat>
          <c:val>
            <c:numRef>
              <c:f>MC_Simulation!$F$127:$F$151</c:f>
              <c:numCache>
                <c:formatCode>0.00</c:formatCode>
                <c:ptCount val="25"/>
                <c:pt idx="0">
                  <c:v>31.035046965092025</c:v>
                </c:pt>
                <c:pt idx="1">
                  <c:v>31.43581093068688</c:v>
                </c:pt>
                <c:pt idx="2">
                  <c:v>31.399551700544706</c:v>
                </c:pt>
                <c:pt idx="3">
                  <c:v>31.559591854850517</c:v>
                </c:pt>
                <c:pt idx="4">
                  <c:v>31.759341136442057</c:v>
                </c:pt>
                <c:pt idx="5">
                  <c:v>31.737234642506255</c:v>
                </c:pt>
                <c:pt idx="6">
                  <c:v>31.403389242384808</c:v>
                </c:pt>
                <c:pt idx="7">
                  <c:v>29.91581338933231</c:v>
                </c:pt>
                <c:pt idx="8">
                  <c:v>31.717052760869684</c:v>
                </c:pt>
                <c:pt idx="9">
                  <c:v>29.586814548424563</c:v>
                </c:pt>
                <c:pt idx="10">
                  <c:v>29.861514700357905</c:v>
                </c:pt>
                <c:pt idx="11">
                  <c:v>31.070705702379627</c:v>
                </c:pt>
                <c:pt idx="12">
                  <c:v>31.031744892946524</c:v>
                </c:pt>
                <c:pt idx="13">
                  <c:v>26.983536749720766</c:v>
                </c:pt>
                <c:pt idx="14">
                  <c:v>29.620422841854598</c:v>
                </c:pt>
                <c:pt idx="15">
                  <c:v>31.203776009822846</c:v>
                </c:pt>
                <c:pt idx="16">
                  <c:v>26.868636126087718</c:v>
                </c:pt>
                <c:pt idx="17">
                  <c:v>28.51962603643555</c:v>
                </c:pt>
                <c:pt idx="18">
                  <c:v>24.112545743625244</c:v>
                </c:pt>
                <c:pt idx="19">
                  <c:v>25.682551348611391</c:v>
                </c:pt>
                <c:pt idx="20">
                  <c:v>31.041646889853901</c:v>
                </c:pt>
                <c:pt idx="21">
                  <c:v>28.363621461012443</c:v>
                </c:pt>
                <c:pt idx="22">
                  <c:v>25.600861168749397</c:v>
                </c:pt>
                <c:pt idx="23">
                  <c:v>23.846695307673748</c:v>
                </c:pt>
                <c:pt idx="24">
                  <c:v>28.967729091046913</c:v>
                </c:pt>
              </c:numCache>
            </c:numRef>
          </c:val>
          <c:smooth val="0"/>
          <c:extLst>
            <c:ext xmlns:c16="http://schemas.microsoft.com/office/drawing/2014/chart" uri="{C3380CC4-5D6E-409C-BE32-E72D297353CC}">
              <c16:uniqueId val="{00000004-C9F9-464C-8E86-1C728C57BA8B}"/>
            </c:ext>
          </c:extLst>
        </c:ser>
        <c:ser>
          <c:idx val="5"/>
          <c:order val="5"/>
          <c:tx>
            <c:strRef>
              <c:f>MC_Simulation!$G$126</c:f>
              <c:strCache>
                <c:ptCount val="1"/>
                <c:pt idx="0">
                  <c:v>Scenario 6</c:v>
                </c:pt>
              </c:strCache>
            </c:strRef>
          </c:tx>
          <c:spPr>
            <a:ln w="28575" cap="rnd">
              <a:solidFill>
                <a:schemeClr val="accent6"/>
              </a:solidFill>
              <a:round/>
            </a:ln>
            <a:effectLst/>
          </c:spPr>
          <c:marker>
            <c:symbol val="none"/>
          </c:marker>
          <c:cat>
            <c:strRef>
              <c:f>MC_Simulation!$A$127:$A$151</c:f>
              <c:strCache>
                <c:ptCount val="25"/>
                <c:pt idx="0">
                  <c:v>DAYSPOT</c:v>
                </c:pt>
                <c:pt idx="1">
                  <c:v>MTBAL</c:v>
                </c:pt>
                <c:pt idx="2">
                  <c:v>MONTHMM</c:v>
                </c:pt>
                <c:pt idx="3">
                  <c:v>MONTH+1</c:v>
                </c:pt>
                <c:pt idx="4">
                  <c:v>MONTH+2</c:v>
                </c:pt>
                <c:pt idx="5">
                  <c:v>MONTH+3</c:v>
                </c:pt>
                <c:pt idx="6">
                  <c:v>MONTH+4</c:v>
                </c:pt>
                <c:pt idx="7">
                  <c:v>MONTH+5</c:v>
                </c:pt>
                <c:pt idx="8">
                  <c:v>QTR01</c:v>
                </c:pt>
                <c:pt idx="9">
                  <c:v>QTR02</c:v>
                </c:pt>
                <c:pt idx="10">
                  <c:v>QTR03</c:v>
                </c:pt>
                <c:pt idx="11">
                  <c:v>QTR04</c:v>
                </c:pt>
                <c:pt idx="12">
                  <c:v>QTR05</c:v>
                </c:pt>
                <c:pt idx="13">
                  <c:v>QTR06</c:v>
                </c:pt>
                <c:pt idx="14">
                  <c:v>SEA01</c:v>
                </c:pt>
                <c:pt idx="15">
                  <c:v>SEA02</c:v>
                </c:pt>
                <c:pt idx="16">
                  <c:v>SEA03</c:v>
                </c:pt>
                <c:pt idx="17">
                  <c:v>SEA04</c:v>
                </c:pt>
                <c:pt idx="18">
                  <c:v>SEA05</c:v>
                </c:pt>
                <c:pt idx="19">
                  <c:v>SEA06</c:v>
                </c:pt>
                <c:pt idx="20">
                  <c:v>WDNW</c:v>
                </c:pt>
                <c:pt idx="21">
                  <c:v>YRC2</c:v>
                </c:pt>
                <c:pt idx="22">
                  <c:v>YRC3</c:v>
                </c:pt>
                <c:pt idx="23">
                  <c:v>YRC4</c:v>
                </c:pt>
                <c:pt idx="24">
                  <c:v>YRG1</c:v>
                </c:pt>
              </c:strCache>
            </c:strRef>
          </c:cat>
          <c:val>
            <c:numRef>
              <c:f>MC_Simulation!$G$127:$G$151</c:f>
              <c:numCache>
                <c:formatCode>0.00</c:formatCode>
                <c:ptCount val="25"/>
                <c:pt idx="0">
                  <c:v>31.490195746739339</c:v>
                </c:pt>
                <c:pt idx="1">
                  <c:v>31.963146113817928</c:v>
                </c:pt>
                <c:pt idx="2">
                  <c:v>31.931604008008016</c:v>
                </c:pt>
                <c:pt idx="3">
                  <c:v>32.241617389555074</c:v>
                </c:pt>
                <c:pt idx="4">
                  <c:v>32.456896186809701</c:v>
                </c:pt>
                <c:pt idx="5">
                  <c:v>32.547254652590027</c:v>
                </c:pt>
                <c:pt idx="6">
                  <c:v>32.309082252125691</c:v>
                </c:pt>
                <c:pt idx="7">
                  <c:v>31.164777738370855</c:v>
                </c:pt>
                <c:pt idx="8">
                  <c:v>32.433362432206643</c:v>
                </c:pt>
                <c:pt idx="9">
                  <c:v>31.044609832010725</c:v>
                </c:pt>
                <c:pt idx="10">
                  <c:v>30.796658334262403</c:v>
                </c:pt>
                <c:pt idx="11">
                  <c:v>31.535255718156147</c:v>
                </c:pt>
                <c:pt idx="12">
                  <c:v>31.770329311982167</c:v>
                </c:pt>
                <c:pt idx="13">
                  <c:v>28.26840567282839</c:v>
                </c:pt>
                <c:pt idx="14">
                  <c:v>31.124697986762115</c:v>
                </c:pt>
                <c:pt idx="15">
                  <c:v>31.677451157602622</c:v>
                </c:pt>
                <c:pt idx="16">
                  <c:v>28.188963988499193</c:v>
                </c:pt>
                <c:pt idx="17">
                  <c:v>28.736655809241743</c:v>
                </c:pt>
                <c:pt idx="18">
                  <c:v>25.010295077444123</c:v>
                </c:pt>
                <c:pt idx="19">
                  <c:v>25.684954225398574</c:v>
                </c:pt>
                <c:pt idx="20">
                  <c:v>31.489252030767375</c:v>
                </c:pt>
                <c:pt idx="21">
                  <c:v>28.938180272673648</c:v>
                </c:pt>
                <c:pt idx="22">
                  <c:v>25.978676057681824</c:v>
                </c:pt>
                <c:pt idx="23">
                  <c:v>24.403960184092636</c:v>
                </c:pt>
                <c:pt idx="24">
                  <c:v>30.139334378814794</c:v>
                </c:pt>
              </c:numCache>
            </c:numRef>
          </c:val>
          <c:smooth val="0"/>
          <c:extLst>
            <c:ext xmlns:c16="http://schemas.microsoft.com/office/drawing/2014/chart" uri="{C3380CC4-5D6E-409C-BE32-E72D297353CC}">
              <c16:uniqueId val="{00000005-C9F9-464C-8E86-1C728C57BA8B}"/>
            </c:ext>
          </c:extLst>
        </c:ser>
        <c:ser>
          <c:idx val="6"/>
          <c:order val="6"/>
          <c:tx>
            <c:strRef>
              <c:f>MC_Simulation!$H$126</c:f>
              <c:strCache>
                <c:ptCount val="1"/>
                <c:pt idx="0">
                  <c:v>Scenario 7</c:v>
                </c:pt>
              </c:strCache>
            </c:strRef>
          </c:tx>
          <c:spPr>
            <a:ln w="28575" cap="rnd">
              <a:solidFill>
                <a:schemeClr val="accent1">
                  <a:lumMod val="60000"/>
                </a:schemeClr>
              </a:solidFill>
              <a:round/>
            </a:ln>
            <a:effectLst/>
          </c:spPr>
          <c:marker>
            <c:symbol val="none"/>
          </c:marker>
          <c:cat>
            <c:strRef>
              <c:f>MC_Simulation!$A$127:$A$151</c:f>
              <c:strCache>
                <c:ptCount val="25"/>
                <c:pt idx="0">
                  <c:v>DAYSPOT</c:v>
                </c:pt>
                <c:pt idx="1">
                  <c:v>MTBAL</c:v>
                </c:pt>
                <c:pt idx="2">
                  <c:v>MONTHMM</c:v>
                </c:pt>
                <c:pt idx="3">
                  <c:v>MONTH+1</c:v>
                </c:pt>
                <c:pt idx="4">
                  <c:v>MONTH+2</c:v>
                </c:pt>
                <c:pt idx="5">
                  <c:v>MONTH+3</c:v>
                </c:pt>
                <c:pt idx="6">
                  <c:v>MONTH+4</c:v>
                </c:pt>
                <c:pt idx="7">
                  <c:v>MONTH+5</c:v>
                </c:pt>
                <c:pt idx="8">
                  <c:v>QTR01</c:v>
                </c:pt>
                <c:pt idx="9">
                  <c:v>QTR02</c:v>
                </c:pt>
                <c:pt idx="10">
                  <c:v>QTR03</c:v>
                </c:pt>
                <c:pt idx="11">
                  <c:v>QTR04</c:v>
                </c:pt>
                <c:pt idx="12">
                  <c:v>QTR05</c:v>
                </c:pt>
                <c:pt idx="13">
                  <c:v>QTR06</c:v>
                </c:pt>
                <c:pt idx="14">
                  <c:v>SEA01</c:v>
                </c:pt>
                <c:pt idx="15">
                  <c:v>SEA02</c:v>
                </c:pt>
                <c:pt idx="16">
                  <c:v>SEA03</c:v>
                </c:pt>
                <c:pt idx="17">
                  <c:v>SEA04</c:v>
                </c:pt>
                <c:pt idx="18">
                  <c:v>SEA05</c:v>
                </c:pt>
                <c:pt idx="19">
                  <c:v>SEA06</c:v>
                </c:pt>
                <c:pt idx="20">
                  <c:v>WDNW</c:v>
                </c:pt>
                <c:pt idx="21">
                  <c:v>YRC2</c:v>
                </c:pt>
                <c:pt idx="22">
                  <c:v>YRC3</c:v>
                </c:pt>
                <c:pt idx="23">
                  <c:v>YRC4</c:v>
                </c:pt>
                <c:pt idx="24">
                  <c:v>YRG1</c:v>
                </c:pt>
              </c:strCache>
            </c:strRef>
          </c:cat>
          <c:val>
            <c:numRef>
              <c:f>MC_Simulation!$H$127:$H$151</c:f>
              <c:numCache>
                <c:formatCode>0.00</c:formatCode>
                <c:ptCount val="25"/>
                <c:pt idx="0">
                  <c:v>29.841779157665993</c:v>
                </c:pt>
                <c:pt idx="1">
                  <c:v>30.3008486759304</c:v>
                </c:pt>
                <c:pt idx="2">
                  <c:v>30.262389043421813</c:v>
                </c:pt>
                <c:pt idx="3">
                  <c:v>30.488723163763311</c:v>
                </c:pt>
                <c:pt idx="4">
                  <c:v>30.718333371493021</c:v>
                </c:pt>
                <c:pt idx="5">
                  <c:v>30.747261477938874</c:v>
                </c:pt>
                <c:pt idx="6">
                  <c:v>30.469803545439525</c:v>
                </c:pt>
                <c:pt idx="7">
                  <c:v>29.091178416601316</c:v>
                </c:pt>
                <c:pt idx="8">
                  <c:v>30.673412310948116</c:v>
                </c:pt>
                <c:pt idx="9">
                  <c:v>28.809955250404794</c:v>
                </c:pt>
                <c:pt idx="10">
                  <c:v>29.055726360367746</c:v>
                </c:pt>
                <c:pt idx="11">
                  <c:v>30.087222153712339</c:v>
                </c:pt>
                <c:pt idx="12">
                  <c:v>30.199387850671506</c:v>
                </c:pt>
                <c:pt idx="13">
                  <c:v>26.479168176427919</c:v>
                </c:pt>
                <c:pt idx="14">
                  <c:v>28.860371203008356</c:v>
                </c:pt>
                <c:pt idx="15">
                  <c:v>30.174817417075566</c:v>
                </c:pt>
                <c:pt idx="16">
                  <c:v>26.385489835798875</c:v>
                </c:pt>
                <c:pt idx="17">
                  <c:v>27.789700616115535</c:v>
                </c:pt>
                <c:pt idx="18">
                  <c:v>23.757633102533891</c:v>
                </c:pt>
                <c:pt idx="19">
                  <c:v>25.091052931798796</c:v>
                </c:pt>
                <c:pt idx="20">
                  <c:v>29.892024432310002</c:v>
                </c:pt>
                <c:pt idx="21">
                  <c:v>27.726295532331424</c:v>
                </c:pt>
                <c:pt idx="22">
                  <c:v>25.125772731265677</c:v>
                </c:pt>
                <c:pt idx="23">
                  <c:v>23.648313655699319</c:v>
                </c:pt>
                <c:pt idx="24">
                  <c:v>28.257351979700019</c:v>
                </c:pt>
              </c:numCache>
            </c:numRef>
          </c:val>
          <c:smooth val="0"/>
          <c:extLst>
            <c:ext xmlns:c16="http://schemas.microsoft.com/office/drawing/2014/chart" uri="{C3380CC4-5D6E-409C-BE32-E72D297353CC}">
              <c16:uniqueId val="{00000006-C9F9-464C-8E86-1C728C57BA8B}"/>
            </c:ext>
          </c:extLst>
        </c:ser>
        <c:ser>
          <c:idx val="7"/>
          <c:order val="7"/>
          <c:tx>
            <c:strRef>
              <c:f>MC_Simulation!$I$126</c:f>
              <c:strCache>
                <c:ptCount val="1"/>
                <c:pt idx="0">
                  <c:v>Scenario 8</c:v>
                </c:pt>
              </c:strCache>
            </c:strRef>
          </c:tx>
          <c:spPr>
            <a:ln w="28575" cap="rnd">
              <a:solidFill>
                <a:schemeClr val="accent2">
                  <a:lumMod val="60000"/>
                </a:schemeClr>
              </a:solidFill>
              <a:round/>
            </a:ln>
            <a:effectLst/>
          </c:spPr>
          <c:marker>
            <c:symbol val="none"/>
          </c:marker>
          <c:cat>
            <c:strRef>
              <c:f>MC_Simulation!$A$127:$A$151</c:f>
              <c:strCache>
                <c:ptCount val="25"/>
                <c:pt idx="0">
                  <c:v>DAYSPOT</c:v>
                </c:pt>
                <c:pt idx="1">
                  <c:v>MTBAL</c:v>
                </c:pt>
                <c:pt idx="2">
                  <c:v>MONTHMM</c:v>
                </c:pt>
                <c:pt idx="3">
                  <c:v>MONTH+1</c:v>
                </c:pt>
                <c:pt idx="4">
                  <c:v>MONTH+2</c:v>
                </c:pt>
                <c:pt idx="5">
                  <c:v>MONTH+3</c:v>
                </c:pt>
                <c:pt idx="6">
                  <c:v>MONTH+4</c:v>
                </c:pt>
                <c:pt idx="7">
                  <c:v>MONTH+5</c:v>
                </c:pt>
                <c:pt idx="8">
                  <c:v>QTR01</c:v>
                </c:pt>
                <c:pt idx="9">
                  <c:v>QTR02</c:v>
                </c:pt>
                <c:pt idx="10">
                  <c:v>QTR03</c:v>
                </c:pt>
                <c:pt idx="11">
                  <c:v>QTR04</c:v>
                </c:pt>
                <c:pt idx="12">
                  <c:v>QTR05</c:v>
                </c:pt>
                <c:pt idx="13">
                  <c:v>QTR06</c:v>
                </c:pt>
                <c:pt idx="14">
                  <c:v>SEA01</c:v>
                </c:pt>
                <c:pt idx="15">
                  <c:v>SEA02</c:v>
                </c:pt>
                <c:pt idx="16">
                  <c:v>SEA03</c:v>
                </c:pt>
                <c:pt idx="17">
                  <c:v>SEA04</c:v>
                </c:pt>
                <c:pt idx="18">
                  <c:v>SEA05</c:v>
                </c:pt>
                <c:pt idx="19">
                  <c:v>SEA06</c:v>
                </c:pt>
                <c:pt idx="20">
                  <c:v>WDNW</c:v>
                </c:pt>
                <c:pt idx="21">
                  <c:v>YRC2</c:v>
                </c:pt>
                <c:pt idx="22">
                  <c:v>YRC3</c:v>
                </c:pt>
                <c:pt idx="23">
                  <c:v>YRC4</c:v>
                </c:pt>
                <c:pt idx="24">
                  <c:v>YRG1</c:v>
                </c:pt>
              </c:strCache>
            </c:strRef>
          </c:cat>
          <c:val>
            <c:numRef>
              <c:f>MC_Simulation!$I$127:$I$151</c:f>
              <c:numCache>
                <c:formatCode>0.00</c:formatCode>
                <c:ptCount val="25"/>
                <c:pt idx="0">
                  <c:v>31.233523757590557</c:v>
                </c:pt>
                <c:pt idx="1">
                  <c:v>31.611258305704997</c:v>
                </c:pt>
                <c:pt idx="2">
                  <c:v>31.538665269144534</c:v>
                </c:pt>
                <c:pt idx="3">
                  <c:v>31.734337200598453</c:v>
                </c:pt>
                <c:pt idx="4">
                  <c:v>31.914589086859053</c:v>
                </c:pt>
                <c:pt idx="5">
                  <c:v>31.922092038105006</c:v>
                </c:pt>
                <c:pt idx="6">
                  <c:v>31.597545813141409</c:v>
                </c:pt>
                <c:pt idx="7">
                  <c:v>30.19915566141248</c:v>
                </c:pt>
                <c:pt idx="8">
                  <c:v>31.879086077271705</c:v>
                </c:pt>
                <c:pt idx="9">
                  <c:v>29.944254965997391</c:v>
                </c:pt>
                <c:pt idx="10">
                  <c:v>30.008442262299582</c:v>
                </c:pt>
                <c:pt idx="11">
                  <c:v>30.969421387495579</c:v>
                </c:pt>
                <c:pt idx="12">
                  <c:v>30.938529328699833</c:v>
                </c:pt>
                <c:pt idx="13">
                  <c:v>27.130049776679478</c:v>
                </c:pt>
                <c:pt idx="14">
                  <c:v>30.005696269572983</c:v>
                </c:pt>
                <c:pt idx="15">
                  <c:v>31.084701363044317</c:v>
                </c:pt>
                <c:pt idx="16">
                  <c:v>27.039830754022425</c:v>
                </c:pt>
                <c:pt idx="17">
                  <c:v>28.242501994921344</c:v>
                </c:pt>
                <c:pt idx="18">
                  <c:v>24.160815891265475</c:v>
                </c:pt>
                <c:pt idx="19">
                  <c:v>25.363434297675308</c:v>
                </c:pt>
                <c:pt idx="20">
                  <c:v>31.20770035895746</c:v>
                </c:pt>
                <c:pt idx="21">
                  <c:v>28.223761298134992</c:v>
                </c:pt>
                <c:pt idx="22">
                  <c:v>25.436329031986599</c:v>
                </c:pt>
                <c:pt idx="23">
                  <c:v>23.900487906386594</c:v>
                </c:pt>
                <c:pt idx="24">
                  <c:v>29.151408174340361</c:v>
                </c:pt>
              </c:numCache>
            </c:numRef>
          </c:val>
          <c:smooth val="0"/>
          <c:extLst>
            <c:ext xmlns:c16="http://schemas.microsoft.com/office/drawing/2014/chart" uri="{C3380CC4-5D6E-409C-BE32-E72D297353CC}">
              <c16:uniqueId val="{00000007-C9F9-464C-8E86-1C728C57BA8B}"/>
            </c:ext>
          </c:extLst>
        </c:ser>
        <c:ser>
          <c:idx val="8"/>
          <c:order val="8"/>
          <c:tx>
            <c:strRef>
              <c:f>MC_Simulation!$J$126</c:f>
              <c:strCache>
                <c:ptCount val="1"/>
                <c:pt idx="0">
                  <c:v>Scenario 9</c:v>
                </c:pt>
              </c:strCache>
            </c:strRef>
          </c:tx>
          <c:spPr>
            <a:ln w="28575" cap="rnd">
              <a:solidFill>
                <a:schemeClr val="accent3">
                  <a:lumMod val="60000"/>
                </a:schemeClr>
              </a:solidFill>
              <a:round/>
            </a:ln>
            <a:effectLst/>
          </c:spPr>
          <c:marker>
            <c:symbol val="none"/>
          </c:marker>
          <c:cat>
            <c:strRef>
              <c:f>MC_Simulation!$A$127:$A$151</c:f>
              <c:strCache>
                <c:ptCount val="25"/>
                <c:pt idx="0">
                  <c:v>DAYSPOT</c:v>
                </c:pt>
                <c:pt idx="1">
                  <c:v>MTBAL</c:v>
                </c:pt>
                <c:pt idx="2">
                  <c:v>MONTHMM</c:v>
                </c:pt>
                <c:pt idx="3">
                  <c:v>MONTH+1</c:v>
                </c:pt>
                <c:pt idx="4">
                  <c:v>MONTH+2</c:v>
                </c:pt>
                <c:pt idx="5">
                  <c:v>MONTH+3</c:v>
                </c:pt>
                <c:pt idx="6">
                  <c:v>MONTH+4</c:v>
                </c:pt>
                <c:pt idx="7">
                  <c:v>MONTH+5</c:v>
                </c:pt>
                <c:pt idx="8">
                  <c:v>QTR01</c:v>
                </c:pt>
                <c:pt idx="9">
                  <c:v>QTR02</c:v>
                </c:pt>
                <c:pt idx="10">
                  <c:v>QTR03</c:v>
                </c:pt>
                <c:pt idx="11">
                  <c:v>QTR04</c:v>
                </c:pt>
                <c:pt idx="12">
                  <c:v>QTR05</c:v>
                </c:pt>
                <c:pt idx="13">
                  <c:v>QTR06</c:v>
                </c:pt>
                <c:pt idx="14">
                  <c:v>SEA01</c:v>
                </c:pt>
                <c:pt idx="15">
                  <c:v>SEA02</c:v>
                </c:pt>
                <c:pt idx="16">
                  <c:v>SEA03</c:v>
                </c:pt>
                <c:pt idx="17">
                  <c:v>SEA04</c:v>
                </c:pt>
                <c:pt idx="18">
                  <c:v>SEA05</c:v>
                </c:pt>
                <c:pt idx="19">
                  <c:v>SEA06</c:v>
                </c:pt>
                <c:pt idx="20">
                  <c:v>WDNW</c:v>
                </c:pt>
                <c:pt idx="21">
                  <c:v>YRC2</c:v>
                </c:pt>
                <c:pt idx="22">
                  <c:v>YRC3</c:v>
                </c:pt>
                <c:pt idx="23">
                  <c:v>YRC4</c:v>
                </c:pt>
                <c:pt idx="24">
                  <c:v>YRG1</c:v>
                </c:pt>
              </c:strCache>
            </c:strRef>
          </c:cat>
          <c:val>
            <c:numRef>
              <c:f>MC_Simulation!$J$127:$J$151</c:f>
              <c:numCache>
                <c:formatCode>0.00</c:formatCode>
                <c:ptCount val="25"/>
                <c:pt idx="0">
                  <c:v>28.384295546387257</c:v>
                </c:pt>
                <c:pt idx="1">
                  <c:v>29.122139613832712</c:v>
                </c:pt>
                <c:pt idx="2">
                  <c:v>29.220564787380656</c:v>
                </c:pt>
                <c:pt idx="3">
                  <c:v>29.663081744876848</c:v>
                </c:pt>
                <c:pt idx="4">
                  <c:v>30.029996775942717</c:v>
                </c:pt>
                <c:pt idx="5">
                  <c:v>30.213994533064191</c:v>
                </c:pt>
                <c:pt idx="6">
                  <c:v>30.145052859740979</c:v>
                </c:pt>
                <c:pt idx="7">
                  <c:v>29.184760181991937</c:v>
                </c:pt>
                <c:pt idx="8">
                  <c:v>29.989645772999541</c:v>
                </c:pt>
                <c:pt idx="9">
                  <c:v>29.058527511310277</c:v>
                </c:pt>
                <c:pt idx="10">
                  <c:v>29.130560419584071</c:v>
                </c:pt>
                <c:pt idx="11">
                  <c:v>30.017815771428239</c:v>
                </c:pt>
                <c:pt idx="12">
                  <c:v>30.806047465793508</c:v>
                </c:pt>
                <c:pt idx="13">
                  <c:v>27.61022926085321</c:v>
                </c:pt>
                <c:pt idx="14">
                  <c:v>29.108934903657605</c:v>
                </c:pt>
                <c:pt idx="15">
                  <c:v>30.1285196480836</c:v>
                </c:pt>
                <c:pt idx="16">
                  <c:v>27.51447674023877</c:v>
                </c:pt>
                <c:pt idx="17">
                  <c:v>28.286983028325029</c:v>
                </c:pt>
                <c:pt idx="18">
                  <c:v>24.769272443158634</c:v>
                </c:pt>
                <c:pt idx="19">
                  <c:v>25.540700843255415</c:v>
                </c:pt>
                <c:pt idx="20">
                  <c:v>28.591433873465519</c:v>
                </c:pt>
                <c:pt idx="21">
                  <c:v>28.481732287860368</c:v>
                </c:pt>
                <c:pt idx="22">
                  <c:v>25.836026613443135</c:v>
                </c:pt>
                <c:pt idx="23">
                  <c:v>24.218985025910577</c:v>
                </c:pt>
                <c:pt idx="24">
                  <c:v>28.747505072589043</c:v>
                </c:pt>
              </c:numCache>
            </c:numRef>
          </c:val>
          <c:smooth val="0"/>
          <c:extLst>
            <c:ext xmlns:c16="http://schemas.microsoft.com/office/drawing/2014/chart" uri="{C3380CC4-5D6E-409C-BE32-E72D297353CC}">
              <c16:uniqueId val="{00000008-C9F9-464C-8E86-1C728C57BA8B}"/>
            </c:ext>
          </c:extLst>
        </c:ser>
        <c:ser>
          <c:idx val="9"/>
          <c:order val="9"/>
          <c:tx>
            <c:strRef>
              <c:f>MC_Simulation!$K$126</c:f>
              <c:strCache>
                <c:ptCount val="1"/>
                <c:pt idx="0">
                  <c:v>Scenario 10</c:v>
                </c:pt>
              </c:strCache>
            </c:strRef>
          </c:tx>
          <c:spPr>
            <a:ln w="28575" cap="rnd">
              <a:solidFill>
                <a:schemeClr val="accent4">
                  <a:lumMod val="60000"/>
                </a:schemeClr>
              </a:solidFill>
              <a:round/>
            </a:ln>
            <a:effectLst/>
          </c:spPr>
          <c:marker>
            <c:symbol val="none"/>
          </c:marker>
          <c:cat>
            <c:strRef>
              <c:f>MC_Simulation!$A$127:$A$151</c:f>
              <c:strCache>
                <c:ptCount val="25"/>
                <c:pt idx="0">
                  <c:v>DAYSPOT</c:v>
                </c:pt>
                <c:pt idx="1">
                  <c:v>MTBAL</c:v>
                </c:pt>
                <c:pt idx="2">
                  <c:v>MONTHMM</c:v>
                </c:pt>
                <c:pt idx="3">
                  <c:v>MONTH+1</c:v>
                </c:pt>
                <c:pt idx="4">
                  <c:v>MONTH+2</c:v>
                </c:pt>
                <c:pt idx="5">
                  <c:v>MONTH+3</c:v>
                </c:pt>
                <c:pt idx="6">
                  <c:v>MONTH+4</c:v>
                </c:pt>
                <c:pt idx="7">
                  <c:v>MONTH+5</c:v>
                </c:pt>
                <c:pt idx="8">
                  <c:v>QTR01</c:v>
                </c:pt>
                <c:pt idx="9">
                  <c:v>QTR02</c:v>
                </c:pt>
                <c:pt idx="10">
                  <c:v>QTR03</c:v>
                </c:pt>
                <c:pt idx="11">
                  <c:v>QTR04</c:v>
                </c:pt>
                <c:pt idx="12">
                  <c:v>QTR05</c:v>
                </c:pt>
                <c:pt idx="13">
                  <c:v>QTR06</c:v>
                </c:pt>
                <c:pt idx="14">
                  <c:v>SEA01</c:v>
                </c:pt>
                <c:pt idx="15">
                  <c:v>SEA02</c:v>
                </c:pt>
                <c:pt idx="16">
                  <c:v>SEA03</c:v>
                </c:pt>
                <c:pt idx="17">
                  <c:v>SEA04</c:v>
                </c:pt>
                <c:pt idx="18">
                  <c:v>SEA05</c:v>
                </c:pt>
                <c:pt idx="19">
                  <c:v>SEA06</c:v>
                </c:pt>
                <c:pt idx="20">
                  <c:v>WDNW</c:v>
                </c:pt>
                <c:pt idx="21">
                  <c:v>YRC2</c:v>
                </c:pt>
                <c:pt idx="22">
                  <c:v>YRC3</c:v>
                </c:pt>
                <c:pt idx="23">
                  <c:v>YRC4</c:v>
                </c:pt>
                <c:pt idx="24">
                  <c:v>YRG1</c:v>
                </c:pt>
              </c:strCache>
            </c:strRef>
          </c:cat>
          <c:val>
            <c:numRef>
              <c:f>MC_Simulation!$K$127:$K$151</c:f>
              <c:numCache>
                <c:formatCode>0.00</c:formatCode>
                <c:ptCount val="25"/>
                <c:pt idx="0">
                  <c:v>31.570218222729181</c:v>
                </c:pt>
                <c:pt idx="1">
                  <c:v>32.01410326919234</c:v>
                </c:pt>
                <c:pt idx="2">
                  <c:v>31.999917194667589</c:v>
                </c:pt>
                <c:pt idx="3">
                  <c:v>32.223226366991284</c:v>
                </c:pt>
                <c:pt idx="4">
                  <c:v>32.434627549844329</c:v>
                </c:pt>
                <c:pt idx="5">
                  <c:v>32.457980252949497</c:v>
                </c:pt>
                <c:pt idx="6">
                  <c:v>32.167073132965989</c:v>
                </c:pt>
                <c:pt idx="7">
                  <c:v>30.83076819443048</c:v>
                </c:pt>
                <c:pt idx="8">
                  <c:v>32.402173773629158</c:v>
                </c:pt>
                <c:pt idx="9">
                  <c:v>30.588096346877574</c:v>
                </c:pt>
                <c:pt idx="10">
                  <c:v>30.632585115121927</c:v>
                </c:pt>
                <c:pt idx="11">
                  <c:v>31.703945205818613</c:v>
                </c:pt>
                <c:pt idx="12">
                  <c:v>31.801432042760819</c:v>
                </c:pt>
                <c:pt idx="13">
                  <c:v>27.900567743067572</c:v>
                </c:pt>
                <c:pt idx="14">
                  <c:v>30.633329543005786</c:v>
                </c:pt>
                <c:pt idx="15">
                  <c:v>31.86505342289454</c:v>
                </c:pt>
                <c:pt idx="16">
                  <c:v>27.790372914420526</c:v>
                </c:pt>
                <c:pt idx="17">
                  <c:v>29.005153448873724</c:v>
                </c:pt>
                <c:pt idx="18">
                  <c:v>24.781932153242273</c:v>
                </c:pt>
                <c:pt idx="19">
                  <c:v>26.00661781934927</c:v>
                </c:pt>
                <c:pt idx="20">
                  <c:v>31.575634325188375</c:v>
                </c:pt>
                <c:pt idx="21">
                  <c:v>28.993000726678769</c:v>
                </c:pt>
                <c:pt idx="22">
                  <c:v>26.066213354500089</c:v>
                </c:pt>
                <c:pt idx="23">
                  <c:v>24.244368010390463</c:v>
                </c:pt>
                <c:pt idx="24">
                  <c:v>29.849684084353335</c:v>
                </c:pt>
              </c:numCache>
            </c:numRef>
          </c:val>
          <c:smooth val="0"/>
          <c:extLst>
            <c:ext xmlns:c16="http://schemas.microsoft.com/office/drawing/2014/chart" uri="{C3380CC4-5D6E-409C-BE32-E72D297353CC}">
              <c16:uniqueId val="{00000009-C9F9-464C-8E86-1C728C57BA8B}"/>
            </c:ext>
          </c:extLst>
        </c:ser>
        <c:dLbls>
          <c:showLegendKey val="0"/>
          <c:showVal val="0"/>
          <c:showCatName val="0"/>
          <c:showSerName val="0"/>
          <c:showPercent val="0"/>
          <c:showBubbleSize val="0"/>
        </c:dLbls>
        <c:smooth val="0"/>
        <c:axId val="1038587759"/>
        <c:axId val="1038600239"/>
      </c:lineChart>
      <c:catAx>
        <c:axId val="1038587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Tenor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600239"/>
        <c:crosses val="autoZero"/>
        <c:auto val="1"/>
        <c:lblAlgn val="ctr"/>
        <c:lblOffset val="100"/>
        <c:noMultiLvlLbl val="0"/>
      </c:catAx>
      <c:valAx>
        <c:axId val="1038600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Price (€/MWh)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587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Rolling 2-Year PCA — Variance Explained by Top 3 Components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Rolling_PCA!$B$6</c:f>
              <c:strCache>
                <c:ptCount val="1"/>
                <c:pt idx="0">
                  <c:v>PC1 (Level) %</c:v>
                </c:pt>
              </c:strCache>
            </c:strRef>
          </c:tx>
          <c:spPr>
            <a:solidFill>
              <a:schemeClr val="accent1"/>
            </a:solidFill>
            <a:ln>
              <a:noFill/>
            </a:ln>
            <a:effectLst/>
          </c:spPr>
          <c:cat>
            <c:strRef>
              <c:f>Rolling_PCA!$A$7:$A$24</c:f>
              <c:strCache>
                <c:ptCount val="18"/>
                <c:pt idx="0">
                  <c:v>2017-06</c:v>
                </c:pt>
                <c:pt idx="1">
                  <c:v>2017-12</c:v>
                </c:pt>
                <c:pt idx="2">
                  <c:v>2018-06</c:v>
                </c:pt>
                <c:pt idx="3">
                  <c:v>2018-11</c:v>
                </c:pt>
                <c:pt idx="4">
                  <c:v>2019-05</c:v>
                </c:pt>
                <c:pt idx="5">
                  <c:v>2019-11</c:v>
                </c:pt>
                <c:pt idx="6">
                  <c:v>2020-05</c:v>
                </c:pt>
                <c:pt idx="7">
                  <c:v>2020-11</c:v>
                </c:pt>
                <c:pt idx="8">
                  <c:v>2021-04</c:v>
                </c:pt>
                <c:pt idx="9">
                  <c:v>2021-10</c:v>
                </c:pt>
                <c:pt idx="10">
                  <c:v>2022-04</c:v>
                </c:pt>
                <c:pt idx="11">
                  <c:v>2022-10</c:v>
                </c:pt>
                <c:pt idx="12">
                  <c:v>2023-04</c:v>
                </c:pt>
                <c:pt idx="13">
                  <c:v>2023-09</c:v>
                </c:pt>
                <c:pt idx="14">
                  <c:v>2024-03</c:v>
                </c:pt>
                <c:pt idx="15">
                  <c:v>2024-09</c:v>
                </c:pt>
                <c:pt idx="16">
                  <c:v>2025-03</c:v>
                </c:pt>
                <c:pt idx="17">
                  <c:v>2025-09</c:v>
                </c:pt>
              </c:strCache>
            </c:strRef>
          </c:cat>
          <c:val>
            <c:numRef>
              <c:f>Rolling_PCA!$B$7:$B$24</c:f>
              <c:numCache>
                <c:formatCode>0.00</c:formatCode>
                <c:ptCount val="18"/>
                <c:pt idx="0">
                  <c:v>77.540000000000006</c:v>
                </c:pt>
                <c:pt idx="1">
                  <c:v>75.150000000000006</c:v>
                </c:pt>
                <c:pt idx="2">
                  <c:v>62.83</c:v>
                </c:pt>
                <c:pt idx="3">
                  <c:v>61.63</c:v>
                </c:pt>
                <c:pt idx="4">
                  <c:v>59.7</c:v>
                </c:pt>
                <c:pt idx="5">
                  <c:v>57.3</c:v>
                </c:pt>
                <c:pt idx="6">
                  <c:v>59.12</c:v>
                </c:pt>
                <c:pt idx="7">
                  <c:v>55.71</c:v>
                </c:pt>
                <c:pt idx="8">
                  <c:v>57.01</c:v>
                </c:pt>
                <c:pt idx="9">
                  <c:v>56.65</c:v>
                </c:pt>
                <c:pt idx="10">
                  <c:v>64.209999999999994</c:v>
                </c:pt>
                <c:pt idx="11">
                  <c:v>69.75</c:v>
                </c:pt>
                <c:pt idx="12">
                  <c:v>67.540000000000006</c:v>
                </c:pt>
                <c:pt idx="13">
                  <c:v>70.290000000000006</c:v>
                </c:pt>
                <c:pt idx="14">
                  <c:v>73.739999999999995</c:v>
                </c:pt>
                <c:pt idx="15">
                  <c:v>73.28</c:v>
                </c:pt>
                <c:pt idx="16">
                  <c:v>79.02</c:v>
                </c:pt>
                <c:pt idx="17">
                  <c:v>78.790000000000006</c:v>
                </c:pt>
              </c:numCache>
            </c:numRef>
          </c:val>
          <c:extLst>
            <c:ext xmlns:c16="http://schemas.microsoft.com/office/drawing/2014/chart" uri="{C3380CC4-5D6E-409C-BE32-E72D297353CC}">
              <c16:uniqueId val="{00000000-D6B6-4F92-BDC1-425DB34DB3AD}"/>
            </c:ext>
          </c:extLst>
        </c:ser>
        <c:ser>
          <c:idx val="1"/>
          <c:order val="1"/>
          <c:tx>
            <c:strRef>
              <c:f>Rolling_PCA!$C$6</c:f>
              <c:strCache>
                <c:ptCount val="1"/>
                <c:pt idx="0">
                  <c:v>PC2 (Slope) %</c:v>
                </c:pt>
              </c:strCache>
            </c:strRef>
          </c:tx>
          <c:spPr>
            <a:solidFill>
              <a:schemeClr val="accent2"/>
            </a:solidFill>
            <a:ln>
              <a:noFill/>
            </a:ln>
            <a:effectLst/>
          </c:spPr>
          <c:cat>
            <c:strRef>
              <c:f>Rolling_PCA!$A$7:$A$24</c:f>
              <c:strCache>
                <c:ptCount val="18"/>
                <c:pt idx="0">
                  <c:v>2017-06</c:v>
                </c:pt>
                <c:pt idx="1">
                  <c:v>2017-12</c:v>
                </c:pt>
                <c:pt idx="2">
                  <c:v>2018-06</c:v>
                </c:pt>
                <c:pt idx="3">
                  <c:v>2018-11</c:v>
                </c:pt>
                <c:pt idx="4">
                  <c:v>2019-05</c:v>
                </c:pt>
                <c:pt idx="5">
                  <c:v>2019-11</c:v>
                </c:pt>
                <c:pt idx="6">
                  <c:v>2020-05</c:v>
                </c:pt>
                <c:pt idx="7">
                  <c:v>2020-11</c:v>
                </c:pt>
                <c:pt idx="8">
                  <c:v>2021-04</c:v>
                </c:pt>
                <c:pt idx="9">
                  <c:v>2021-10</c:v>
                </c:pt>
                <c:pt idx="10">
                  <c:v>2022-04</c:v>
                </c:pt>
                <c:pt idx="11">
                  <c:v>2022-10</c:v>
                </c:pt>
                <c:pt idx="12">
                  <c:v>2023-04</c:v>
                </c:pt>
                <c:pt idx="13">
                  <c:v>2023-09</c:v>
                </c:pt>
                <c:pt idx="14">
                  <c:v>2024-03</c:v>
                </c:pt>
                <c:pt idx="15">
                  <c:v>2024-09</c:v>
                </c:pt>
                <c:pt idx="16">
                  <c:v>2025-03</c:v>
                </c:pt>
                <c:pt idx="17">
                  <c:v>2025-09</c:v>
                </c:pt>
              </c:strCache>
            </c:strRef>
          </c:cat>
          <c:val>
            <c:numRef>
              <c:f>Rolling_PCA!$C$7:$C$24</c:f>
              <c:numCache>
                <c:formatCode>0.00</c:formatCode>
                <c:ptCount val="18"/>
                <c:pt idx="0">
                  <c:v>7.75</c:v>
                </c:pt>
                <c:pt idx="1">
                  <c:v>9.3699999999999992</c:v>
                </c:pt>
                <c:pt idx="2">
                  <c:v>12.98</c:v>
                </c:pt>
                <c:pt idx="3">
                  <c:v>13.97</c:v>
                </c:pt>
                <c:pt idx="4">
                  <c:v>14.71</c:v>
                </c:pt>
                <c:pt idx="5">
                  <c:v>13.03</c:v>
                </c:pt>
                <c:pt idx="6">
                  <c:v>13.33</c:v>
                </c:pt>
                <c:pt idx="7">
                  <c:v>13.71</c:v>
                </c:pt>
                <c:pt idx="8">
                  <c:v>13.1</c:v>
                </c:pt>
                <c:pt idx="9">
                  <c:v>16.600000000000001</c:v>
                </c:pt>
                <c:pt idx="10">
                  <c:v>11.38</c:v>
                </c:pt>
                <c:pt idx="11">
                  <c:v>12.88</c:v>
                </c:pt>
                <c:pt idx="12">
                  <c:v>10.26</c:v>
                </c:pt>
                <c:pt idx="13">
                  <c:v>10.119999999999999</c:v>
                </c:pt>
                <c:pt idx="14">
                  <c:v>7.95</c:v>
                </c:pt>
                <c:pt idx="15">
                  <c:v>9.02</c:v>
                </c:pt>
                <c:pt idx="16">
                  <c:v>6.08</c:v>
                </c:pt>
                <c:pt idx="17">
                  <c:v>6.33</c:v>
                </c:pt>
              </c:numCache>
            </c:numRef>
          </c:val>
          <c:extLst>
            <c:ext xmlns:c16="http://schemas.microsoft.com/office/drawing/2014/chart" uri="{C3380CC4-5D6E-409C-BE32-E72D297353CC}">
              <c16:uniqueId val="{00000001-D6B6-4F92-BDC1-425DB34DB3AD}"/>
            </c:ext>
          </c:extLst>
        </c:ser>
        <c:ser>
          <c:idx val="2"/>
          <c:order val="2"/>
          <c:tx>
            <c:strRef>
              <c:f>Rolling_PCA!$D$6</c:f>
              <c:strCache>
                <c:ptCount val="1"/>
                <c:pt idx="0">
                  <c:v>PC3 (Curv.) %</c:v>
                </c:pt>
              </c:strCache>
            </c:strRef>
          </c:tx>
          <c:spPr>
            <a:solidFill>
              <a:schemeClr val="accent3"/>
            </a:solidFill>
            <a:ln>
              <a:noFill/>
            </a:ln>
            <a:effectLst/>
          </c:spPr>
          <c:cat>
            <c:strRef>
              <c:f>Rolling_PCA!$A$7:$A$24</c:f>
              <c:strCache>
                <c:ptCount val="18"/>
                <c:pt idx="0">
                  <c:v>2017-06</c:v>
                </c:pt>
                <c:pt idx="1">
                  <c:v>2017-12</c:v>
                </c:pt>
                <c:pt idx="2">
                  <c:v>2018-06</c:v>
                </c:pt>
                <c:pt idx="3">
                  <c:v>2018-11</c:v>
                </c:pt>
                <c:pt idx="4">
                  <c:v>2019-05</c:v>
                </c:pt>
                <c:pt idx="5">
                  <c:v>2019-11</c:v>
                </c:pt>
                <c:pt idx="6">
                  <c:v>2020-05</c:v>
                </c:pt>
                <c:pt idx="7">
                  <c:v>2020-11</c:v>
                </c:pt>
                <c:pt idx="8">
                  <c:v>2021-04</c:v>
                </c:pt>
                <c:pt idx="9">
                  <c:v>2021-10</c:v>
                </c:pt>
                <c:pt idx="10">
                  <c:v>2022-04</c:v>
                </c:pt>
                <c:pt idx="11">
                  <c:v>2022-10</c:v>
                </c:pt>
                <c:pt idx="12">
                  <c:v>2023-04</c:v>
                </c:pt>
                <c:pt idx="13">
                  <c:v>2023-09</c:v>
                </c:pt>
                <c:pt idx="14">
                  <c:v>2024-03</c:v>
                </c:pt>
                <c:pt idx="15">
                  <c:v>2024-09</c:v>
                </c:pt>
                <c:pt idx="16">
                  <c:v>2025-03</c:v>
                </c:pt>
                <c:pt idx="17">
                  <c:v>2025-09</c:v>
                </c:pt>
              </c:strCache>
            </c:strRef>
          </c:cat>
          <c:val>
            <c:numRef>
              <c:f>Rolling_PCA!$D$7:$D$24</c:f>
              <c:numCache>
                <c:formatCode>0.00</c:formatCode>
                <c:ptCount val="18"/>
                <c:pt idx="0">
                  <c:v>5.28</c:v>
                </c:pt>
                <c:pt idx="1">
                  <c:v>5.52</c:v>
                </c:pt>
                <c:pt idx="2">
                  <c:v>6.76</c:v>
                </c:pt>
                <c:pt idx="3">
                  <c:v>6.7</c:v>
                </c:pt>
                <c:pt idx="4">
                  <c:v>7.71</c:v>
                </c:pt>
                <c:pt idx="5">
                  <c:v>9.35</c:v>
                </c:pt>
                <c:pt idx="6">
                  <c:v>9.99</c:v>
                </c:pt>
                <c:pt idx="7">
                  <c:v>11.12</c:v>
                </c:pt>
                <c:pt idx="8">
                  <c:v>10.75</c:v>
                </c:pt>
                <c:pt idx="9">
                  <c:v>10.57</c:v>
                </c:pt>
                <c:pt idx="10">
                  <c:v>8.5500000000000007</c:v>
                </c:pt>
                <c:pt idx="11">
                  <c:v>5.61</c:v>
                </c:pt>
                <c:pt idx="12">
                  <c:v>5.66</c:v>
                </c:pt>
                <c:pt idx="13">
                  <c:v>4.72</c:v>
                </c:pt>
                <c:pt idx="14">
                  <c:v>4.8499999999999996</c:v>
                </c:pt>
                <c:pt idx="15">
                  <c:v>4.83</c:v>
                </c:pt>
                <c:pt idx="16">
                  <c:v>4.4400000000000004</c:v>
                </c:pt>
                <c:pt idx="17">
                  <c:v>5.77</c:v>
                </c:pt>
              </c:numCache>
            </c:numRef>
          </c:val>
          <c:extLst>
            <c:ext xmlns:c16="http://schemas.microsoft.com/office/drawing/2014/chart" uri="{C3380CC4-5D6E-409C-BE32-E72D297353CC}">
              <c16:uniqueId val="{00000002-D6B6-4F92-BDC1-425DB34DB3AD}"/>
            </c:ext>
          </c:extLst>
        </c:ser>
        <c:dLbls>
          <c:showLegendKey val="0"/>
          <c:showVal val="0"/>
          <c:showCatName val="0"/>
          <c:showSerName val="0"/>
          <c:showPercent val="0"/>
          <c:showBubbleSize val="0"/>
        </c:dLbls>
        <c:axId val="1025118751"/>
        <c:axId val="1025115871"/>
      </c:areaChart>
      <c:catAx>
        <c:axId val="1025118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Window End 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115871"/>
        <c:crosses val="autoZero"/>
        <c:auto val="1"/>
        <c:lblAlgn val="ctr"/>
        <c:lblOffset val="100"/>
        <c:noMultiLvlLbl val="0"/>
      </c:catAx>
      <c:valAx>
        <c:axId val="10251158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Variance Explained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11875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PC2 — Seasonal Tenor Loadings (|absolute|)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Rolling_PCA!$B$28</c:f>
              <c:strCache>
                <c:ptCount val="1"/>
                <c:pt idx="0">
                  <c:v>|SEA01|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Rolling_PCA!$A$29:$A$46</c:f>
              <c:strCache>
                <c:ptCount val="18"/>
                <c:pt idx="0">
                  <c:v>2017-06</c:v>
                </c:pt>
                <c:pt idx="1">
                  <c:v>2017-12</c:v>
                </c:pt>
                <c:pt idx="2">
                  <c:v>2018-06</c:v>
                </c:pt>
                <c:pt idx="3">
                  <c:v>2018-11</c:v>
                </c:pt>
                <c:pt idx="4">
                  <c:v>2019-05</c:v>
                </c:pt>
                <c:pt idx="5">
                  <c:v>2019-11</c:v>
                </c:pt>
                <c:pt idx="6">
                  <c:v>2020-05</c:v>
                </c:pt>
                <c:pt idx="7">
                  <c:v>2020-11</c:v>
                </c:pt>
                <c:pt idx="8">
                  <c:v>2021-04</c:v>
                </c:pt>
                <c:pt idx="9">
                  <c:v>2021-10</c:v>
                </c:pt>
                <c:pt idx="10">
                  <c:v>2022-04</c:v>
                </c:pt>
                <c:pt idx="11">
                  <c:v>2022-10</c:v>
                </c:pt>
                <c:pt idx="12">
                  <c:v>2023-04</c:v>
                </c:pt>
                <c:pt idx="13">
                  <c:v>2023-09</c:v>
                </c:pt>
                <c:pt idx="14">
                  <c:v>2024-03</c:v>
                </c:pt>
                <c:pt idx="15">
                  <c:v>2024-09</c:v>
                </c:pt>
                <c:pt idx="16">
                  <c:v>2025-03</c:v>
                </c:pt>
                <c:pt idx="17">
                  <c:v>2025-09</c:v>
                </c:pt>
              </c:strCache>
            </c:strRef>
          </c:cat>
          <c:val>
            <c:numRef>
              <c:f>Rolling_PCA!$B$29:$B$46</c:f>
              <c:numCache>
                <c:formatCode>0.000</c:formatCode>
                <c:ptCount val="18"/>
                <c:pt idx="0">
                  <c:v>0.316</c:v>
                </c:pt>
                <c:pt idx="1">
                  <c:v>0.29499999999999998</c:v>
                </c:pt>
                <c:pt idx="2">
                  <c:v>0.251</c:v>
                </c:pt>
                <c:pt idx="3">
                  <c:v>0.27800000000000002</c:v>
                </c:pt>
                <c:pt idx="4">
                  <c:v>0.307</c:v>
                </c:pt>
                <c:pt idx="5">
                  <c:v>0.245</c:v>
                </c:pt>
                <c:pt idx="6">
                  <c:v>0.33600000000000002</c:v>
                </c:pt>
                <c:pt idx="7">
                  <c:v>0.29799999999999999</c:v>
                </c:pt>
                <c:pt idx="8">
                  <c:v>0.252</c:v>
                </c:pt>
                <c:pt idx="9">
                  <c:v>0.317</c:v>
                </c:pt>
                <c:pt idx="10">
                  <c:v>5.5E-2</c:v>
                </c:pt>
                <c:pt idx="11">
                  <c:v>0.10100000000000001</c:v>
                </c:pt>
                <c:pt idx="12">
                  <c:v>0.107</c:v>
                </c:pt>
                <c:pt idx="13">
                  <c:v>0.13300000000000001</c:v>
                </c:pt>
                <c:pt idx="14">
                  <c:v>0.13500000000000001</c:v>
                </c:pt>
                <c:pt idx="15">
                  <c:v>0.14199999999999999</c:v>
                </c:pt>
                <c:pt idx="16">
                  <c:v>0.109</c:v>
                </c:pt>
                <c:pt idx="17">
                  <c:v>0.13700000000000001</c:v>
                </c:pt>
              </c:numCache>
            </c:numRef>
          </c:val>
          <c:smooth val="0"/>
          <c:extLst>
            <c:ext xmlns:c16="http://schemas.microsoft.com/office/drawing/2014/chart" uri="{C3380CC4-5D6E-409C-BE32-E72D297353CC}">
              <c16:uniqueId val="{00000000-2690-412E-A99E-7D6EA4AF2CF8}"/>
            </c:ext>
          </c:extLst>
        </c:ser>
        <c:ser>
          <c:idx val="1"/>
          <c:order val="1"/>
          <c:tx>
            <c:strRef>
              <c:f>Rolling_PCA!$C$28</c:f>
              <c:strCache>
                <c:ptCount val="1"/>
                <c:pt idx="0">
                  <c:v>|SEA02|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Rolling_PCA!$A$29:$A$46</c:f>
              <c:strCache>
                <c:ptCount val="18"/>
                <c:pt idx="0">
                  <c:v>2017-06</c:v>
                </c:pt>
                <c:pt idx="1">
                  <c:v>2017-12</c:v>
                </c:pt>
                <c:pt idx="2">
                  <c:v>2018-06</c:v>
                </c:pt>
                <c:pt idx="3">
                  <c:v>2018-11</c:v>
                </c:pt>
                <c:pt idx="4">
                  <c:v>2019-05</c:v>
                </c:pt>
                <c:pt idx="5">
                  <c:v>2019-11</c:v>
                </c:pt>
                <c:pt idx="6">
                  <c:v>2020-05</c:v>
                </c:pt>
                <c:pt idx="7">
                  <c:v>2020-11</c:v>
                </c:pt>
                <c:pt idx="8">
                  <c:v>2021-04</c:v>
                </c:pt>
                <c:pt idx="9">
                  <c:v>2021-10</c:v>
                </c:pt>
                <c:pt idx="10">
                  <c:v>2022-04</c:v>
                </c:pt>
                <c:pt idx="11">
                  <c:v>2022-10</c:v>
                </c:pt>
                <c:pt idx="12">
                  <c:v>2023-04</c:v>
                </c:pt>
                <c:pt idx="13">
                  <c:v>2023-09</c:v>
                </c:pt>
                <c:pt idx="14">
                  <c:v>2024-03</c:v>
                </c:pt>
                <c:pt idx="15">
                  <c:v>2024-09</c:v>
                </c:pt>
                <c:pt idx="16">
                  <c:v>2025-03</c:v>
                </c:pt>
                <c:pt idx="17">
                  <c:v>2025-09</c:v>
                </c:pt>
              </c:strCache>
            </c:strRef>
          </c:cat>
          <c:val>
            <c:numRef>
              <c:f>Rolling_PCA!$C$29:$C$46</c:f>
              <c:numCache>
                <c:formatCode>0.000</c:formatCode>
                <c:ptCount val="18"/>
                <c:pt idx="0">
                  <c:v>0.28599999999999998</c:v>
                </c:pt>
                <c:pt idx="1">
                  <c:v>0.28000000000000003</c:v>
                </c:pt>
                <c:pt idx="2">
                  <c:v>0.35499999999999998</c:v>
                </c:pt>
                <c:pt idx="3">
                  <c:v>0.33200000000000002</c:v>
                </c:pt>
                <c:pt idx="4">
                  <c:v>0.29299999999999998</c:v>
                </c:pt>
                <c:pt idx="5">
                  <c:v>0.26300000000000001</c:v>
                </c:pt>
                <c:pt idx="6">
                  <c:v>0.187</c:v>
                </c:pt>
                <c:pt idx="7">
                  <c:v>0.20200000000000001</c:v>
                </c:pt>
                <c:pt idx="8">
                  <c:v>0.253</c:v>
                </c:pt>
                <c:pt idx="9">
                  <c:v>0.16500000000000001</c:v>
                </c:pt>
                <c:pt idx="10">
                  <c:v>2.3E-2</c:v>
                </c:pt>
                <c:pt idx="11">
                  <c:v>2.4E-2</c:v>
                </c:pt>
                <c:pt idx="12">
                  <c:v>4.0000000000000001E-3</c:v>
                </c:pt>
                <c:pt idx="13">
                  <c:v>1.4999999999999999E-2</c:v>
                </c:pt>
                <c:pt idx="14">
                  <c:v>0.10100000000000001</c:v>
                </c:pt>
                <c:pt idx="15">
                  <c:v>0.113</c:v>
                </c:pt>
                <c:pt idx="16">
                  <c:v>1.6E-2</c:v>
                </c:pt>
                <c:pt idx="17">
                  <c:v>9.7000000000000003E-2</c:v>
                </c:pt>
              </c:numCache>
            </c:numRef>
          </c:val>
          <c:smooth val="0"/>
          <c:extLst>
            <c:ext xmlns:c16="http://schemas.microsoft.com/office/drawing/2014/chart" uri="{C3380CC4-5D6E-409C-BE32-E72D297353CC}">
              <c16:uniqueId val="{00000001-2690-412E-A99E-7D6EA4AF2CF8}"/>
            </c:ext>
          </c:extLst>
        </c:ser>
        <c:ser>
          <c:idx val="2"/>
          <c:order val="2"/>
          <c:tx>
            <c:strRef>
              <c:f>Rolling_PCA!$D$28</c:f>
              <c:strCache>
                <c:ptCount val="1"/>
                <c:pt idx="0">
                  <c:v>|SEA03|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Rolling_PCA!$A$29:$A$46</c:f>
              <c:strCache>
                <c:ptCount val="18"/>
                <c:pt idx="0">
                  <c:v>2017-06</c:v>
                </c:pt>
                <c:pt idx="1">
                  <c:v>2017-12</c:v>
                </c:pt>
                <c:pt idx="2">
                  <c:v>2018-06</c:v>
                </c:pt>
                <c:pt idx="3">
                  <c:v>2018-11</c:v>
                </c:pt>
                <c:pt idx="4">
                  <c:v>2019-05</c:v>
                </c:pt>
                <c:pt idx="5">
                  <c:v>2019-11</c:v>
                </c:pt>
                <c:pt idx="6">
                  <c:v>2020-05</c:v>
                </c:pt>
                <c:pt idx="7">
                  <c:v>2020-11</c:v>
                </c:pt>
                <c:pt idx="8">
                  <c:v>2021-04</c:v>
                </c:pt>
                <c:pt idx="9">
                  <c:v>2021-10</c:v>
                </c:pt>
                <c:pt idx="10">
                  <c:v>2022-04</c:v>
                </c:pt>
                <c:pt idx="11">
                  <c:v>2022-10</c:v>
                </c:pt>
                <c:pt idx="12">
                  <c:v>2023-04</c:v>
                </c:pt>
                <c:pt idx="13">
                  <c:v>2023-09</c:v>
                </c:pt>
                <c:pt idx="14">
                  <c:v>2024-03</c:v>
                </c:pt>
                <c:pt idx="15">
                  <c:v>2024-09</c:v>
                </c:pt>
                <c:pt idx="16">
                  <c:v>2025-03</c:v>
                </c:pt>
                <c:pt idx="17">
                  <c:v>2025-09</c:v>
                </c:pt>
              </c:strCache>
            </c:strRef>
          </c:cat>
          <c:val>
            <c:numRef>
              <c:f>Rolling_PCA!$D$29:$D$46</c:f>
              <c:numCache>
                <c:formatCode>0.000</c:formatCode>
                <c:ptCount val="18"/>
                <c:pt idx="0">
                  <c:v>0.40799999999999997</c:v>
                </c:pt>
                <c:pt idx="1">
                  <c:v>0.39300000000000002</c:v>
                </c:pt>
                <c:pt idx="2">
                  <c:v>0.375</c:v>
                </c:pt>
                <c:pt idx="3">
                  <c:v>0.38100000000000001</c:v>
                </c:pt>
                <c:pt idx="4">
                  <c:v>0.35</c:v>
                </c:pt>
                <c:pt idx="5">
                  <c:v>0.379</c:v>
                </c:pt>
                <c:pt idx="6">
                  <c:v>0.36799999999999999</c:v>
                </c:pt>
                <c:pt idx="7">
                  <c:v>0.36399999999999999</c:v>
                </c:pt>
                <c:pt idx="8">
                  <c:v>0.36099999999999999</c:v>
                </c:pt>
                <c:pt idx="9">
                  <c:v>0.35099999999999998</c:v>
                </c:pt>
                <c:pt idx="10">
                  <c:v>0.14799999999999999</c:v>
                </c:pt>
                <c:pt idx="11">
                  <c:v>0.19400000000000001</c:v>
                </c:pt>
                <c:pt idx="12">
                  <c:v>0.21099999999999999</c:v>
                </c:pt>
                <c:pt idx="13">
                  <c:v>0.21199999999999999</c:v>
                </c:pt>
                <c:pt idx="14">
                  <c:v>0.15</c:v>
                </c:pt>
                <c:pt idx="15">
                  <c:v>4.3999999999999997E-2</c:v>
                </c:pt>
                <c:pt idx="16">
                  <c:v>7.9000000000000001E-2</c:v>
                </c:pt>
                <c:pt idx="17">
                  <c:v>8.5000000000000006E-2</c:v>
                </c:pt>
              </c:numCache>
            </c:numRef>
          </c:val>
          <c:smooth val="0"/>
          <c:extLst>
            <c:ext xmlns:c16="http://schemas.microsoft.com/office/drawing/2014/chart" uri="{C3380CC4-5D6E-409C-BE32-E72D297353CC}">
              <c16:uniqueId val="{00000002-2690-412E-A99E-7D6EA4AF2CF8}"/>
            </c:ext>
          </c:extLst>
        </c:ser>
        <c:ser>
          <c:idx val="3"/>
          <c:order val="3"/>
          <c:tx>
            <c:strRef>
              <c:f>Rolling_PCA!$E$28</c:f>
              <c:strCache>
                <c:ptCount val="1"/>
                <c:pt idx="0">
                  <c:v>|SEA04|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Rolling_PCA!$A$29:$A$46</c:f>
              <c:strCache>
                <c:ptCount val="18"/>
                <c:pt idx="0">
                  <c:v>2017-06</c:v>
                </c:pt>
                <c:pt idx="1">
                  <c:v>2017-12</c:v>
                </c:pt>
                <c:pt idx="2">
                  <c:v>2018-06</c:v>
                </c:pt>
                <c:pt idx="3">
                  <c:v>2018-11</c:v>
                </c:pt>
                <c:pt idx="4">
                  <c:v>2019-05</c:v>
                </c:pt>
                <c:pt idx="5">
                  <c:v>2019-11</c:v>
                </c:pt>
                <c:pt idx="6">
                  <c:v>2020-05</c:v>
                </c:pt>
                <c:pt idx="7">
                  <c:v>2020-11</c:v>
                </c:pt>
                <c:pt idx="8">
                  <c:v>2021-04</c:v>
                </c:pt>
                <c:pt idx="9">
                  <c:v>2021-10</c:v>
                </c:pt>
                <c:pt idx="10">
                  <c:v>2022-04</c:v>
                </c:pt>
                <c:pt idx="11">
                  <c:v>2022-10</c:v>
                </c:pt>
                <c:pt idx="12">
                  <c:v>2023-04</c:v>
                </c:pt>
                <c:pt idx="13">
                  <c:v>2023-09</c:v>
                </c:pt>
                <c:pt idx="14">
                  <c:v>2024-03</c:v>
                </c:pt>
                <c:pt idx="15">
                  <c:v>2024-09</c:v>
                </c:pt>
                <c:pt idx="16">
                  <c:v>2025-03</c:v>
                </c:pt>
                <c:pt idx="17">
                  <c:v>2025-09</c:v>
                </c:pt>
              </c:strCache>
            </c:strRef>
          </c:cat>
          <c:val>
            <c:numRef>
              <c:f>Rolling_PCA!$E$29:$E$46</c:f>
              <c:numCache>
                <c:formatCode>0.000</c:formatCode>
                <c:ptCount val="18"/>
                <c:pt idx="0">
                  <c:v>0.30099999999999999</c:v>
                </c:pt>
                <c:pt idx="1">
                  <c:v>0.29599999999999999</c:v>
                </c:pt>
                <c:pt idx="2">
                  <c:v>0.36199999999999999</c:v>
                </c:pt>
                <c:pt idx="3">
                  <c:v>0.374</c:v>
                </c:pt>
                <c:pt idx="4">
                  <c:v>0.35199999999999998</c:v>
                </c:pt>
                <c:pt idx="5">
                  <c:v>0.309</c:v>
                </c:pt>
                <c:pt idx="6">
                  <c:v>0.26600000000000001</c:v>
                </c:pt>
                <c:pt idx="7">
                  <c:v>0.249</c:v>
                </c:pt>
                <c:pt idx="8">
                  <c:v>0.29499999999999998</c:v>
                </c:pt>
                <c:pt idx="9">
                  <c:v>0.27400000000000002</c:v>
                </c:pt>
                <c:pt idx="10">
                  <c:v>0.21</c:v>
                </c:pt>
                <c:pt idx="11">
                  <c:v>0.25800000000000001</c:v>
                </c:pt>
                <c:pt idx="12">
                  <c:v>0.312</c:v>
                </c:pt>
                <c:pt idx="13">
                  <c:v>0.309</c:v>
                </c:pt>
                <c:pt idx="14">
                  <c:v>0.34399999999999997</c:v>
                </c:pt>
                <c:pt idx="15">
                  <c:v>0.38900000000000001</c:v>
                </c:pt>
                <c:pt idx="16">
                  <c:v>0.18</c:v>
                </c:pt>
                <c:pt idx="17">
                  <c:v>0.30299999999999999</c:v>
                </c:pt>
              </c:numCache>
            </c:numRef>
          </c:val>
          <c:smooth val="0"/>
          <c:extLst>
            <c:ext xmlns:c16="http://schemas.microsoft.com/office/drawing/2014/chart" uri="{C3380CC4-5D6E-409C-BE32-E72D297353CC}">
              <c16:uniqueId val="{00000003-2690-412E-A99E-7D6EA4AF2CF8}"/>
            </c:ext>
          </c:extLst>
        </c:ser>
        <c:ser>
          <c:idx val="4"/>
          <c:order val="4"/>
          <c:tx>
            <c:strRef>
              <c:f>Rolling_PCA!$F$28</c:f>
              <c:strCache>
                <c:ptCount val="1"/>
                <c:pt idx="0">
                  <c:v>|SEA05|</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Rolling_PCA!$A$29:$A$46</c:f>
              <c:strCache>
                <c:ptCount val="18"/>
                <c:pt idx="0">
                  <c:v>2017-06</c:v>
                </c:pt>
                <c:pt idx="1">
                  <c:v>2017-12</c:v>
                </c:pt>
                <c:pt idx="2">
                  <c:v>2018-06</c:v>
                </c:pt>
                <c:pt idx="3">
                  <c:v>2018-11</c:v>
                </c:pt>
                <c:pt idx="4">
                  <c:v>2019-05</c:v>
                </c:pt>
                <c:pt idx="5">
                  <c:v>2019-11</c:v>
                </c:pt>
                <c:pt idx="6">
                  <c:v>2020-05</c:v>
                </c:pt>
                <c:pt idx="7">
                  <c:v>2020-11</c:v>
                </c:pt>
                <c:pt idx="8">
                  <c:v>2021-04</c:v>
                </c:pt>
                <c:pt idx="9">
                  <c:v>2021-10</c:v>
                </c:pt>
                <c:pt idx="10">
                  <c:v>2022-04</c:v>
                </c:pt>
                <c:pt idx="11">
                  <c:v>2022-10</c:v>
                </c:pt>
                <c:pt idx="12">
                  <c:v>2023-04</c:v>
                </c:pt>
                <c:pt idx="13">
                  <c:v>2023-09</c:v>
                </c:pt>
                <c:pt idx="14">
                  <c:v>2024-03</c:v>
                </c:pt>
                <c:pt idx="15">
                  <c:v>2024-09</c:v>
                </c:pt>
                <c:pt idx="16">
                  <c:v>2025-03</c:v>
                </c:pt>
                <c:pt idx="17">
                  <c:v>2025-09</c:v>
                </c:pt>
              </c:strCache>
            </c:strRef>
          </c:cat>
          <c:val>
            <c:numRef>
              <c:f>Rolling_PCA!$F$29:$F$46</c:f>
              <c:numCache>
                <c:formatCode>0.000</c:formatCode>
                <c:ptCount val="18"/>
                <c:pt idx="0">
                  <c:v>0.41599999999999998</c:v>
                </c:pt>
                <c:pt idx="1">
                  <c:v>0.40300000000000002</c:v>
                </c:pt>
                <c:pt idx="2">
                  <c:v>0.38600000000000001</c:v>
                </c:pt>
                <c:pt idx="3">
                  <c:v>0.35799999999999998</c:v>
                </c:pt>
                <c:pt idx="4">
                  <c:v>0.315</c:v>
                </c:pt>
                <c:pt idx="5">
                  <c:v>0.35599999999999998</c:v>
                </c:pt>
                <c:pt idx="6">
                  <c:v>0.33700000000000002</c:v>
                </c:pt>
                <c:pt idx="7">
                  <c:v>0.36399999999999999</c:v>
                </c:pt>
                <c:pt idx="8">
                  <c:v>0.379</c:v>
                </c:pt>
                <c:pt idx="9">
                  <c:v>0.307</c:v>
                </c:pt>
                <c:pt idx="10">
                  <c:v>0.28100000000000003</c:v>
                </c:pt>
                <c:pt idx="11">
                  <c:v>0.32100000000000001</c:v>
                </c:pt>
                <c:pt idx="12">
                  <c:v>0.34399999999999997</c:v>
                </c:pt>
                <c:pt idx="13">
                  <c:v>0.34499999999999997</c:v>
                </c:pt>
                <c:pt idx="14">
                  <c:v>0.27100000000000002</c:v>
                </c:pt>
                <c:pt idx="15">
                  <c:v>4.2999999999999997E-2</c:v>
                </c:pt>
                <c:pt idx="16">
                  <c:v>0.214</c:v>
                </c:pt>
                <c:pt idx="17">
                  <c:v>5.5E-2</c:v>
                </c:pt>
              </c:numCache>
            </c:numRef>
          </c:val>
          <c:smooth val="0"/>
          <c:extLst>
            <c:ext xmlns:c16="http://schemas.microsoft.com/office/drawing/2014/chart" uri="{C3380CC4-5D6E-409C-BE32-E72D297353CC}">
              <c16:uniqueId val="{00000004-2690-412E-A99E-7D6EA4AF2CF8}"/>
            </c:ext>
          </c:extLst>
        </c:ser>
        <c:ser>
          <c:idx val="5"/>
          <c:order val="5"/>
          <c:tx>
            <c:strRef>
              <c:f>Rolling_PCA!$G$28</c:f>
              <c:strCache>
                <c:ptCount val="1"/>
                <c:pt idx="0">
                  <c:v>|SEA06|</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Rolling_PCA!$A$29:$A$46</c:f>
              <c:strCache>
                <c:ptCount val="18"/>
                <c:pt idx="0">
                  <c:v>2017-06</c:v>
                </c:pt>
                <c:pt idx="1">
                  <c:v>2017-12</c:v>
                </c:pt>
                <c:pt idx="2">
                  <c:v>2018-06</c:v>
                </c:pt>
                <c:pt idx="3">
                  <c:v>2018-11</c:v>
                </c:pt>
                <c:pt idx="4">
                  <c:v>2019-05</c:v>
                </c:pt>
                <c:pt idx="5">
                  <c:v>2019-11</c:v>
                </c:pt>
                <c:pt idx="6">
                  <c:v>2020-05</c:v>
                </c:pt>
                <c:pt idx="7">
                  <c:v>2020-11</c:v>
                </c:pt>
                <c:pt idx="8">
                  <c:v>2021-04</c:v>
                </c:pt>
                <c:pt idx="9">
                  <c:v>2021-10</c:v>
                </c:pt>
                <c:pt idx="10">
                  <c:v>2022-04</c:v>
                </c:pt>
                <c:pt idx="11">
                  <c:v>2022-10</c:v>
                </c:pt>
                <c:pt idx="12">
                  <c:v>2023-04</c:v>
                </c:pt>
                <c:pt idx="13">
                  <c:v>2023-09</c:v>
                </c:pt>
                <c:pt idx="14">
                  <c:v>2024-03</c:v>
                </c:pt>
                <c:pt idx="15">
                  <c:v>2024-09</c:v>
                </c:pt>
                <c:pt idx="16">
                  <c:v>2025-03</c:v>
                </c:pt>
                <c:pt idx="17">
                  <c:v>2025-09</c:v>
                </c:pt>
              </c:strCache>
            </c:strRef>
          </c:cat>
          <c:val>
            <c:numRef>
              <c:f>Rolling_PCA!$G$29:$G$46</c:f>
              <c:numCache>
                <c:formatCode>0.000</c:formatCode>
                <c:ptCount val="18"/>
                <c:pt idx="0">
                  <c:v>0.29499999999999998</c:v>
                </c:pt>
                <c:pt idx="1">
                  <c:v>0.29499999999999998</c:v>
                </c:pt>
                <c:pt idx="2">
                  <c:v>0.34300000000000003</c:v>
                </c:pt>
                <c:pt idx="3">
                  <c:v>0.36399999999999999</c:v>
                </c:pt>
                <c:pt idx="4">
                  <c:v>0.34699999999999998</c:v>
                </c:pt>
                <c:pt idx="5">
                  <c:v>0.32100000000000001</c:v>
                </c:pt>
                <c:pt idx="6">
                  <c:v>0.307</c:v>
                </c:pt>
                <c:pt idx="7">
                  <c:v>0.28399999999999997</c:v>
                </c:pt>
                <c:pt idx="8">
                  <c:v>0.33900000000000002</c:v>
                </c:pt>
                <c:pt idx="9">
                  <c:v>0.33200000000000002</c:v>
                </c:pt>
                <c:pt idx="10">
                  <c:v>0.314</c:v>
                </c:pt>
                <c:pt idx="11">
                  <c:v>0.318</c:v>
                </c:pt>
                <c:pt idx="12">
                  <c:v>0.36099999999999999</c:v>
                </c:pt>
                <c:pt idx="13">
                  <c:v>0.36499999999999999</c:v>
                </c:pt>
                <c:pt idx="14">
                  <c:v>0.42199999999999999</c:v>
                </c:pt>
                <c:pt idx="15">
                  <c:v>0.54300000000000004</c:v>
                </c:pt>
                <c:pt idx="16">
                  <c:v>0.32500000000000001</c:v>
                </c:pt>
                <c:pt idx="17">
                  <c:v>0.41199999999999998</c:v>
                </c:pt>
              </c:numCache>
            </c:numRef>
          </c:val>
          <c:smooth val="0"/>
          <c:extLst>
            <c:ext xmlns:c16="http://schemas.microsoft.com/office/drawing/2014/chart" uri="{C3380CC4-5D6E-409C-BE32-E72D297353CC}">
              <c16:uniqueId val="{00000005-2690-412E-A99E-7D6EA4AF2CF8}"/>
            </c:ext>
          </c:extLst>
        </c:ser>
        <c:dLbls>
          <c:showLegendKey val="0"/>
          <c:showVal val="0"/>
          <c:showCatName val="0"/>
          <c:showSerName val="0"/>
          <c:showPercent val="0"/>
          <c:showBubbleSize val="0"/>
        </c:dLbls>
        <c:marker val="1"/>
        <c:smooth val="0"/>
        <c:axId val="1025111071"/>
        <c:axId val="1025113471"/>
      </c:lineChart>
      <c:catAx>
        <c:axId val="102511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113471"/>
        <c:crosses val="autoZero"/>
        <c:auto val="1"/>
        <c:lblAlgn val="ctr"/>
        <c:lblOffset val="100"/>
        <c:noMultiLvlLbl val="0"/>
      </c:catAx>
      <c:valAx>
        <c:axId val="1025113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|Loading|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1110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PC1 Level Factor — Tenor Loadings Stability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Rolling_PCA!$B$49</c:f>
              <c:strCache>
                <c:ptCount val="1"/>
                <c:pt idx="0">
                  <c:v>DAYSPOT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Rolling_PCA!$A$50:$A$67</c:f>
              <c:strCache>
                <c:ptCount val="18"/>
                <c:pt idx="0">
                  <c:v>2017-06</c:v>
                </c:pt>
                <c:pt idx="1">
                  <c:v>2017-12</c:v>
                </c:pt>
                <c:pt idx="2">
                  <c:v>2018-06</c:v>
                </c:pt>
                <c:pt idx="3">
                  <c:v>2018-11</c:v>
                </c:pt>
                <c:pt idx="4">
                  <c:v>2019-05</c:v>
                </c:pt>
                <c:pt idx="5">
                  <c:v>2019-11</c:v>
                </c:pt>
                <c:pt idx="6">
                  <c:v>2020-05</c:v>
                </c:pt>
                <c:pt idx="7">
                  <c:v>2020-11</c:v>
                </c:pt>
                <c:pt idx="8">
                  <c:v>2021-04</c:v>
                </c:pt>
                <c:pt idx="9">
                  <c:v>2021-10</c:v>
                </c:pt>
                <c:pt idx="10">
                  <c:v>2022-04</c:v>
                </c:pt>
                <c:pt idx="11">
                  <c:v>2022-10</c:v>
                </c:pt>
                <c:pt idx="12">
                  <c:v>2023-04</c:v>
                </c:pt>
                <c:pt idx="13">
                  <c:v>2023-09</c:v>
                </c:pt>
                <c:pt idx="14">
                  <c:v>2024-03</c:v>
                </c:pt>
                <c:pt idx="15">
                  <c:v>2024-09</c:v>
                </c:pt>
                <c:pt idx="16">
                  <c:v>2025-03</c:v>
                </c:pt>
                <c:pt idx="17">
                  <c:v>2025-09</c:v>
                </c:pt>
              </c:strCache>
            </c:strRef>
          </c:cat>
          <c:val>
            <c:numRef>
              <c:f>Rolling_PCA!$B$50:$B$67</c:f>
              <c:numCache>
                <c:formatCode>0.000</c:formatCode>
                <c:ptCount val="18"/>
                <c:pt idx="0">
                  <c:v>0.16800000000000001</c:v>
                </c:pt>
                <c:pt idx="1">
                  <c:v>0.16700000000000001</c:v>
                </c:pt>
                <c:pt idx="2">
                  <c:v>6.3E-2</c:v>
                </c:pt>
                <c:pt idx="3">
                  <c:v>6.0999999999999999E-2</c:v>
                </c:pt>
                <c:pt idx="4">
                  <c:v>6.8000000000000005E-2</c:v>
                </c:pt>
                <c:pt idx="5">
                  <c:v>8.3000000000000004E-2</c:v>
                </c:pt>
                <c:pt idx="6">
                  <c:v>0.155</c:v>
                </c:pt>
                <c:pt idx="7">
                  <c:v>0.16200000000000001</c:v>
                </c:pt>
                <c:pt idx="8">
                  <c:v>0.17100000000000001</c:v>
                </c:pt>
                <c:pt idx="9">
                  <c:v>0.20399999999999999</c:v>
                </c:pt>
                <c:pt idx="10">
                  <c:v>0.217</c:v>
                </c:pt>
                <c:pt idx="11">
                  <c:v>0.20599999999999999</c:v>
                </c:pt>
                <c:pt idx="12">
                  <c:v>0.187</c:v>
                </c:pt>
                <c:pt idx="13">
                  <c:v>0.184</c:v>
                </c:pt>
                <c:pt idx="14">
                  <c:v>0.16400000000000001</c:v>
                </c:pt>
                <c:pt idx="15">
                  <c:v>0.16700000000000001</c:v>
                </c:pt>
                <c:pt idx="16">
                  <c:v>0.19400000000000001</c:v>
                </c:pt>
                <c:pt idx="17">
                  <c:v>0.19600000000000001</c:v>
                </c:pt>
              </c:numCache>
            </c:numRef>
          </c:val>
          <c:smooth val="0"/>
          <c:extLst>
            <c:ext xmlns:c16="http://schemas.microsoft.com/office/drawing/2014/chart" uri="{C3380CC4-5D6E-409C-BE32-E72D297353CC}">
              <c16:uniqueId val="{00000000-6FD5-40BF-94A1-07855CD5D875}"/>
            </c:ext>
          </c:extLst>
        </c:ser>
        <c:ser>
          <c:idx val="1"/>
          <c:order val="1"/>
          <c:tx>
            <c:strRef>
              <c:f>Rolling_PCA!$C$49</c:f>
              <c:strCache>
                <c:ptCount val="1"/>
                <c:pt idx="0">
                  <c:v>QTR01</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Rolling_PCA!$A$50:$A$67</c:f>
              <c:strCache>
                <c:ptCount val="18"/>
                <c:pt idx="0">
                  <c:v>2017-06</c:v>
                </c:pt>
                <c:pt idx="1">
                  <c:v>2017-12</c:v>
                </c:pt>
                <c:pt idx="2">
                  <c:v>2018-06</c:v>
                </c:pt>
                <c:pt idx="3">
                  <c:v>2018-11</c:v>
                </c:pt>
                <c:pt idx="4">
                  <c:v>2019-05</c:v>
                </c:pt>
                <c:pt idx="5">
                  <c:v>2019-11</c:v>
                </c:pt>
                <c:pt idx="6">
                  <c:v>2020-05</c:v>
                </c:pt>
                <c:pt idx="7">
                  <c:v>2020-11</c:v>
                </c:pt>
                <c:pt idx="8">
                  <c:v>2021-04</c:v>
                </c:pt>
                <c:pt idx="9">
                  <c:v>2021-10</c:v>
                </c:pt>
                <c:pt idx="10">
                  <c:v>2022-04</c:v>
                </c:pt>
                <c:pt idx="11">
                  <c:v>2022-10</c:v>
                </c:pt>
                <c:pt idx="12">
                  <c:v>2023-04</c:v>
                </c:pt>
                <c:pt idx="13">
                  <c:v>2023-09</c:v>
                </c:pt>
                <c:pt idx="14">
                  <c:v>2024-03</c:v>
                </c:pt>
                <c:pt idx="15">
                  <c:v>2024-09</c:v>
                </c:pt>
                <c:pt idx="16">
                  <c:v>2025-03</c:v>
                </c:pt>
                <c:pt idx="17">
                  <c:v>2025-09</c:v>
                </c:pt>
              </c:strCache>
            </c:strRef>
          </c:cat>
          <c:val>
            <c:numRef>
              <c:f>Rolling_PCA!$C$50:$C$67</c:f>
              <c:numCache>
                <c:formatCode>0.000</c:formatCode>
                <c:ptCount val="18"/>
                <c:pt idx="0">
                  <c:v>0.21099999999999999</c:v>
                </c:pt>
                <c:pt idx="1">
                  <c:v>0.21099999999999999</c:v>
                </c:pt>
                <c:pt idx="2">
                  <c:v>0.223</c:v>
                </c:pt>
                <c:pt idx="3">
                  <c:v>0.23100000000000001</c:v>
                </c:pt>
                <c:pt idx="4">
                  <c:v>0.23400000000000001</c:v>
                </c:pt>
                <c:pt idx="5">
                  <c:v>0.188</c:v>
                </c:pt>
                <c:pt idx="6">
                  <c:v>0.19600000000000001</c:v>
                </c:pt>
                <c:pt idx="7">
                  <c:v>0.182</c:v>
                </c:pt>
                <c:pt idx="8">
                  <c:v>0.184</c:v>
                </c:pt>
                <c:pt idx="9">
                  <c:v>0.21099999999999999</c:v>
                </c:pt>
                <c:pt idx="10">
                  <c:v>0.222</c:v>
                </c:pt>
                <c:pt idx="11">
                  <c:v>0.222</c:v>
                </c:pt>
                <c:pt idx="12">
                  <c:v>0.22700000000000001</c:v>
                </c:pt>
                <c:pt idx="13">
                  <c:v>0.222</c:v>
                </c:pt>
                <c:pt idx="14">
                  <c:v>0.214</c:v>
                </c:pt>
                <c:pt idx="15">
                  <c:v>0.215</c:v>
                </c:pt>
                <c:pt idx="16">
                  <c:v>0.20499999999999999</c:v>
                </c:pt>
                <c:pt idx="17">
                  <c:v>0.21299999999999999</c:v>
                </c:pt>
              </c:numCache>
            </c:numRef>
          </c:val>
          <c:smooth val="0"/>
          <c:extLst>
            <c:ext xmlns:c16="http://schemas.microsoft.com/office/drawing/2014/chart" uri="{C3380CC4-5D6E-409C-BE32-E72D297353CC}">
              <c16:uniqueId val="{00000001-6FD5-40BF-94A1-07855CD5D875}"/>
            </c:ext>
          </c:extLst>
        </c:ser>
        <c:ser>
          <c:idx val="2"/>
          <c:order val="2"/>
          <c:tx>
            <c:strRef>
              <c:f>Rolling_PCA!$D$49</c:f>
              <c:strCache>
                <c:ptCount val="1"/>
                <c:pt idx="0">
                  <c:v>SEA01</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Rolling_PCA!$A$50:$A$67</c:f>
              <c:strCache>
                <c:ptCount val="18"/>
                <c:pt idx="0">
                  <c:v>2017-06</c:v>
                </c:pt>
                <c:pt idx="1">
                  <c:v>2017-12</c:v>
                </c:pt>
                <c:pt idx="2">
                  <c:v>2018-06</c:v>
                </c:pt>
                <c:pt idx="3">
                  <c:v>2018-11</c:v>
                </c:pt>
                <c:pt idx="4">
                  <c:v>2019-05</c:v>
                </c:pt>
                <c:pt idx="5">
                  <c:v>2019-11</c:v>
                </c:pt>
                <c:pt idx="6">
                  <c:v>2020-05</c:v>
                </c:pt>
                <c:pt idx="7">
                  <c:v>2020-11</c:v>
                </c:pt>
                <c:pt idx="8">
                  <c:v>2021-04</c:v>
                </c:pt>
                <c:pt idx="9">
                  <c:v>2021-10</c:v>
                </c:pt>
                <c:pt idx="10">
                  <c:v>2022-04</c:v>
                </c:pt>
                <c:pt idx="11">
                  <c:v>2022-10</c:v>
                </c:pt>
                <c:pt idx="12">
                  <c:v>2023-04</c:v>
                </c:pt>
                <c:pt idx="13">
                  <c:v>2023-09</c:v>
                </c:pt>
                <c:pt idx="14">
                  <c:v>2024-03</c:v>
                </c:pt>
                <c:pt idx="15">
                  <c:v>2024-09</c:v>
                </c:pt>
                <c:pt idx="16">
                  <c:v>2025-03</c:v>
                </c:pt>
                <c:pt idx="17">
                  <c:v>2025-09</c:v>
                </c:pt>
              </c:strCache>
            </c:strRef>
          </c:cat>
          <c:val>
            <c:numRef>
              <c:f>Rolling_PCA!$D$50:$D$67</c:f>
              <c:numCache>
                <c:formatCode>0.000</c:formatCode>
                <c:ptCount val="18"/>
                <c:pt idx="0">
                  <c:v>0.192</c:v>
                </c:pt>
                <c:pt idx="1">
                  <c:v>0.19900000000000001</c:v>
                </c:pt>
                <c:pt idx="2">
                  <c:v>0.216</c:v>
                </c:pt>
                <c:pt idx="3">
                  <c:v>0.21</c:v>
                </c:pt>
                <c:pt idx="4">
                  <c:v>0.193</c:v>
                </c:pt>
                <c:pt idx="5">
                  <c:v>0.21099999999999999</c:v>
                </c:pt>
                <c:pt idx="6">
                  <c:v>0.18099999999999999</c:v>
                </c:pt>
                <c:pt idx="7">
                  <c:v>0.189</c:v>
                </c:pt>
                <c:pt idx="8">
                  <c:v>0.20300000000000001</c:v>
                </c:pt>
                <c:pt idx="9">
                  <c:v>0.192</c:v>
                </c:pt>
                <c:pt idx="10">
                  <c:v>0.22700000000000001</c:v>
                </c:pt>
                <c:pt idx="11">
                  <c:v>0.217</c:v>
                </c:pt>
                <c:pt idx="12">
                  <c:v>0.222</c:v>
                </c:pt>
                <c:pt idx="13">
                  <c:v>0.22700000000000001</c:v>
                </c:pt>
                <c:pt idx="14">
                  <c:v>0.222</c:v>
                </c:pt>
                <c:pt idx="15">
                  <c:v>0.22</c:v>
                </c:pt>
                <c:pt idx="16">
                  <c:v>0.215</c:v>
                </c:pt>
                <c:pt idx="17">
                  <c:v>0.215</c:v>
                </c:pt>
              </c:numCache>
            </c:numRef>
          </c:val>
          <c:smooth val="0"/>
          <c:extLst>
            <c:ext xmlns:c16="http://schemas.microsoft.com/office/drawing/2014/chart" uri="{C3380CC4-5D6E-409C-BE32-E72D297353CC}">
              <c16:uniqueId val="{00000002-6FD5-40BF-94A1-07855CD5D875}"/>
            </c:ext>
          </c:extLst>
        </c:ser>
        <c:ser>
          <c:idx val="3"/>
          <c:order val="3"/>
          <c:tx>
            <c:strRef>
              <c:f>Rolling_PCA!$E$49</c:f>
              <c:strCache>
                <c:ptCount val="1"/>
                <c:pt idx="0">
                  <c:v>YRG1</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Rolling_PCA!$A$50:$A$67</c:f>
              <c:strCache>
                <c:ptCount val="18"/>
                <c:pt idx="0">
                  <c:v>2017-06</c:v>
                </c:pt>
                <c:pt idx="1">
                  <c:v>2017-12</c:v>
                </c:pt>
                <c:pt idx="2">
                  <c:v>2018-06</c:v>
                </c:pt>
                <c:pt idx="3">
                  <c:v>2018-11</c:v>
                </c:pt>
                <c:pt idx="4">
                  <c:v>2019-05</c:v>
                </c:pt>
                <c:pt idx="5">
                  <c:v>2019-11</c:v>
                </c:pt>
                <c:pt idx="6">
                  <c:v>2020-05</c:v>
                </c:pt>
                <c:pt idx="7">
                  <c:v>2020-11</c:v>
                </c:pt>
                <c:pt idx="8">
                  <c:v>2021-04</c:v>
                </c:pt>
                <c:pt idx="9">
                  <c:v>2021-10</c:v>
                </c:pt>
                <c:pt idx="10">
                  <c:v>2022-04</c:v>
                </c:pt>
                <c:pt idx="11">
                  <c:v>2022-10</c:v>
                </c:pt>
                <c:pt idx="12">
                  <c:v>2023-04</c:v>
                </c:pt>
                <c:pt idx="13">
                  <c:v>2023-09</c:v>
                </c:pt>
                <c:pt idx="14">
                  <c:v>2024-03</c:v>
                </c:pt>
                <c:pt idx="15">
                  <c:v>2024-09</c:v>
                </c:pt>
                <c:pt idx="16">
                  <c:v>2025-03</c:v>
                </c:pt>
                <c:pt idx="17">
                  <c:v>2025-09</c:v>
                </c:pt>
              </c:strCache>
            </c:strRef>
          </c:cat>
          <c:val>
            <c:numRef>
              <c:f>Rolling_PCA!$E$50:$E$67</c:f>
              <c:numCache>
                <c:formatCode>0.000</c:formatCode>
                <c:ptCount val="18"/>
                <c:pt idx="0">
                  <c:v>0.222</c:v>
                </c:pt>
                <c:pt idx="1">
                  <c:v>0.22500000000000001</c:v>
                </c:pt>
                <c:pt idx="2">
                  <c:v>0.24299999999999999</c:v>
                </c:pt>
                <c:pt idx="3">
                  <c:v>0.24</c:v>
                </c:pt>
                <c:pt idx="4">
                  <c:v>0.24199999999999999</c:v>
                </c:pt>
                <c:pt idx="5">
                  <c:v>0.246</c:v>
                </c:pt>
                <c:pt idx="6">
                  <c:v>0.24099999999999999</c:v>
                </c:pt>
                <c:pt idx="7">
                  <c:v>0.246</c:v>
                </c:pt>
                <c:pt idx="8">
                  <c:v>0.24299999999999999</c:v>
                </c:pt>
                <c:pt idx="9">
                  <c:v>0.193</c:v>
                </c:pt>
                <c:pt idx="10">
                  <c:v>0.217</c:v>
                </c:pt>
                <c:pt idx="11">
                  <c:v>0.214</c:v>
                </c:pt>
                <c:pt idx="12">
                  <c:v>0.221</c:v>
                </c:pt>
                <c:pt idx="13">
                  <c:v>0.23</c:v>
                </c:pt>
                <c:pt idx="14">
                  <c:v>0.224</c:v>
                </c:pt>
                <c:pt idx="15">
                  <c:v>0.22900000000000001</c:v>
                </c:pt>
                <c:pt idx="16">
                  <c:v>0.218</c:v>
                </c:pt>
                <c:pt idx="17">
                  <c:v>0.218</c:v>
                </c:pt>
              </c:numCache>
            </c:numRef>
          </c:val>
          <c:smooth val="0"/>
          <c:extLst>
            <c:ext xmlns:c16="http://schemas.microsoft.com/office/drawing/2014/chart" uri="{C3380CC4-5D6E-409C-BE32-E72D297353CC}">
              <c16:uniqueId val="{00000003-6FD5-40BF-94A1-07855CD5D875}"/>
            </c:ext>
          </c:extLst>
        </c:ser>
        <c:dLbls>
          <c:showLegendKey val="0"/>
          <c:showVal val="0"/>
          <c:showCatName val="0"/>
          <c:showSerName val="0"/>
          <c:showPercent val="0"/>
          <c:showBubbleSize val="0"/>
        </c:dLbls>
        <c:marker val="1"/>
        <c:smooth val="0"/>
        <c:axId val="1035327999"/>
        <c:axId val="1035327039"/>
      </c:lineChart>
      <c:catAx>
        <c:axId val="103532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327039"/>
        <c:crosses val="autoZero"/>
        <c:auto val="1"/>
        <c:lblAlgn val="ctr"/>
        <c:lblOffset val="100"/>
        <c:noMultiLvlLbl val="0"/>
      </c:catAx>
      <c:valAx>
        <c:axId val="1035327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Loading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327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R² — Variance Explained by MTBAL + YRC3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MTBAL_YRC3_Hedge!$H$5</c:f>
              <c:strCache>
                <c:ptCount val="1"/>
                <c:pt idx="0">
                  <c:v>R²</c:v>
                </c:pt>
              </c:strCache>
            </c:strRef>
          </c:tx>
          <c:spPr>
            <a:solidFill>
              <a:schemeClr val="accent1"/>
            </a:solidFill>
            <a:ln>
              <a:noFill/>
            </a:ln>
            <a:effectLst/>
          </c:spPr>
          <c:invertIfNegative val="0"/>
          <c:cat>
            <c:strRef>
              <c:f>MTBAL_YRC3_Hedge!$G$6:$G$30</c:f>
              <c:strCache>
                <c:ptCount val="25"/>
                <c:pt idx="0">
                  <c:v>DAYSPOT</c:v>
                </c:pt>
                <c:pt idx="1">
                  <c:v>MTBAL</c:v>
                </c:pt>
                <c:pt idx="2">
                  <c:v>WDNW</c:v>
                </c:pt>
                <c:pt idx="3">
                  <c:v>MONTH_M</c:v>
                </c:pt>
                <c:pt idx="4">
                  <c:v>MONTH+1</c:v>
                </c:pt>
                <c:pt idx="5">
                  <c:v>MONTH+2</c:v>
                </c:pt>
                <c:pt idx="6">
                  <c:v>MONTH+3</c:v>
                </c:pt>
                <c:pt idx="7">
                  <c:v>MONTH+4</c:v>
                </c:pt>
                <c:pt idx="8">
                  <c:v>MONTH+5</c:v>
                </c:pt>
                <c:pt idx="9">
                  <c:v>QTR01</c:v>
                </c:pt>
                <c:pt idx="10">
                  <c:v>QTR02</c:v>
                </c:pt>
                <c:pt idx="11">
                  <c:v>QTR03</c:v>
                </c:pt>
                <c:pt idx="12">
                  <c:v>QTR04</c:v>
                </c:pt>
                <c:pt idx="13">
                  <c:v>QTR05</c:v>
                </c:pt>
                <c:pt idx="14">
                  <c:v>QTR06</c:v>
                </c:pt>
                <c:pt idx="15">
                  <c:v>SEA01</c:v>
                </c:pt>
                <c:pt idx="16">
                  <c:v>SEA02</c:v>
                </c:pt>
                <c:pt idx="17">
                  <c:v>SEA03</c:v>
                </c:pt>
                <c:pt idx="18">
                  <c:v>SEA04</c:v>
                </c:pt>
                <c:pt idx="19">
                  <c:v>SEA05</c:v>
                </c:pt>
                <c:pt idx="20">
                  <c:v>SEA06</c:v>
                </c:pt>
                <c:pt idx="21">
                  <c:v>YRC2</c:v>
                </c:pt>
                <c:pt idx="22">
                  <c:v>YRC3</c:v>
                </c:pt>
                <c:pt idx="23">
                  <c:v>YRC4</c:v>
                </c:pt>
                <c:pt idx="24">
                  <c:v>YRG1</c:v>
                </c:pt>
              </c:strCache>
            </c:strRef>
          </c:cat>
          <c:val>
            <c:numRef>
              <c:f>MTBAL_YRC3_Hedge!$H$6:$H$30</c:f>
              <c:numCache>
                <c:formatCode>General</c:formatCode>
                <c:ptCount val="25"/>
                <c:pt idx="0">
                  <c:v>0.54500000000000004</c:v>
                </c:pt>
                <c:pt idx="1">
                  <c:v>1</c:v>
                </c:pt>
                <c:pt idx="2">
                  <c:v>0.80500000000000005</c:v>
                </c:pt>
                <c:pt idx="3">
                  <c:v>0.61599999999999999</c:v>
                </c:pt>
                <c:pt idx="4">
                  <c:v>0.63100000000000001</c:v>
                </c:pt>
                <c:pt idx="5">
                  <c:v>0.61099999999999999</c:v>
                </c:pt>
                <c:pt idx="6">
                  <c:v>0.54700000000000004</c:v>
                </c:pt>
                <c:pt idx="7">
                  <c:v>0.54300000000000004</c:v>
                </c:pt>
                <c:pt idx="8">
                  <c:v>0.52500000000000002</c:v>
                </c:pt>
                <c:pt idx="9">
                  <c:v>0.56399999999999995</c:v>
                </c:pt>
                <c:pt idx="10">
                  <c:v>0.502</c:v>
                </c:pt>
                <c:pt idx="11">
                  <c:v>0.47699999999999998</c:v>
                </c:pt>
                <c:pt idx="12">
                  <c:v>0.47599999999999998</c:v>
                </c:pt>
                <c:pt idx="13">
                  <c:v>0.57899999999999996</c:v>
                </c:pt>
                <c:pt idx="14">
                  <c:v>0.48499999999999999</c:v>
                </c:pt>
                <c:pt idx="15">
                  <c:v>0.47499999999999998</c:v>
                </c:pt>
                <c:pt idx="16">
                  <c:v>0.495</c:v>
                </c:pt>
                <c:pt idx="17">
                  <c:v>0.45200000000000001</c:v>
                </c:pt>
                <c:pt idx="18">
                  <c:v>0.61599999999999999</c:v>
                </c:pt>
                <c:pt idx="19">
                  <c:v>0.51900000000000002</c:v>
                </c:pt>
                <c:pt idx="20">
                  <c:v>0.58799999999999997</c:v>
                </c:pt>
                <c:pt idx="21">
                  <c:v>0.80600000000000005</c:v>
                </c:pt>
                <c:pt idx="22">
                  <c:v>1</c:v>
                </c:pt>
                <c:pt idx="23">
                  <c:v>0.153</c:v>
                </c:pt>
                <c:pt idx="24">
                  <c:v>0.53600000000000003</c:v>
                </c:pt>
              </c:numCache>
            </c:numRef>
          </c:val>
          <c:extLst>
            <c:ext xmlns:c16="http://schemas.microsoft.com/office/drawing/2014/chart" uri="{C3380CC4-5D6E-409C-BE32-E72D297353CC}">
              <c16:uniqueId val="{00000000-A9B0-40B9-914B-8B9E4E6E8127}"/>
            </c:ext>
          </c:extLst>
        </c:ser>
        <c:dLbls>
          <c:showLegendKey val="0"/>
          <c:showVal val="0"/>
          <c:showCatName val="0"/>
          <c:showSerName val="0"/>
          <c:showPercent val="0"/>
          <c:showBubbleSize val="0"/>
        </c:dLbls>
        <c:gapWidth val="182"/>
        <c:axId val="1038587759"/>
        <c:axId val="1038601199"/>
      </c:barChart>
      <c:catAx>
        <c:axId val="1038587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601199"/>
        <c:crosses val="autoZero"/>
        <c:auto val="1"/>
        <c:lblAlgn val="ctr"/>
        <c:lblOffset val="100"/>
        <c:noMultiLvlLbl val="0"/>
      </c:catAx>
      <c:valAx>
        <c:axId val="1038601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587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R² Comparison: MTBAL Only vs MTBAL + YRC3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MTBAL_YRC3_Hedge!$H$58</c:f>
              <c:strCache>
                <c:ptCount val="1"/>
                <c:pt idx="0">
                  <c:v>MTBAL only</c:v>
                </c:pt>
              </c:strCache>
            </c:strRef>
          </c:tx>
          <c:spPr>
            <a:solidFill>
              <a:schemeClr val="accent1"/>
            </a:solidFill>
            <a:ln>
              <a:noFill/>
            </a:ln>
            <a:effectLst/>
          </c:spPr>
          <c:invertIfNegative val="0"/>
          <c:cat>
            <c:strRef>
              <c:f>MTBAL_YRC3_Hedge!$G$59:$G$83</c:f>
              <c:strCache>
                <c:ptCount val="25"/>
                <c:pt idx="0">
                  <c:v>DAYSPOT</c:v>
                </c:pt>
                <c:pt idx="1">
                  <c:v>MTBAL</c:v>
                </c:pt>
                <c:pt idx="2">
                  <c:v>WDNW</c:v>
                </c:pt>
                <c:pt idx="3">
                  <c:v>MONTH_M</c:v>
                </c:pt>
                <c:pt idx="4">
                  <c:v>MONTH+1</c:v>
                </c:pt>
                <c:pt idx="5">
                  <c:v>MONTH+2</c:v>
                </c:pt>
                <c:pt idx="6">
                  <c:v>MONTH+3</c:v>
                </c:pt>
                <c:pt idx="7">
                  <c:v>MONTH+4</c:v>
                </c:pt>
                <c:pt idx="8">
                  <c:v>MONTH+5</c:v>
                </c:pt>
                <c:pt idx="9">
                  <c:v>QTR01</c:v>
                </c:pt>
                <c:pt idx="10">
                  <c:v>QTR02</c:v>
                </c:pt>
                <c:pt idx="11">
                  <c:v>QTR03</c:v>
                </c:pt>
                <c:pt idx="12">
                  <c:v>QTR04</c:v>
                </c:pt>
                <c:pt idx="13">
                  <c:v>QTR05</c:v>
                </c:pt>
                <c:pt idx="14">
                  <c:v>QTR06</c:v>
                </c:pt>
                <c:pt idx="15">
                  <c:v>SEA01</c:v>
                </c:pt>
                <c:pt idx="16">
                  <c:v>SEA02</c:v>
                </c:pt>
                <c:pt idx="17">
                  <c:v>SEA03</c:v>
                </c:pt>
                <c:pt idx="18">
                  <c:v>SEA04</c:v>
                </c:pt>
                <c:pt idx="19">
                  <c:v>SEA05</c:v>
                </c:pt>
                <c:pt idx="20">
                  <c:v>SEA06</c:v>
                </c:pt>
                <c:pt idx="21">
                  <c:v>YRC2</c:v>
                </c:pt>
                <c:pt idx="22">
                  <c:v>YRC3</c:v>
                </c:pt>
                <c:pt idx="23">
                  <c:v>YRC4</c:v>
                </c:pt>
                <c:pt idx="24">
                  <c:v>YRG1</c:v>
                </c:pt>
              </c:strCache>
            </c:strRef>
          </c:cat>
          <c:val>
            <c:numRef>
              <c:f>MTBAL_YRC3_Hedge!$H$59:$H$83</c:f>
              <c:numCache>
                <c:formatCode>General</c:formatCode>
                <c:ptCount val="25"/>
                <c:pt idx="0">
                  <c:v>0.54100000000000004</c:v>
                </c:pt>
                <c:pt idx="1">
                  <c:v>1</c:v>
                </c:pt>
                <c:pt idx="2">
                  <c:v>0.80300000000000005</c:v>
                </c:pt>
                <c:pt idx="3">
                  <c:v>0.58699999999999997</c:v>
                </c:pt>
                <c:pt idx="4">
                  <c:v>0.59399999999999997</c:v>
                </c:pt>
                <c:pt idx="5">
                  <c:v>0.56100000000000005</c:v>
                </c:pt>
                <c:pt idx="6">
                  <c:v>0.496</c:v>
                </c:pt>
                <c:pt idx="7">
                  <c:v>0.48499999999999999</c:v>
                </c:pt>
                <c:pt idx="8">
                  <c:v>0.46100000000000002</c:v>
                </c:pt>
                <c:pt idx="9">
                  <c:v>0.52100000000000002</c:v>
                </c:pt>
                <c:pt idx="10">
                  <c:v>0.434</c:v>
                </c:pt>
                <c:pt idx="11">
                  <c:v>0.41</c:v>
                </c:pt>
                <c:pt idx="12">
                  <c:v>0.377</c:v>
                </c:pt>
                <c:pt idx="13">
                  <c:v>0.30199999999999999</c:v>
                </c:pt>
                <c:pt idx="14">
                  <c:v>0.26100000000000001</c:v>
                </c:pt>
                <c:pt idx="15">
                  <c:v>0.41899999999999998</c:v>
                </c:pt>
                <c:pt idx="16">
                  <c:v>0.38700000000000001</c:v>
                </c:pt>
                <c:pt idx="17">
                  <c:v>0.26400000000000001</c:v>
                </c:pt>
                <c:pt idx="18">
                  <c:v>0.247</c:v>
                </c:pt>
                <c:pt idx="19">
                  <c:v>0.17599999999999999</c:v>
                </c:pt>
                <c:pt idx="20">
                  <c:v>0.123</c:v>
                </c:pt>
                <c:pt idx="21">
                  <c:v>0.26200000000000001</c:v>
                </c:pt>
                <c:pt idx="22">
                  <c:v>0.17199999999999999</c:v>
                </c:pt>
                <c:pt idx="23">
                  <c:v>6.3E-2</c:v>
                </c:pt>
                <c:pt idx="24">
                  <c:v>0.42899999999999999</c:v>
                </c:pt>
              </c:numCache>
            </c:numRef>
          </c:val>
          <c:extLst>
            <c:ext xmlns:c16="http://schemas.microsoft.com/office/drawing/2014/chart" uri="{C3380CC4-5D6E-409C-BE32-E72D297353CC}">
              <c16:uniqueId val="{00000000-E40A-4B36-91C6-61B991AF48B1}"/>
            </c:ext>
          </c:extLst>
        </c:ser>
        <c:ser>
          <c:idx val="1"/>
          <c:order val="1"/>
          <c:tx>
            <c:strRef>
              <c:f>MTBAL_YRC3_Hedge!$I$58</c:f>
              <c:strCache>
                <c:ptCount val="1"/>
                <c:pt idx="0">
                  <c:v>MTBAL+YRC3</c:v>
                </c:pt>
              </c:strCache>
            </c:strRef>
          </c:tx>
          <c:spPr>
            <a:solidFill>
              <a:schemeClr val="accent2"/>
            </a:solidFill>
            <a:ln>
              <a:noFill/>
            </a:ln>
            <a:effectLst/>
          </c:spPr>
          <c:invertIfNegative val="0"/>
          <c:cat>
            <c:strRef>
              <c:f>MTBAL_YRC3_Hedge!$G$59:$G$83</c:f>
              <c:strCache>
                <c:ptCount val="25"/>
                <c:pt idx="0">
                  <c:v>DAYSPOT</c:v>
                </c:pt>
                <c:pt idx="1">
                  <c:v>MTBAL</c:v>
                </c:pt>
                <c:pt idx="2">
                  <c:v>WDNW</c:v>
                </c:pt>
                <c:pt idx="3">
                  <c:v>MONTH_M</c:v>
                </c:pt>
                <c:pt idx="4">
                  <c:v>MONTH+1</c:v>
                </c:pt>
                <c:pt idx="5">
                  <c:v>MONTH+2</c:v>
                </c:pt>
                <c:pt idx="6">
                  <c:v>MONTH+3</c:v>
                </c:pt>
                <c:pt idx="7">
                  <c:v>MONTH+4</c:v>
                </c:pt>
                <c:pt idx="8">
                  <c:v>MONTH+5</c:v>
                </c:pt>
                <c:pt idx="9">
                  <c:v>QTR01</c:v>
                </c:pt>
                <c:pt idx="10">
                  <c:v>QTR02</c:v>
                </c:pt>
                <c:pt idx="11">
                  <c:v>QTR03</c:v>
                </c:pt>
                <c:pt idx="12">
                  <c:v>QTR04</c:v>
                </c:pt>
                <c:pt idx="13">
                  <c:v>QTR05</c:v>
                </c:pt>
                <c:pt idx="14">
                  <c:v>QTR06</c:v>
                </c:pt>
                <c:pt idx="15">
                  <c:v>SEA01</c:v>
                </c:pt>
                <c:pt idx="16">
                  <c:v>SEA02</c:v>
                </c:pt>
                <c:pt idx="17">
                  <c:v>SEA03</c:v>
                </c:pt>
                <c:pt idx="18">
                  <c:v>SEA04</c:v>
                </c:pt>
                <c:pt idx="19">
                  <c:v>SEA05</c:v>
                </c:pt>
                <c:pt idx="20">
                  <c:v>SEA06</c:v>
                </c:pt>
                <c:pt idx="21">
                  <c:v>YRC2</c:v>
                </c:pt>
                <c:pt idx="22">
                  <c:v>YRC3</c:v>
                </c:pt>
                <c:pt idx="23">
                  <c:v>YRC4</c:v>
                </c:pt>
                <c:pt idx="24">
                  <c:v>YRG1</c:v>
                </c:pt>
              </c:strCache>
            </c:strRef>
          </c:cat>
          <c:val>
            <c:numRef>
              <c:f>MTBAL_YRC3_Hedge!$I$59:$I$83</c:f>
              <c:numCache>
                <c:formatCode>General</c:formatCode>
                <c:ptCount val="25"/>
                <c:pt idx="0">
                  <c:v>0.54500000000000004</c:v>
                </c:pt>
                <c:pt idx="1">
                  <c:v>1</c:v>
                </c:pt>
                <c:pt idx="2">
                  <c:v>0.80500000000000005</c:v>
                </c:pt>
                <c:pt idx="3">
                  <c:v>0.61599999999999999</c:v>
                </c:pt>
                <c:pt idx="4">
                  <c:v>0.63100000000000001</c:v>
                </c:pt>
                <c:pt idx="5">
                  <c:v>0.61099999999999999</c:v>
                </c:pt>
                <c:pt idx="6">
                  <c:v>0.54700000000000004</c:v>
                </c:pt>
                <c:pt idx="7">
                  <c:v>0.54300000000000004</c:v>
                </c:pt>
                <c:pt idx="8">
                  <c:v>0.52500000000000002</c:v>
                </c:pt>
                <c:pt idx="9">
                  <c:v>0.56399999999999995</c:v>
                </c:pt>
                <c:pt idx="10">
                  <c:v>0.502</c:v>
                </c:pt>
                <c:pt idx="11">
                  <c:v>0.47699999999999998</c:v>
                </c:pt>
                <c:pt idx="12">
                  <c:v>0.47599999999999998</c:v>
                </c:pt>
                <c:pt idx="13">
                  <c:v>0.57899999999999996</c:v>
                </c:pt>
                <c:pt idx="14">
                  <c:v>0.48499999999999999</c:v>
                </c:pt>
                <c:pt idx="15">
                  <c:v>0.47499999999999998</c:v>
                </c:pt>
                <c:pt idx="16">
                  <c:v>0.495</c:v>
                </c:pt>
                <c:pt idx="17">
                  <c:v>0.45200000000000001</c:v>
                </c:pt>
                <c:pt idx="18">
                  <c:v>0.61599999999999999</c:v>
                </c:pt>
                <c:pt idx="19">
                  <c:v>0.51900000000000002</c:v>
                </c:pt>
                <c:pt idx="20">
                  <c:v>0.58799999999999997</c:v>
                </c:pt>
                <c:pt idx="21">
                  <c:v>0.80600000000000005</c:v>
                </c:pt>
                <c:pt idx="22">
                  <c:v>1</c:v>
                </c:pt>
                <c:pt idx="23">
                  <c:v>0.153</c:v>
                </c:pt>
                <c:pt idx="24">
                  <c:v>0.53600000000000003</c:v>
                </c:pt>
              </c:numCache>
            </c:numRef>
          </c:val>
          <c:extLst>
            <c:ext xmlns:c16="http://schemas.microsoft.com/office/drawing/2014/chart" uri="{C3380CC4-5D6E-409C-BE32-E72D297353CC}">
              <c16:uniqueId val="{00000001-E40A-4B36-91C6-61B991AF48B1}"/>
            </c:ext>
          </c:extLst>
        </c:ser>
        <c:dLbls>
          <c:showLegendKey val="0"/>
          <c:showVal val="0"/>
          <c:showCatName val="0"/>
          <c:showSerName val="0"/>
          <c:showPercent val="0"/>
          <c:showBubbleSize val="0"/>
        </c:dLbls>
        <c:gapWidth val="182"/>
        <c:axId val="1038592079"/>
        <c:axId val="1038589199"/>
      </c:barChart>
      <c:catAx>
        <c:axId val="1038592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589199"/>
        <c:crosses val="autoZero"/>
        <c:auto val="1"/>
        <c:lblAlgn val="ctr"/>
        <c:lblOffset val="100"/>
        <c:noMultiLvlLbl val="0"/>
      </c:catAx>
      <c:valAx>
        <c:axId val="1038589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592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7</xdr:col>
      <xdr:colOff>0</xdr:colOff>
      <xdr:row>12</xdr:row>
      <xdr:rowOff>0</xdr:rowOff>
    </xdr:from>
    <xdr:to>
      <xdr:col>18</xdr:col>
      <xdr:colOff>279400</xdr:colOff>
      <xdr:row>35</xdr:row>
      <xdr:rowOff>53975</xdr:rowOff>
    </xdr:to>
    <xdr:graphicFrame macro="">
      <xdr:nvGraphicFramePr>
        <xdr:cNvPr id="2" name="Chart 1">
          <a:extLst>
            <a:ext uri="{FF2B5EF4-FFF2-40B4-BE49-F238E27FC236}">
              <a16:creationId xmlns:a16="http://schemas.microsoft.com/office/drawing/2014/main" id="{9E540380-2CCA-BD18-7022-1D500C125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46</xdr:row>
      <xdr:rowOff>0</xdr:rowOff>
    </xdr:from>
    <xdr:to>
      <xdr:col>22</xdr:col>
      <xdr:colOff>355600</xdr:colOff>
      <xdr:row>72</xdr:row>
      <xdr:rowOff>117475</xdr:rowOff>
    </xdr:to>
    <xdr:graphicFrame macro="">
      <xdr:nvGraphicFramePr>
        <xdr:cNvPr id="2" name="Chart 1">
          <a:extLst>
            <a:ext uri="{FF2B5EF4-FFF2-40B4-BE49-F238E27FC236}">
              <a16:creationId xmlns:a16="http://schemas.microsoft.com/office/drawing/2014/main" id="{F81F7B2B-90EF-AD0A-2FA6-BBEA58DF43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152</xdr:row>
      <xdr:rowOff>0</xdr:rowOff>
    </xdr:from>
    <xdr:to>
      <xdr:col>6</xdr:col>
      <xdr:colOff>555625</xdr:colOff>
      <xdr:row>177</xdr:row>
      <xdr:rowOff>63500</xdr:rowOff>
    </xdr:to>
    <xdr:graphicFrame macro="">
      <xdr:nvGraphicFramePr>
        <xdr:cNvPr id="3" name="Chart 2">
          <a:extLst>
            <a:ext uri="{FF2B5EF4-FFF2-40B4-BE49-F238E27FC236}">
              <a16:creationId xmlns:a16="http://schemas.microsoft.com/office/drawing/2014/main" id="{F69A01FF-5F33-29DD-24C1-F372222A3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4</xdr:row>
      <xdr:rowOff>0</xdr:rowOff>
    </xdr:from>
    <xdr:to>
      <xdr:col>19</xdr:col>
      <xdr:colOff>330200</xdr:colOff>
      <xdr:row>27</xdr:row>
      <xdr:rowOff>53975</xdr:rowOff>
    </xdr:to>
    <xdr:graphicFrame macro="">
      <xdr:nvGraphicFramePr>
        <xdr:cNvPr id="2" name="Chart 1">
          <a:extLst>
            <a:ext uri="{FF2B5EF4-FFF2-40B4-BE49-F238E27FC236}">
              <a16:creationId xmlns:a16="http://schemas.microsoft.com/office/drawing/2014/main" id="{D4EA99D4-D7D9-27AF-CA9F-897289C6A8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25</xdr:row>
      <xdr:rowOff>0</xdr:rowOff>
    </xdr:from>
    <xdr:to>
      <xdr:col>22</xdr:col>
      <xdr:colOff>330200</xdr:colOff>
      <xdr:row>48</xdr:row>
      <xdr:rowOff>53975</xdr:rowOff>
    </xdr:to>
    <xdr:graphicFrame macro="">
      <xdr:nvGraphicFramePr>
        <xdr:cNvPr id="4" name="Chart 3">
          <a:extLst>
            <a:ext uri="{FF2B5EF4-FFF2-40B4-BE49-F238E27FC236}">
              <a16:creationId xmlns:a16="http://schemas.microsoft.com/office/drawing/2014/main" id="{6B45A753-26F2-2A30-A726-F657CE552E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47</xdr:row>
      <xdr:rowOff>0</xdr:rowOff>
    </xdr:from>
    <xdr:to>
      <xdr:col>18</xdr:col>
      <xdr:colOff>279400</xdr:colOff>
      <xdr:row>68</xdr:row>
      <xdr:rowOff>53975</xdr:rowOff>
    </xdr:to>
    <xdr:graphicFrame macro="">
      <xdr:nvGraphicFramePr>
        <xdr:cNvPr id="5" name="Chart 4">
          <a:extLst>
            <a:ext uri="{FF2B5EF4-FFF2-40B4-BE49-F238E27FC236}">
              <a16:creationId xmlns:a16="http://schemas.microsoft.com/office/drawing/2014/main" id="{555A7701-70FF-F12F-6949-95D6227460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31</xdr:row>
      <xdr:rowOff>0</xdr:rowOff>
    </xdr:from>
    <xdr:to>
      <xdr:col>13</xdr:col>
      <xdr:colOff>304800</xdr:colOff>
      <xdr:row>45</xdr:row>
      <xdr:rowOff>66675</xdr:rowOff>
    </xdr:to>
    <xdr:graphicFrame macro="">
      <xdr:nvGraphicFramePr>
        <xdr:cNvPr id="2" name="Chart 1">
          <a:extLst>
            <a:ext uri="{FF2B5EF4-FFF2-40B4-BE49-F238E27FC236}">
              <a16:creationId xmlns:a16="http://schemas.microsoft.com/office/drawing/2014/main" id="{A82991E1-29EA-223A-9A4B-C148CBD1B6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84</xdr:row>
      <xdr:rowOff>0</xdr:rowOff>
    </xdr:from>
    <xdr:to>
      <xdr:col>13</xdr:col>
      <xdr:colOff>304800</xdr:colOff>
      <xdr:row>98</xdr:row>
      <xdr:rowOff>57150</xdr:rowOff>
    </xdr:to>
    <xdr:graphicFrame macro="">
      <xdr:nvGraphicFramePr>
        <xdr:cNvPr id="3" name="Chart 2">
          <a:extLst>
            <a:ext uri="{FF2B5EF4-FFF2-40B4-BE49-F238E27FC236}">
              <a16:creationId xmlns:a16="http://schemas.microsoft.com/office/drawing/2014/main" id="{A50E4846-99DE-945A-CAEC-6B1C9E5446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7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9FBF942-C761-4BC0-9E66-6F0BEF775D95}">
  <we:reference id="wa200009404" version="1.0.0.8" store="en-US" storeType="OMEX"/>
  <we:alternateReferences>
    <we:reference id="wa200009404" version="1.0.0.8" store="WA200009404" storeType="OMEX"/>
  </we:alternateReferences>
  <we:properties>
    <we:property name="Office.AutoShowTaskpaneWithDocument" value="true"/>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5712C-00E9-4FE1-BF67-45A78A85EF15}">
  <dimension ref="A1:F13"/>
  <sheetViews>
    <sheetView workbookViewId="0"/>
  </sheetViews>
  <sheetFormatPr defaultRowHeight="15" x14ac:dyDescent="0.25"/>
  <cols>
    <col min="1" max="1" width="9.5703125" customWidth="1"/>
    <col min="2" max="2" width="15.28515625" customWidth="1"/>
    <col min="3" max="3" width="47.5703125" customWidth="1"/>
    <col min="4" max="4" width="38.140625" customWidth="1"/>
    <col min="5" max="5" width="66.7109375" customWidth="1"/>
    <col min="6" max="6" width="47.5703125" customWidth="1"/>
  </cols>
  <sheetData>
    <row r="1" spans="1:6" x14ac:dyDescent="0.25">
      <c r="A1" s="6" t="s">
        <v>537</v>
      </c>
      <c r="B1" s="6" t="s">
        <v>538</v>
      </c>
      <c r="C1" s="6" t="s">
        <v>539</v>
      </c>
      <c r="D1" s="6" t="s">
        <v>540</v>
      </c>
      <c r="E1" s="6" t="s">
        <v>541</v>
      </c>
      <c r="F1" s="6" t="s">
        <v>542</v>
      </c>
    </row>
    <row r="2" spans="1:6" ht="90" x14ac:dyDescent="0.25">
      <c r="A2" s="47">
        <v>1</v>
      </c>
      <c r="B2" s="56">
        <v>46089</v>
      </c>
      <c r="C2" s="47" t="s">
        <v>543</v>
      </c>
      <c r="D2" s="47" t="s">
        <v>544</v>
      </c>
      <c r="E2" s="47" t="s">
        <v>545</v>
      </c>
      <c r="F2" s="47" t="s">
        <v>546</v>
      </c>
    </row>
    <row r="3" spans="1:6" ht="75" x14ac:dyDescent="0.25">
      <c r="A3" s="47">
        <v>2</v>
      </c>
      <c r="B3" s="56">
        <v>46089</v>
      </c>
      <c r="C3" s="47" t="s">
        <v>547</v>
      </c>
      <c r="D3" s="47" t="s">
        <v>548</v>
      </c>
      <c r="E3" s="47" t="s">
        <v>549</v>
      </c>
      <c r="F3" s="47" t="s">
        <v>550</v>
      </c>
    </row>
    <row r="4" spans="1:6" ht="90" x14ac:dyDescent="0.25">
      <c r="A4" s="47">
        <v>3</v>
      </c>
      <c r="B4" s="56">
        <v>46089</v>
      </c>
      <c r="C4" s="47" t="s">
        <v>552</v>
      </c>
      <c r="D4" s="47" t="s">
        <v>553</v>
      </c>
      <c r="E4" s="47" t="s">
        <v>554</v>
      </c>
      <c r="F4" s="47" t="s">
        <v>555</v>
      </c>
    </row>
    <row r="5" spans="1:6" ht="60" x14ac:dyDescent="0.25">
      <c r="A5" s="47">
        <v>4</v>
      </c>
      <c r="B5" s="56">
        <v>46089</v>
      </c>
      <c r="C5" s="47" t="s">
        <v>556</v>
      </c>
      <c r="D5" s="47" t="s">
        <v>557</v>
      </c>
      <c r="E5" s="47" t="s">
        <v>558</v>
      </c>
      <c r="F5" s="47" t="s">
        <v>559</v>
      </c>
    </row>
    <row r="6" spans="1:6" ht="45" x14ac:dyDescent="0.25">
      <c r="A6" s="47">
        <v>5</v>
      </c>
      <c r="B6" s="56">
        <v>46089</v>
      </c>
      <c r="C6" s="47" t="s">
        <v>560</v>
      </c>
      <c r="D6" s="47" t="s">
        <v>561</v>
      </c>
      <c r="E6" s="47" t="s">
        <v>562</v>
      </c>
      <c r="F6" s="47" t="s">
        <v>563</v>
      </c>
    </row>
    <row r="7" spans="1:6" ht="90" x14ac:dyDescent="0.25">
      <c r="A7" s="47">
        <v>6</v>
      </c>
      <c r="B7" s="56">
        <v>46089</v>
      </c>
      <c r="C7" s="47" t="s">
        <v>564</v>
      </c>
      <c r="D7" s="47" t="s">
        <v>565</v>
      </c>
      <c r="E7" s="47" t="s">
        <v>566</v>
      </c>
      <c r="F7" s="47" t="s">
        <v>567</v>
      </c>
    </row>
    <row r="8" spans="1:6" ht="60" x14ac:dyDescent="0.25">
      <c r="A8" s="47">
        <v>7</v>
      </c>
      <c r="B8" s="58">
        <v>46089</v>
      </c>
      <c r="C8" s="47" t="s">
        <v>568</v>
      </c>
      <c r="D8" s="47" t="s">
        <v>569</v>
      </c>
      <c r="E8" s="47" t="s">
        <v>570</v>
      </c>
      <c r="F8" s="47" t="s">
        <v>571</v>
      </c>
    </row>
    <row r="9" spans="1:6" ht="75" x14ac:dyDescent="0.25">
      <c r="A9" s="47">
        <v>8</v>
      </c>
      <c r="B9" s="58">
        <v>46089</v>
      </c>
      <c r="C9" s="47" t="s">
        <v>630</v>
      </c>
      <c r="D9" s="47" t="s">
        <v>631</v>
      </c>
      <c r="E9" s="47" t="s">
        <v>632</v>
      </c>
      <c r="F9" s="47" t="s">
        <v>633</v>
      </c>
    </row>
    <row r="10" spans="1:6" ht="75" x14ac:dyDescent="0.25">
      <c r="A10" s="47">
        <v>9</v>
      </c>
      <c r="B10" s="58">
        <v>46089</v>
      </c>
      <c r="C10" s="47" t="s">
        <v>651</v>
      </c>
      <c r="D10" s="47" t="s">
        <v>652</v>
      </c>
      <c r="E10" s="47" t="s">
        <v>653</v>
      </c>
      <c r="F10" s="47" t="s">
        <v>654</v>
      </c>
    </row>
    <row r="11" spans="1:6" ht="105" x14ac:dyDescent="0.25">
      <c r="A11" s="47">
        <v>10</v>
      </c>
      <c r="B11" s="58">
        <v>46089</v>
      </c>
      <c r="C11" s="47" t="s">
        <v>687</v>
      </c>
      <c r="D11" s="47" t="s">
        <v>688</v>
      </c>
      <c r="E11" s="47" t="s">
        <v>689</v>
      </c>
      <c r="F11" s="47" t="s">
        <v>690</v>
      </c>
    </row>
    <row r="12" spans="1:6" ht="105" x14ac:dyDescent="0.25">
      <c r="A12" s="47">
        <v>11</v>
      </c>
      <c r="B12" s="58">
        <v>46089</v>
      </c>
      <c r="C12" s="47" t="s">
        <v>756</v>
      </c>
      <c r="D12" s="47" t="s">
        <v>757</v>
      </c>
      <c r="E12" s="47" t="s">
        <v>758</v>
      </c>
      <c r="F12" s="47" t="s">
        <v>759</v>
      </c>
    </row>
    <row r="13" spans="1:6" ht="90" x14ac:dyDescent="0.25">
      <c r="A13" s="47">
        <v>12</v>
      </c>
      <c r="B13" s="58">
        <v>46089</v>
      </c>
      <c r="C13" s="47" t="s">
        <v>805</v>
      </c>
      <c r="D13" s="47" t="s">
        <v>806</v>
      </c>
      <c r="E13" s="47" t="s">
        <v>807</v>
      </c>
      <c r="F13" s="47" t="s">
        <v>808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69EE0-3AAE-4B3F-AE91-78CB02D00B25}">
  <dimension ref="A1"/>
  <sheetViews>
    <sheetView workbookViewId="0">
      <selection activeCell="A6" sqref="A6"/>
    </sheetView>
  </sheetViews>
  <sheetFormatPr defaultRowHeight="15" x14ac:dyDescent="0.25"/>
  <cols>
    <col min="1" max="1" width="152.42578125" customWidth="1"/>
  </cols>
  <sheetData>
    <row r="1" spans="1:1" ht="409.5" x14ac:dyDescent="0.25">
      <c r="A1" s="57" t="s">
        <v>551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292B9-320F-4482-99F1-DAAAC2599A2C}">
  <dimension ref="A1:DA8485"/>
  <sheetViews>
    <sheetView workbookViewId="0">
      <selection activeCell="C1" sqref="C1"/>
    </sheetView>
  </sheetViews>
  <sheetFormatPr defaultRowHeight="15" x14ac:dyDescent="0.25"/>
  <cols>
    <col min="1" max="1" width="9.5703125" bestFit="1" customWidth="1"/>
    <col min="92" max="92" width="10.28515625" bestFit="1" customWidth="1"/>
  </cols>
  <sheetData>
    <row r="1" spans="1:105" x14ac:dyDescent="0.25">
      <c r="B1" t="s">
        <v>0</v>
      </c>
      <c r="C1" t="s">
        <v>7</v>
      </c>
      <c r="D1" t="s">
        <v>6</v>
      </c>
      <c r="E1" t="s">
        <v>1</v>
      </c>
      <c r="F1" t="s">
        <v>2</v>
      </c>
      <c r="G1" t="s">
        <v>3</v>
      </c>
      <c r="H1" t="s">
        <v>4</v>
      </c>
      <c r="I1" t="s">
        <v>5</v>
      </c>
      <c r="J1" t="s">
        <v>8</v>
      </c>
      <c r="K1" t="s">
        <v>9</v>
      </c>
      <c r="L1" t="s">
        <v>10</v>
      </c>
      <c r="M1" t="s">
        <v>11</v>
      </c>
      <c r="N1" t="s">
        <v>12</v>
      </c>
      <c r="O1" t="s">
        <v>13</v>
      </c>
      <c r="P1" t="s">
        <v>14</v>
      </c>
      <c r="Q1" t="s">
        <v>15</v>
      </c>
      <c r="R1" t="s">
        <v>16</v>
      </c>
      <c r="S1" t="s">
        <v>17</v>
      </c>
      <c r="T1" t="s">
        <v>18</v>
      </c>
      <c r="U1" t="s">
        <v>19</v>
      </c>
      <c r="V1" t="s">
        <v>20</v>
      </c>
      <c r="W1" t="s">
        <v>21</v>
      </c>
      <c r="X1" t="s">
        <v>22</v>
      </c>
      <c r="Y1" t="s">
        <v>23</v>
      </c>
      <c r="Z1" t="s">
        <v>24</v>
      </c>
    </row>
    <row r="2" spans="1:105" ht="15.75" x14ac:dyDescent="0.25">
      <c r="A2" s="1">
        <v>39449</v>
      </c>
      <c r="B2">
        <v>25.35</v>
      </c>
      <c r="C2">
        <v>24</v>
      </c>
      <c r="D2">
        <v>23.95</v>
      </c>
      <c r="E2">
        <v>23.425000000000001</v>
      </c>
      <c r="F2">
        <v>22.900000000000002</v>
      </c>
      <c r="J2">
        <v>22.775000000000002</v>
      </c>
      <c r="K2">
        <v>21.824999999999999</v>
      </c>
      <c r="L2">
        <v>27.075000000000003</v>
      </c>
      <c r="M2">
        <v>29.025000000000002</v>
      </c>
      <c r="N2">
        <v>23.5</v>
      </c>
      <c r="O2">
        <v>22.1</v>
      </c>
      <c r="P2">
        <v>22.3</v>
      </c>
      <c r="Q2">
        <v>28.05</v>
      </c>
      <c r="R2">
        <v>22.8</v>
      </c>
      <c r="S2">
        <v>27</v>
      </c>
      <c r="T2">
        <v>22.75</v>
      </c>
      <c r="U2">
        <v>26.45</v>
      </c>
      <c r="V2">
        <v>23.85</v>
      </c>
      <c r="W2">
        <v>24.6</v>
      </c>
      <c r="X2">
        <v>24.25</v>
      </c>
      <c r="Z2">
        <v>25.150000000000002</v>
      </c>
      <c r="CN2" s="1"/>
      <c r="CZ2" s="2"/>
      <c r="DA2" s="2"/>
    </row>
    <row r="3" spans="1:105" ht="15.75" x14ac:dyDescent="0.25">
      <c r="A3" s="1">
        <v>39450</v>
      </c>
      <c r="B3">
        <v>24.55</v>
      </c>
      <c r="C3">
        <v>23.95</v>
      </c>
      <c r="D3">
        <v>23.975000000000001</v>
      </c>
      <c r="E3">
        <v>23.55</v>
      </c>
      <c r="F3">
        <v>23.2</v>
      </c>
      <c r="J3">
        <v>23.125</v>
      </c>
      <c r="K3">
        <v>22.175000000000001</v>
      </c>
      <c r="L3">
        <v>27.325000000000003</v>
      </c>
      <c r="M3">
        <v>29.275000000000002</v>
      </c>
      <c r="N3">
        <v>23.900000000000002</v>
      </c>
      <c r="O3">
        <v>22.5</v>
      </c>
      <c r="P3">
        <v>22.650000000000002</v>
      </c>
      <c r="Q3">
        <v>28.3</v>
      </c>
      <c r="R3">
        <v>23.2</v>
      </c>
      <c r="S3">
        <v>27.25</v>
      </c>
      <c r="T3">
        <v>23</v>
      </c>
      <c r="U3">
        <v>26.7</v>
      </c>
      <c r="V3">
        <v>24</v>
      </c>
      <c r="W3">
        <v>24.85</v>
      </c>
      <c r="X3">
        <v>24.650000000000002</v>
      </c>
      <c r="Z3">
        <v>25.150000000000002</v>
      </c>
      <c r="CN3" s="1"/>
      <c r="CZ3" s="3"/>
      <c r="DA3" s="2"/>
    </row>
    <row r="4" spans="1:105" ht="15.75" x14ac:dyDescent="0.25">
      <c r="A4" s="1">
        <v>39451</v>
      </c>
      <c r="B4">
        <v>24.5</v>
      </c>
      <c r="C4">
        <v>24.25</v>
      </c>
      <c r="D4">
        <v>24.25</v>
      </c>
      <c r="E4">
        <v>23.8</v>
      </c>
      <c r="F4">
        <v>23.45</v>
      </c>
      <c r="J4">
        <v>23.325000000000003</v>
      </c>
      <c r="K4">
        <v>22.375</v>
      </c>
      <c r="L4">
        <v>27.775000000000002</v>
      </c>
      <c r="M4">
        <v>29.725000000000001</v>
      </c>
      <c r="N4">
        <v>24.2</v>
      </c>
      <c r="O4">
        <v>22.8</v>
      </c>
      <c r="P4">
        <v>22.85</v>
      </c>
      <c r="Q4">
        <v>28.75</v>
      </c>
      <c r="R4">
        <v>23.5</v>
      </c>
      <c r="S4">
        <v>27.55</v>
      </c>
      <c r="T4">
        <v>22.7</v>
      </c>
      <c r="U4">
        <v>26.8</v>
      </c>
      <c r="V4">
        <v>24.25</v>
      </c>
      <c r="W4">
        <v>24.900000000000002</v>
      </c>
      <c r="X4">
        <v>24.75</v>
      </c>
      <c r="Z4">
        <v>25.150000000000002</v>
      </c>
      <c r="CN4" s="1"/>
      <c r="CZ4" s="3"/>
      <c r="DA4" s="2"/>
    </row>
    <row r="5" spans="1:105" ht="15.75" x14ac:dyDescent="0.25">
      <c r="A5" s="1">
        <v>39454</v>
      </c>
      <c r="B5">
        <v>25.25</v>
      </c>
      <c r="C5">
        <v>24.6</v>
      </c>
      <c r="D5">
        <v>25.1</v>
      </c>
      <c r="E5">
        <v>24.75</v>
      </c>
      <c r="F5">
        <v>24.55</v>
      </c>
      <c r="J5">
        <v>24.2</v>
      </c>
      <c r="K5">
        <v>23.25</v>
      </c>
      <c r="L5">
        <v>28.525000000000002</v>
      </c>
      <c r="M5">
        <v>30.475000000000001</v>
      </c>
      <c r="N5">
        <v>24.400000000000002</v>
      </c>
      <c r="O5">
        <v>23</v>
      </c>
      <c r="P5">
        <v>23.725000000000001</v>
      </c>
      <c r="Q5">
        <v>29.5</v>
      </c>
      <c r="R5">
        <v>23.7</v>
      </c>
      <c r="S5">
        <v>27.8</v>
      </c>
      <c r="T5">
        <v>23.3</v>
      </c>
      <c r="U5">
        <v>27.400000000000002</v>
      </c>
      <c r="V5">
        <v>24.85</v>
      </c>
      <c r="W5">
        <v>25.5</v>
      </c>
      <c r="X5">
        <v>25.1</v>
      </c>
      <c r="Z5">
        <v>25.150000000000002</v>
      </c>
      <c r="CN5" s="1"/>
      <c r="CZ5" s="3"/>
      <c r="DA5" s="2"/>
    </row>
    <row r="6" spans="1:105" ht="15.75" x14ac:dyDescent="0.25">
      <c r="A6" s="1">
        <v>39455</v>
      </c>
      <c r="B6">
        <v>25.7</v>
      </c>
      <c r="C6">
        <v>25.2</v>
      </c>
      <c r="D6">
        <v>25.8</v>
      </c>
      <c r="E6">
        <v>25.3</v>
      </c>
      <c r="F6">
        <v>24.7</v>
      </c>
      <c r="J6">
        <v>24.575000000000003</v>
      </c>
      <c r="K6">
        <v>23.625</v>
      </c>
      <c r="L6">
        <v>28.900000000000002</v>
      </c>
      <c r="M6">
        <v>30.900000000000002</v>
      </c>
      <c r="N6">
        <v>24.650000000000002</v>
      </c>
      <c r="O6">
        <v>23.25</v>
      </c>
      <c r="P6">
        <v>24.1</v>
      </c>
      <c r="Q6">
        <v>29.900000000000002</v>
      </c>
      <c r="R6">
        <v>24</v>
      </c>
      <c r="S6">
        <v>28.1</v>
      </c>
      <c r="T6">
        <v>23.6</v>
      </c>
      <c r="U6">
        <v>27.7</v>
      </c>
      <c r="V6">
        <v>25.6</v>
      </c>
      <c r="W6">
        <v>25.8</v>
      </c>
      <c r="X6">
        <v>25.3</v>
      </c>
      <c r="Z6">
        <v>26.95</v>
      </c>
      <c r="CN6" s="1"/>
      <c r="CZ6" s="3"/>
      <c r="DA6" s="2"/>
    </row>
    <row r="7" spans="1:105" ht="15.75" x14ac:dyDescent="0.25">
      <c r="A7" s="1">
        <v>39456</v>
      </c>
      <c r="B7">
        <v>24.75</v>
      </c>
      <c r="C7">
        <v>25.400000000000002</v>
      </c>
      <c r="D7">
        <v>26.2</v>
      </c>
      <c r="E7">
        <v>25.7</v>
      </c>
      <c r="F7">
        <v>24.7</v>
      </c>
      <c r="J7">
        <v>24.475000000000001</v>
      </c>
      <c r="K7">
        <v>23.525000000000002</v>
      </c>
      <c r="L7">
        <v>29.2</v>
      </c>
      <c r="M7">
        <v>31.1</v>
      </c>
      <c r="N7">
        <v>24.7</v>
      </c>
      <c r="O7">
        <v>23.3</v>
      </c>
      <c r="P7">
        <v>24</v>
      </c>
      <c r="Q7">
        <v>30.150000000000002</v>
      </c>
      <c r="R7">
        <v>24</v>
      </c>
      <c r="S7">
        <v>28.2</v>
      </c>
      <c r="T7">
        <v>23.3</v>
      </c>
      <c r="U7">
        <v>27.400000000000002</v>
      </c>
      <c r="V7">
        <v>25.6</v>
      </c>
      <c r="W7">
        <v>25.5</v>
      </c>
      <c r="X7">
        <v>25.35</v>
      </c>
      <c r="Z7">
        <v>27.075000000000003</v>
      </c>
      <c r="CN7" s="1"/>
      <c r="CZ7" s="3"/>
      <c r="DA7" s="2"/>
    </row>
    <row r="8" spans="1:105" ht="15.75" x14ac:dyDescent="0.25">
      <c r="A8" s="1">
        <v>39457</v>
      </c>
      <c r="B8">
        <v>25.75</v>
      </c>
      <c r="C8">
        <v>25.8</v>
      </c>
      <c r="D8">
        <v>26</v>
      </c>
      <c r="E8">
        <v>25.75</v>
      </c>
      <c r="F8">
        <v>24.7</v>
      </c>
      <c r="J8">
        <v>24.275000000000002</v>
      </c>
      <c r="K8">
        <v>23.325000000000003</v>
      </c>
      <c r="L8">
        <v>29</v>
      </c>
      <c r="M8">
        <v>31</v>
      </c>
      <c r="N8">
        <v>24.35</v>
      </c>
      <c r="O8">
        <v>22.95</v>
      </c>
      <c r="P8">
        <v>23.8</v>
      </c>
      <c r="Q8">
        <v>30</v>
      </c>
      <c r="R8">
        <v>23.650000000000002</v>
      </c>
      <c r="S8">
        <v>27.900000000000002</v>
      </c>
      <c r="T8">
        <v>23.1</v>
      </c>
      <c r="U8">
        <v>27.2</v>
      </c>
      <c r="V8">
        <v>25.8</v>
      </c>
      <c r="W8">
        <v>25.3</v>
      </c>
      <c r="X8">
        <v>25.25</v>
      </c>
      <c r="Z8">
        <v>26.825000000000003</v>
      </c>
      <c r="CN8" s="1"/>
      <c r="CZ8" s="3"/>
      <c r="DA8" s="2"/>
    </row>
    <row r="9" spans="1:105" ht="15.75" x14ac:dyDescent="0.25">
      <c r="A9" s="1">
        <v>39458</v>
      </c>
      <c r="B9">
        <v>25.5</v>
      </c>
      <c r="C9">
        <v>25.8</v>
      </c>
      <c r="D9">
        <v>26.05</v>
      </c>
      <c r="E9">
        <v>25.900000000000002</v>
      </c>
      <c r="F9">
        <v>24.6</v>
      </c>
      <c r="J9">
        <v>24.175000000000001</v>
      </c>
      <c r="K9">
        <v>23.225000000000001</v>
      </c>
      <c r="L9">
        <v>28.7</v>
      </c>
      <c r="M9">
        <v>30.8</v>
      </c>
      <c r="N9">
        <v>24.2</v>
      </c>
      <c r="O9">
        <v>22.8</v>
      </c>
      <c r="P9">
        <v>23.7</v>
      </c>
      <c r="Q9">
        <v>29.75</v>
      </c>
      <c r="R9">
        <v>23.5</v>
      </c>
      <c r="S9">
        <v>27.75</v>
      </c>
      <c r="T9">
        <v>22.75</v>
      </c>
      <c r="U9">
        <v>26.85</v>
      </c>
      <c r="V9">
        <v>25.900000000000002</v>
      </c>
      <c r="W9">
        <v>25</v>
      </c>
      <c r="X9">
        <v>24.900000000000002</v>
      </c>
      <c r="Z9">
        <v>26.625</v>
      </c>
      <c r="CN9" s="1"/>
      <c r="CZ9" s="3"/>
      <c r="DA9" s="2"/>
    </row>
    <row r="10" spans="1:105" ht="15.75" x14ac:dyDescent="0.25">
      <c r="A10" s="1">
        <v>39461</v>
      </c>
      <c r="B10">
        <v>25.3</v>
      </c>
      <c r="C10">
        <v>25.5</v>
      </c>
      <c r="D10">
        <v>25.650000000000002</v>
      </c>
      <c r="E10">
        <v>25.5</v>
      </c>
      <c r="F10">
        <v>24.400000000000002</v>
      </c>
      <c r="J10">
        <v>23.675000000000001</v>
      </c>
      <c r="K10">
        <v>22.725000000000001</v>
      </c>
      <c r="L10">
        <v>28.125</v>
      </c>
      <c r="M10">
        <v>30.225000000000001</v>
      </c>
      <c r="N10">
        <v>24.1</v>
      </c>
      <c r="O10">
        <v>22.7</v>
      </c>
      <c r="P10">
        <v>23.2</v>
      </c>
      <c r="Q10">
        <v>29.175000000000001</v>
      </c>
      <c r="R10">
        <v>23.400000000000002</v>
      </c>
      <c r="S10">
        <v>27.35</v>
      </c>
      <c r="T10">
        <v>22.5</v>
      </c>
      <c r="U10">
        <v>26.6</v>
      </c>
      <c r="V10">
        <v>25.7</v>
      </c>
      <c r="W10">
        <v>24.75</v>
      </c>
      <c r="X10">
        <v>24.7</v>
      </c>
      <c r="Z10">
        <v>26.3</v>
      </c>
      <c r="CN10" s="1"/>
      <c r="CZ10" s="3"/>
      <c r="DA10" s="2"/>
    </row>
    <row r="11" spans="1:105" ht="15.75" x14ac:dyDescent="0.25">
      <c r="A11" s="1">
        <v>39462</v>
      </c>
      <c r="B11">
        <v>24.975000000000001</v>
      </c>
      <c r="C11">
        <v>25.2</v>
      </c>
      <c r="D11">
        <v>25.400000000000002</v>
      </c>
      <c r="E11">
        <v>25.325000000000003</v>
      </c>
      <c r="F11">
        <v>24.5</v>
      </c>
      <c r="J11">
        <v>23.425000000000001</v>
      </c>
      <c r="K11">
        <v>22.775000000000002</v>
      </c>
      <c r="L11">
        <v>28</v>
      </c>
      <c r="M11">
        <v>30</v>
      </c>
      <c r="N11">
        <v>23.95</v>
      </c>
      <c r="O11">
        <v>22.55</v>
      </c>
      <c r="P11">
        <v>23.1</v>
      </c>
      <c r="Q11">
        <v>29</v>
      </c>
      <c r="R11">
        <v>23.25</v>
      </c>
      <c r="S11">
        <v>27.35</v>
      </c>
      <c r="T11">
        <v>22.35</v>
      </c>
      <c r="U11">
        <v>26.6</v>
      </c>
      <c r="V11">
        <v>25.2</v>
      </c>
      <c r="W11">
        <v>24.625</v>
      </c>
      <c r="X11">
        <v>24.5</v>
      </c>
      <c r="Z11">
        <v>26.127500000000001</v>
      </c>
      <c r="CN11" s="1"/>
      <c r="CZ11" s="3"/>
      <c r="DA11" s="2"/>
    </row>
    <row r="12" spans="1:105" ht="15.75" x14ac:dyDescent="0.25">
      <c r="A12" s="1">
        <v>39463</v>
      </c>
      <c r="B12">
        <v>24.400000000000002</v>
      </c>
      <c r="C12">
        <v>24.55</v>
      </c>
      <c r="D12">
        <v>24.45</v>
      </c>
      <c r="E12">
        <v>24.45</v>
      </c>
      <c r="F12">
        <v>23.85</v>
      </c>
      <c r="J12">
        <v>22.7</v>
      </c>
      <c r="K12">
        <v>22.150000000000002</v>
      </c>
      <c r="L12">
        <v>26.900000000000002</v>
      </c>
      <c r="M12">
        <v>29.05</v>
      </c>
      <c r="N12">
        <v>23.150000000000002</v>
      </c>
      <c r="O12">
        <v>21.75</v>
      </c>
      <c r="P12">
        <v>22.412500000000001</v>
      </c>
      <c r="Q12">
        <v>27.975000000000001</v>
      </c>
      <c r="R12">
        <v>22.45</v>
      </c>
      <c r="S12">
        <v>26.55</v>
      </c>
      <c r="T12">
        <v>21.85</v>
      </c>
      <c r="U12">
        <v>26.150000000000002</v>
      </c>
      <c r="V12">
        <v>24.55</v>
      </c>
      <c r="W12">
        <v>24.05</v>
      </c>
      <c r="X12">
        <v>24.05</v>
      </c>
      <c r="Z12">
        <v>25.212500000000002</v>
      </c>
      <c r="CN12" s="1"/>
      <c r="CZ12" s="3"/>
      <c r="DA12" s="2"/>
    </row>
    <row r="13" spans="1:105" ht="15.75" x14ac:dyDescent="0.25">
      <c r="A13" s="1">
        <v>39464</v>
      </c>
      <c r="B13">
        <v>22</v>
      </c>
      <c r="C13">
        <v>23.8</v>
      </c>
      <c r="D13">
        <v>24</v>
      </c>
      <c r="E13">
        <v>23.95</v>
      </c>
      <c r="F13">
        <v>23.25</v>
      </c>
      <c r="J13">
        <v>22.1</v>
      </c>
      <c r="K13">
        <v>21.7</v>
      </c>
      <c r="L13">
        <v>26.6</v>
      </c>
      <c r="M13">
        <v>28.8</v>
      </c>
      <c r="N13">
        <v>23.05</v>
      </c>
      <c r="O13">
        <v>21.650000000000002</v>
      </c>
      <c r="P13">
        <v>21.900000000000002</v>
      </c>
      <c r="Q13">
        <v>27.7</v>
      </c>
      <c r="R13">
        <v>22.35</v>
      </c>
      <c r="S13">
        <v>26.5</v>
      </c>
      <c r="T13">
        <v>21.45</v>
      </c>
      <c r="U13">
        <v>25.85</v>
      </c>
      <c r="V13">
        <v>23.75</v>
      </c>
      <c r="W13">
        <v>23.5</v>
      </c>
      <c r="X13">
        <v>23.400000000000002</v>
      </c>
      <c r="Z13">
        <v>25.025000000000002</v>
      </c>
      <c r="CN13" s="1"/>
      <c r="CZ13" s="3"/>
      <c r="DA13" s="2"/>
    </row>
    <row r="14" spans="1:105" ht="15.75" x14ac:dyDescent="0.25">
      <c r="A14" s="1">
        <v>39465</v>
      </c>
      <c r="B14">
        <v>23.225000000000001</v>
      </c>
      <c r="C14">
        <v>23.2</v>
      </c>
      <c r="D14">
        <v>24.2</v>
      </c>
      <c r="E14">
        <v>24.1</v>
      </c>
      <c r="F14">
        <v>23.2</v>
      </c>
      <c r="J14">
        <v>22.25</v>
      </c>
      <c r="K14">
        <v>21.75</v>
      </c>
      <c r="L14">
        <v>26.400000000000002</v>
      </c>
      <c r="M14">
        <v>29.25</v>
      </c>
      <c r="N14">
        <v>23</v>
      </c>
      <c r="O14">
        <v>21.6</v>
      </c>
      <c r="P14">
        <v>22</v>
      </c>
      <c r="Q14">
        <v>27.825000000000003</v>
      </c>
      <c r="R14">
        <v>22.3</v>
      </c>
      <c r="S14">
        <v>26.6</v>
      </c>
      <c r="T14">
        <v>21.75</v>
      </c>
      <c r="U14">
        <v>26.150000000000002</v>
      </c>
      <c r="V14">
        <v>23.1</v>
      </c>
      <c r="W14">
        <v>23.85</v>
      </c>
      <c r="X14">
        <v>23.75</v>
      </c>
      <c r="Z14">
        <v>25.075000000000003</v>
      </c>
      <c r="CN14" s="1"/>
      <c r="CZ14" s="3"/>
      <c r="DA14" s="2"/>
    </row>
    <row r="15" spans="1:105" ht="15.75" x14ac:dyDescent="0.25">
      <c r="A15" s="1">
        <v>39468</v>
      </c>
      <c r="B15">
        <v>21.95</v>
      </c>
      <c r="C15">
        <v>22.5</v>
      </c>
      <c r="D15">
        <v>23.05</v>
      </c>
      <c r="E15">
        <v>22.95</v>
      </c>
      <c r="F15">
        <v>22.5</v>
      </c>
      <c r="J15">
        <v>21.75</v>
      </c>
      <c r="K15">
        <v>21.25</v>
      </c>
      <c r="L15">
        <v>26</v>
      </c>
      <c r="M15">
        <v>28.2</v>
      </c>
      <c r="N15">
        <v>22.400000000000002</v>
      </c>
      <c r="O15">
        <v>21</v>
      </c>
      <c r="P15">
        <v>21.5</v>
      </c>
      <c r="Q15">
        <v>27.1</v>
      </c>
      <c r="R15">
        <v>21.7</v>
      </c>
      <c r="S15">
        <v>25.900000000000002</v>
      </c>
      <c r="T15">
        <v>21.35</v>
      </c>
      <c r="U15">
        <v>25.75</v>
      </c>
      <c r="V15">
        <v>22.35</v>
      </c>
      <c r="W15">
        <v>23.45</v>
      </c>
      <c r="X15">
        <v>23.5</v>
      </c>
      <c r="Z15">
        <v>24.400000000000002</v>
      </c>
      <c r="CN15" s="1"/>
      <c r="CZ15" s="3"/>
      <c r="DA15" s="2"/>
    </row>
    <row r="16" spans="1:105" ht="15.75" x14ac:dyDescent="0.25">
      <c r="A16" s="1">
        <v>39469</v>
      </c>
      <c r="B16">
        <v>22.825000000000003</v>
      </c>
      <c r="C16">
        <v>22.900000000000002</v>
      </c>
      <c r="D16">
        <v>23.5</v>
      </c>
      <c r="E16">
        <v>23.35</v>
      </c>
      <c r="F16">
        <v>22.6</v>
      </c>
      <c r="J16">
        <v>22.1</v>
      </c>
      <c r="K16">
        <v>21.6</v>
      </c>
      <c r="L16">
        <v>26</v>
      </c>
      <c r="M16">
        <v>27.8</v>
      </c>
      <c r="N16">
        <v>22.7</v>
      </c>
      <c r="O16">
        <v>21.3</v>
      </c>
      <c r="P16">
        <v>21.85</v>
      </c>
      <c r="Q16">
        <v>26.900000000000002</v>
      </c>
      <c r="R16">
        <v>22</v>
      </c>
      <c r="S16">
        <v>26.05</v>
      </c>
      <c r="T16">
        <v>21.6</v>
      </c>
      <c r="U16">
        <v>26</v>
      </c>
      <c r="V16">
        <v>22.7</v>
      </c>
      <c r="W16">
        <v>23.7</v>
      </c>
      <c r="X16">
        <v>23.55</v>
      </c>
      <c r="Z16">
        <v>24.45</v>
      </c>
      <c r="CN16" s="1"/>
      <c r="CZ16" s="3"/>
      <c r="DA16" s="2"/>
    </row>
    <row r="17" spans="1:105" ht="15.75" x14ac:dyDescent="0.25">
      <c r="A17" s="1">
        <v>39470</v>
      </c>
      <c r="B17">
        <v>22.55</v>
      </c>
      <c r="C17">
        <v>23.1</v>
      </c>
      <c r="D17">
        <v>23.7</v>
      </c>
      <c r="E17">
        <v>23.650000000000002</v>
      </c>
      <c r="F17">
        <v>22.85</v>
      </c>
      <c r="J17">
        <v>22.25</v>
      </c>
      <c r="K17">
        <v>21.75</v>
      </c>
      <c r="L17">
        <v>25.7</v>
      </c>
      <c r="M17">
        <v>27.5</v>
      </c>
      <c r="N17">
        <v>22.7</v>
      </c>
      <c r="O17">
        <v>21.3</v>
      </c>
      <c r="P17">
        <v>22</v>
      </c>
      <c r="Q17">
        <v>26.6</v>
      </c>
      <c r="R17">
        <v>22</v>
      </c>
      <c r="S17">
        <v>25.85</v>
      </c>
      <c r="T17">
        <v>21.2</v>
      </c>
      <c r="U17">
        <v>25.6</v>
      </c>
      <c r="V17">
        <v>23</v>
      </c>
      <c r="W17">
        <v>23.3</v>
      </c>
      <c r="X17">
        <v>23.2</v>
      </c>
      <c r="Z17">
        <v>24.3</v>
      </c>
      <c r="CN17" s="1"/>
      <c r="CZ17" s="3"/>
      <c r="DA17" s="2"/>
    </row>
    <row r="18" spans="1:105" ht="15.75" x14ac:dyDescent="0.25">
      <c r="A18" s="1">
        <v>39471</v>
      </c>
      <c r="B18">
        <v>22.675000000000001</v>
      </c>
      <c r="C18">
        <v>23.2</v>
      </c>
      <c r="D18">
        <v>23.55</v>
      </c>
      <c r="E18">
        <v>23.5</v>
      </c>
      <c r="F18">
        <v>22.75</v>
      </c>
      <c r="J18">
        <v>22.400000000000002</v>
      </c>
      <c r="K18">
        <v>21.900000000000002</v>
      </c>
      <c r="L18">
        <v>25.7</v>
      </c>
      <c r="M18">
        <v>27.400000000000002</v>
      </c>
      <c r="N18">
        <v>22.7</v>
      </c>
      <c r="O18">
        <v>21.3</v>
      </c>
      <c r="P18">
        <v>22.150000000000002</v>
      </c>
      <c r="Q18">
        <v>26.55</v>
      </c>
      <c r="R18">
        <v>22</v>
      </c>
      <c r="S18">
        <v>25.85</v>
      </c>
      <c r="T18">
        <v>21.25</v>
      </c>
      <c r="U18">
        <v>25.650000000000002</v>
      </c>
      <c r="V18">
        <v>23.400000000000002</v>
      </c>
      <c r="W18">
        <v>23.35</v>
      </c>
      <c r="X18">
        <v>23.3</v>
      </c>
      <c r="Z18">
        <v>24.275000000000002</v>
      </c>
      <c r="CN18" s="1"/>
      <c r="CZ18" s="3"/>
      <c r="DA18" s="2"/>
    </row>
    <row r="19" spans="1:105" ht="15.75" x14ac:dyDescent="0.25">
      <c r="A19" s="1">
        <v>39472</v>
      </c>
      <c r="B19">
        <v>23.7</v>
      </c>
      <c r="C19">
        <v>23.75</v>
      </c>
      <c r="D19">
        <v>23.85</v>
      </c>
      <c r="E19">
        <v>23.85</v>
      </c>
      <c r="F19">
        <v>23.3</v>
      </c>
      <c r="J19">
        <v>22.95</v>
      </c>
      <c r="K19">
        <v>22.45</v>
      </c>
      <c r="L19">
        <v>26.7</v>
      </c>
      <c r="M19">
        <v>28.3</v>
      </c>
      <c r="N19">
        <v>23.400000000000002</v>
      </c>
      <c r="O19">
        <v>22</v>
      </c>
      <c r="P19">
        <v>22.7</v>
      </c>
      <c r="Q19">
        <v>27.5</v>
      </c>
      <c r="R19">
        <v>22.7</v>
      </c>
      <c r="S19">
        <v>26.8</v>
      </c>
      <c r="T19">
        <v>21.650000000000002</v>
      </c>
      <c r="U19">
        <v>26.05</v>
      </c>
      <c r="V19">
        <v>23.75</v>
      </c>
      <c r="W19">
        <v>23.75</v>
      </c>
      <c r="X19">
        <v>23.6</v>
      </c>
      <c r="Z19">
        <v>25.1</v>
      </c>
      <c r="CN19" s="1"/>
      <c r="CZ19" s="3"/>
      <c r="DA19" s="2"/>
    </row>
    <row r="20" spans="1:105" ht="15.75" x14ac:dyDescent="0.25">
      <c r="A20" s="1">
        <v>39475</v>
      </c>
      <c r="B20">
        <v>23.8</v>
      </c>
      <c r="C20">
        <v>23.85</v>
      </c>
      <c r="D20">
        <v>24</v>
      </c>
      <c r="E20">
        <v>23.900000000000002</v>
      </c>
      <c r="F20">
        <v>23.2</v>
      </c>
      <c r="J20">
        <v>22.85</v>
      </c>
      <c r="K20">
        <v>22.35</v>
      </c>
      <c r="L20">
        <v>26.3</v>
      </c>
      <c r="M20">
        <v>27.95</v>
      </c>
      <c r="N20">
        <v>23.3</v>
      </c>
      <c r="O20">
        <v>21.900000000000002</v>
      </c>
      <c r="P20">
        <v>22.6</v>
      </c>
      <c r="Q20">
        <v>27.125</v>
      </c>
      <c r="R20">
        <v>22.6</v>
      </c>
      <c r="S20">
        <v>26.05</v>
      </c>
      <c r="T20">
        <v>21.85</v>
      </c>
      <c r="U20">
        <v>26.25</v>
      </c>
      <c r="V20">
        <v>24.5</v>
      </c>
      <c r="W20">
        <v>23.95</v>
      </c>
      <c r="X20">
        <v>23.8</v>
      </c>
      <c r="Z20">
        <v>24.825000000000003</v>
      </c>
      <c r="CN20" s="1"/>
      <c r="CZ20" s="3"/>
      <c r="DA20" s="2"/>
    </row>
    <row r="21" spans="1:105" ht="15.75" x14ac:dyDescent="0.25">
      <c r="A21" s="1">
        <v>39476</v>
      </c>
      <c r="B21">
        <v>24.175000000000001</v>
      </c>
      <c r="C21">
        <v>24.225000000000001</v>
      </c>
      <c r="D21">
        <v>23.95</v>
      </c>
      <c r="E21">
        <v>23.75</v>
      </c>
      <c r="F21">
        <v>23.45</v>
      </c>
      <c r="J21">
        <v>22.6</v>
      </c>
      <c r="K21">
        <v>22.1</v>
      </c>
      <c r="L21">
        <v>26.625</v>
      </c>
      <c r="M21">
        <v>28.275000000000002</v>
      </c>
      <c r="N21">
        <v>23.3</v>
      </c>
      <c r="O21">
        <v>21.900000000000002</v>
      </c>
      <c r="P21">
        <v>22.35</v>
      </c>
      <c r="Q21">
        <v>27.45</v>
      </c>
      <c r="R21">
        <v>22.6</v>
      </c>
      <c r="S21">
        <v>26.6</v>
      </c>
      <c r="T21">
        <v>21.8</v>
      </c>
      <c r="U21">
        <v>26.45</v>
      </c>
      <c r="V21">
        <v>24.5</v>
      </c>
      <c r="W21">
        <v>24.2</v>
      </c>
      <c r="X21">
        <v>24.05</v>
      </c>
      <c r="Z21">
        <v>25.05</v>
      </c>
      <c r="CN21" s="1"/>
      <c r="CZ21" s="3"/>
      <c r="DA21" s="2"/>
    </row>
    <row r="22" spans="1:105" ht="15.75" x14ac:dyDescent="0.25">
      <c r="A22" s="1">
        <v>39477</v>
      </c>
      <c r="B22">
        <v>24.75</v>
      </c>
      <c r="C22">
        <v>23.2</v>
      </c>
      <c r="D22">
        <v>23.2</v>
      </c>
      <c r="E22">
        <v>23</v>
      </c>
      <c r="F22">
        <v>22.6</v>
      </c>
      <c r="J22">
        <v>22.35</v>
      </c>
      <c r="K22">
        <v>21.85</v>
      </c>
      <c r="L22">
        <v>26.575000000000003</v>
      </c>
      <c r="M22">
        <v>27.650000000000002</v>
      </c>
      <c r="N22">
        <v>23.150000000000002</v>
      </c>
      <c r="O22">
        <v>21.75</v>
      </c>
      <c r="P22">
        <v>22.1</v>
      </c>
      <c r="Q22">
        <v>27.125</v>
      </c>
      <c r="R22">
        <v>22.45</v>
      </c>
      <c r="S22">
        <v>26.375</v>
      </c>
      <c r="T22">
        <v>21.75</v>
      </c>
      <c r="U22">
        <v>26.35</v>
      </c>
      <c r="V22">
        <v>23.875</v>
      </c>
      <c r="W22">
        <v>24.1</v>
      </c>
      <c r="X22">
        <v>24.05</v>
      </c>
      <c r="Z22">
        <v>24.787500000000001</v>
      </c>
      <c r="CN22" s="1"/>
      <c r="CZ22" s="3"/>
      <c r="DA22" s="2"/>
    </row>
    <row r="23" spans="1:105" ht="15.75" x14ac:dyDescent="0.25">
      <c r="A23" s="1">
        <v>39478</v>
      </c>
      <c r="B23">
        <v>23.400000000000002</v>
      </c>
      <c r="C23">
        <v>22.8</v>
      </c>
      <c r="D23">
        <v>22.8</v>
      </c>
      <c r="E23">
        <v>22.6</v>
      </c>
      <c r="F23">
        <v>22</v>
      </c>
      <c r="J23">
        <v>21.95</v>
      </c>
      <c r="K23">
        <v>21.45</v>
      </c>
      <c r="L23">
        <v>25.975000000000001</v>
      </c>
      <c r="M23">
        <v>27.400000000000002</v>
      </c>
      <c r="N23">
        <v>22.900000000000002</v>
      </c>
      <c r="O23">
        <v>21.5</v>
      </c>
      <c r="P23">
        <v>21.7</v>
      </c>
      <c r="Q23">
        <v>26.7</v>
      </c>
      <c r="R23">
        <v>22.2</v>
      </c>
      <c r="S23">
        <v>26.2</v>
      </c>
      <c r="T23">
        <v>21.650000000000002</v>
      </c>
      <c r="U23">
        <v>26</v>
      </c>
      <c r="V23">
        <v>22.900000000000002</v>
      </c>
      <c r="W23">
        <v>23.900000000000002</v>
      </c>
      <c r="X23">
        <v>23.8</v>
      </c>
      <c r="Z23">
        <v>24.45</v>
      </c>
      <c r="CN23" s="1"/>
      <c r="CZ23" s="3"/>
      <c r="DA23" s="2"/>
    </row>
    <row r="24" spans="1:105" ht="15.75" x14ac:dyDescent="0.25">
      <c r="A24" s="1">
        <v>39479</v>
      </c>
      <c r="B24">
        <v>22.375</v>
      </c>
      <c r="C24">
        <v>21.75</v>
      </c>
      <c r="D24">
        <v>21.6</v>
      </c>
      <c r="E24">
        <v>21.7</v>
      </c>
      <c r="F24">
        <v>21.650000000000002</v>
      </c>
      <c r="J24">
        <v>21.6</v>
      </c>
      <c r="K24">
        <v>21.3</v>
      </c>
      <c r="L24">
        <v>25.85</v>
      </c>
      <c r="M24">
        <v>27.45</v>
      </c>
      <c r="N24">
        <v>22.900000000000002</v>
      </c>
      <c r="O24">
        <v>21.5</v>
      </c>
      <c r="P24">
        <v>21.45</v>
      </c>
      <c r="Q24">
        <v>26.650000000000002</v>
      </c>
      <c r="R24">
        <v>22.2</v>
      </c>
      <c r="S24">
        <v>26.35</v>
      </c>
      <c r="T24">
        <v>22.1</v>
      </c>
      <c r="U24">
        <v>26.05</v>
      </c>
      <c r="V24">
        <v>22.05</v>
      </c>
      <c r="W24">
        <v>24.1</v>
      </c>
      <c r="X24">
        <v>24.05</v>
      </c>
      <c r="Z24">
        <v>24.4375</v>
      </c>
      <c r="CN24" s="1"/>
      <c r="CZ24" s="3"/>
      <c r="DA24" s="2"/>
    </row>
    <row r="25" spans="1:105" ht="15.75" x14ac:dyDescent="0.25">
      <c r="A25" s="1">
        <v>39482</v>
      </c>
      <c r="B25">
        <v>21.400000000000002</v>
      </c>
      <c r="C25">
        <v>21.2</v>
      </c>
      <c r="D25">
        <v>21.3</v>
      </c>
      <c r="E25">
        <v>21.2</v>
      </c>
      <c r="F25">
        <v>21</v>
      </c>
      <c r="J25">
        <v>21.150000000000002</v>
      </c>
      <c r="K25">
        <v>20.85</v>
      </c>
      <c r="L25">
        <v>25.45</v>
      </c>
      <c r="M25">
        <v>27.25</v>
      </c>
      <c r="N25">
        <v>22.25</v>
      </c>
      <c r="O25">
        <v>20.85</v>
      </c>
      <c r="P25">
        <v>21</v>
      </c>
      <c r="Q25">
        <v>26.35</v>
      </c>
      <c r="R25">
        <v>21.55</v>
      </c>
      <c r="S25">
        <v>26.1</v>
      </c>
      <c r="T25">
        <v>21.75</v>
      </c>
      <c r="U25">
        <v>25.7</v>
      </c>
      <c r="V25">
        <v>21.5</v>
      </c>
      <c r="W25">
        <v>23.8</v>
      </c>
      <c r="X25">
        <v>23.85</v>
      </c>
      <c r="Z25">
        <v>23.95</v>
      </c>
      <c r="CN25" s="1"/>
      <c r="CZ25" s="3"/>
      <c r="DA25" s="2"/>
    </row>
    <row r="26" spans="1:105" ht="15.75" x14ac:dyDescent="0.25">
      <c r="A26" s="1">
        <v>39483</v>
      </c>
      <c r="B26">
        <v>21.900000000000002</v>
      </c>
      <c r="C26">
        <v>21.5</v>
      </c>
      <c r="D26">
        <v>21.45</v>
      </c>
      <c r="E26">
        <v>21.35</v>
      </c>
      <c r="F26">
        <v>21.2</v>
      </c>
      <c r="J26">
        <v>21.25</v>
      </c>
      <c r="K26">
        <v>21.150000000000002</v>
      </c>
      <c r="L26">
        <v>25.6</v>
      </c>
      <c r="M26">
        <v>27.400000000000002</v>
      </c>
      <c r="N26">
        <v>22.3</v>
      </c>
      <c r="O26">
        <v>20.900000000000002</v>
      </c>
      <c r="P26">
        <v>21.2</v>
      </c>
      <c r="Q26">
        <v>26.5</v>
      </c>
      <c r="R26">
        <v>21.6</v>
      </c>
      <c r="S26">
        <v>26.1</v>
      </c>
      <c r="T26">
        <v>21.75</v>
      </c>
      <c r="U26">
        <v>25.7</v>
      </c>
      <c r="V26">
        <v>21.8</v>
      </c>
      <c r="W26">
        <v>23.75</v>
      </c>
      <c r="X26">
        <v>23.8</v>
      </c>
      <c r="Z26">
        <v>24.05</v>
      </c>
      <c r="CN26" s="1"/>
      <c r="CZ26" s="3"/>
      <c r="DA26" s="2"/>
    </row>
    <row r="27" spans="1:105" ht="15.75" x14ac:dyDescent="0.25">
      <c r="A27" s="1">
        <v>39484</v>
      </c>
      <c r="B27">
        <v>22</v>
      </c>
      <c r="C27">
        <v>21.7</v>
      </c>
      <c r="D27">
        <v>21.7</v>
      </c>
      <c r="E27">
        <v>21.55</v>
      </c>
      <c r="F27">
        <v>21.55</v>
      </c>
      <c r="J27">
        <v>21.650000000000002</v>
      </c>
      <c r="K27">
        <v>21.35</v>
      </c>
      <c r="L27">
        <v>25.8</v>
      </c>
      <c r="M27">
        <v>27.6</v>
      </c>
      <c r="N27">
        <v>22.6</v>
      </c>
      <c r="O27">
        <v>21.2</v>
      </c>
      <c r="P27">
        <v>21.5</v>
      </c>
      <c r="Q27">
        <v>26.7</v>
      </c>
      <c r="R27">
        <v>21.900000000000002</v>
      </c>
      <c r="S27">
        <v>26.5</v>
      </c>
      <c r="T27">
        <v>21.95</v>
      </c>
      <c r="U27">
        <v>25.900000000000002</v>
      </c>
      <c r="V27">
        <v>22</v>
      </c>
      <c r="W27">
        <v>23.95</v>
      </c>
      <c r="X27">
        <v>23.95</v>
      </c>
      <c r="Z27">
        <v>24.3</v>
      </c>
      <c r="CN27" s="1"/>
      <c r="CZ27" s="3"/>
      <c r="DA27" s="2"/>
    </row>
    <row r="28" spans="1:105" ht="15.75" x14ac:dyDescent="0.25">
      <c r="A28" s="1">
        <v>39485</v>
      </c>
      <c r="B28">
        <v>23.5</v>
      </c>
      <c r="C28">
        <v>22.5</v>
      </c>
      <c r="D28">
        <v>22.400000000000002</v>
      </c>
      <c r="E28">
        <v>22</v>
      </c>
      <c r="F28">
        <v>22</v>
      </c>
      <c r="J28">
        <v>22.05</v>
      </c>
      <c r="K28">
        <v>21.75</v>
      </c>
      <c r="L28">
        <v>26.2</v>
      </c>
      <c r="M28">
        <v>28</v>
      </c>
      <c r="N28">
        <v>22.8</v>
      </c>
      <c r="O28">
        <v>21.400000000000002</v>
      </c>
      <c r="P28">
        <v>21.900000000000002</v>
      </c>
      <c r="Q28">
        <v>27.1</v>
      </c>
      <c r="R28">
        <v>22.1</v>
      </c>
      <c r="S28">
        <v>27.05</v>
      </c>
      <c r="T28">
        <v>22.35</v>
      </c>
      <c r="U28">
        <v>26.25</v>
      </c>
      <c r="V28">
        <v>23</v>
      </c>
      <c r="W28">
        <v>24.3</v>
      </c>
      <c r="X28">
        <v>24.3</v>
      </c>
      <c r="Z28">
        <v>24.612500000000001</v>
      </c>
      <c r="CN28" s="1"/>
      <c r="CZ28" s="3"/>
      <c r="DA28" s="2"/>
    </row>
    <row r="29" spans="1:105" ht="15.75" x14ac:dyDescent="0.25">
      <c r="A29" s="1">
        <v>39486</v>
      </c>
      <c r="B29">
        <v>22.5</v>
      </c>
      <c r="C29">
        <v>22.400000000000002</v>
      </c>
      <c r="D29">
        <v>22.3</v>
      </c>
      <c r="E29">
        <v>22.2</v>
      </c>
      <c r="F29">
        <v>22</v>
      </c>
      <c r="J29">
        <v>22.25</v>
      </c>
      <c r="K29">
        <v>21.95</v>
      </c>
      <c r="L29">
        <v>26.3</v>
      </c>
      <c r="M29">
        <v>28.1</v>
      </c>
      <c r="N29">
        <v>22.6</v>
      </c>
      <c r="O29">
        <v>21.2</v>
      </c>
      <c r="P29">
        <v>22.1</v>
      </c>
      <c r="Q29">
        <v>27.2</v>
      </c>
      <c r="R29">
        <v>21.900000000000002</v>
      </c>
      <c r="S29">
        <v>27.05</v>
      </c>
      <c r="T29">
        <v>22.05</v>
      </c>
      <c r="U29">
        <v>25.95</v>
      </c>
      <c r="V29">
        <v>22.95</v>
      </c>
      <c r="W29">
        <v>24</v>
      </c>
      <c r="X29">
        <v>23.900000000000002</v>
      </c>
      <c r="Z29">
        <v>24.5625</v>
      </c>
      <c r="CN29" s="1"/>
      <c r="CZ29" s="3"/>
      <c r="DA29" s="2"/>
    </row>
    <row r="30" spans="1:105" ht="15.75" x14ac:dyDescent="0.25">
      <c r="A30" s="1">
        <v>39489</v>
      </c>
      <c r="B30">
        <v>22.7</v>
      </c>
      <c r="C30">
        <v>22.3</v>
      </c>
      <c r="D30">
        <v>22</v>
      </c>
      <c r="E30">
        <v>21.900000000000002</v>
      </c>
      <c r="F30">
        <v>21.7</v>
      </c>
      <c r="J30">
        <v>22.150000000000002</v>
      </c>
      <c r="K30">
        <v>21.85</v>
      </c>
      <c r="L30">
        <v>26.900000000000002</v>
      </c>
      <c r="M30">
        <v>28.900000000000002</v>
      </c>
      <c r="N30">
        <v>23.2</v>
      </c>
      <c r="O30">
        <v>21.8</v>
      </c>
      <c r="P30">
        <v>22</v>
      </c>
      <c r="Q30">
        <v>27.900000000000002</v>
      </c>
      <c r="R30">
        <v>22.5</v>
      </c>
      <c r="S30">
        <v>27.7</v>
      </c>
      <c r="T30">
        <v>22.55</v>
      </c>
      <c r="U30">
        <v>26.45</v>
      </c>
      <c r="V30">
        <v>22.3</v>
      </c>
      <c r="W30">
        <v>24.5</v>
      </c>
      <c r="X30">
        <v>24.3</v>
      </c>
      <c r="Z30">
        <v>25.2</v>
      </c>
      <c r="CN30" s="1"/>
      <c r="CZ30" s="3"/>
      <c r="DA30" s="2"/>
    </row>
    <row r="31" spans="1:105" ht="15.75" x14ac:dyDescent="0.25">
      <c r="A31" s="1">
        <v>39490</v>
      </c>
      <c r="B31">
        <v>22.5</v>
      </c>
      <c r="C31">
        <v>22.2</v>
      </c>
      <c r="D31">
        <v>21.8</v>
      </c>
      <c r="E31">
        <v>21.75</v>
      </c>
      <c r="F31">
        <v>21.6</v>
      </c>
      <c r="J31">
        <v>22</v>
      </c>
      <c r="K31">
        <v>21.7</v>
      </c>
      <c r="L31">
        <v>26.900000000000002</v>
      </c>
      <c r="M31">
        <v>28.900000000000002</v>
      </c>
      <c r="N31">
        <v>23.35</v>
      </c>
      <c r="O31">
        <v>21.85</v>
      </c>
      <c r="P31">
        <v>21.85</v>
      </c>
      <c r="Q31">
        <v>27.900000000000002</v>
      </c>
      <c r="R31">
        <v>22.6</v>
      </c>
      <c r="S31">
        <v>27.7</v>
      </c>
      <c r="T31">
        <v>22.95</v>
      </c>
      <c r="U31">
        <v>26.85</v>
      </c>
      <c r="V31">
        <v>22.3</v>
      </c>
      <c r="W31">
        <v>24.900000000000002</v>
      </c>
      <c r="X31">
        <v>24.5</v>
      </c>
      <c r="Z31">
        <v>25.25</v>
      </c>
      <c r="CN31" s="1"/>
      <c r="CZ31" s="3"/>
      <c r="DA31" s="2"/>
    </row>
    <row r="32" spans="1:105" ht="15.75" x14ac:dyDescent="0.25">
      <c r="A32" s="1">
        <v>39491</v>
      </c>
      <c r="B32">
        <v>22.6</v>
      </c>
      <c r="C32">
        <v>22.3</v>
      </c>
      <c r="D32">
        <v>21.900000000000002</v>
      </c>
      <c r="E32">
        <v>21.85</v>
      </c>
      <c r="F32">
        <v>21.7</v>
      </c>
      <c r="J32">
        <v>22.05</v>
      </c>
      <c r="K32">
        <v>21.75</v>
      </c>
      <c r="L32">
        <v>27.1</v>
      </c>
      <c r="M32">
        <v>29.2</v>
      </c>
      <c r="N32">
        <v>23.25</v>
      </c>
      <c r="O32">
        <v>21.75</v>
      </c>
      <c r="P32">
        <v>21.900000000000002</v>
      </c>
      <c r="Q32">
        <v>28.150000000000002</v>
      </c>
      <c r="R32">
        <v>22.5</v>
      </c>
      <c r="S32">
        <v>28</v>
      </c>
      <c r="T32">
        <v>23.05</v>
      </c>
      <c r="U32">
        <v>26.95</v>
      </c>
      <c r="V32">
        <v>22.45</v>
      </c>
      <c r="W32">
        <v>25</v>
      </c>
      <c r="X32">
        <v>24.6</v>
      </c>
      <c r="Z32">
        <v>25.325000000000003</v>
      </c>
      <c r="CN32" s="1"/>
      <c r="CZ32" s="3"/>
      <c r="DA32" s="2"/>
    </row>
    <row r="33" spans="1:105" ht="15.75" x14ac:dyDescent="0.25">
      <c r="A33" s="1">
        <v>39492</v>
      </c>
      <c r="B33">
        <v>23.150000000000002</v>
      </c>
      <c r="C33">
        <v>22.8</v>
      </c>
      <c r="D33">
        <v>22.45</v>
      </c>
      <c r="E33">
        <v>22.400000000000002</v>
      </c>
      <c r="F33">
        <v>22.3</v>
      </c>
      <c r="J33">
        <v>22.7</v>
      </c>
      <c r="K33">
        <v>22.400000000000002</v>
      </c>
      <c r="L33">
        <v>27.8</v>
      </c>
      <c r="M33">
        <v>29.8</v>
      </c>
      <c r="N33">
        <v>23.6</v>
      </c>
      <c r="O33">
        <v>22.2</v>
      </c>
      <c r="P33">
        <v>22.55</v>
      </c>
      <c r="Q33">
        <v>28.8</v>
      </c>
      <c r="R33">
        <v>22.900000000000002</v>
      </c>
      <c r="S33">
        <v>28.2</v>
      </c>
      <c r="T33">
        <v>23.45</v>
      </c>
      <c r="U33">
        <v>27.35</v>
      </c>
      <c r="V33">
        <v>23</v>
      </c>
      <c r="W33">
        <v>25.400000000000002</v>
      </c>
      <c r="X33">
        <v>25</v>
      </c>
      <c r="Z33">
        <v>25.85</v>
      </c>
      <c r="CN33" s="1"/>
      <c r="CZ33" s="3"/>
      <c r="DA33" s="2"/>
    </row>
    <row r="34" spans="1:105" ht="15.75" x14ac:dyDescent="0.25">
      <c r="A34" s="1">
        <v>39493</v>
      </c>
      <c r="B34">
        <v>23.45</v>
      </c>
      <c r="C34">
        <v>22.8</v>
      </c>
      <c r="D34">
        <v>22.3</v>
      </c>
      <c r="E34">
        <v>22.25</v>
      </c>
      <c r="F34">
        <v>22.2</v>
      </c>
      <c r="J34">
        <v>22.45</v>
      </c>
      <c r="K34">
        <v>22.150000000000002</v>
      </c>
      <c r="L34">
        <v>27.8</v>
      </c>
      <c r="M34">
        <v>29.8</v>
      </c>
      <c r="N34">
        <v>23.7</v>
      </c>
      <c r="O34">
        <v>22.3</v>
      </c>
      <c r="P34">
        <v>22.3</v>
      </c>
      <c r="Q34">
        <v>28.8</v>
      </c>
      <c r="R34">
        <v>23</v>
      </c>
      <c r="S34">
        <v>28.5</v>
      </c>
      <c r="T34">
        <v>23.55</v>
      </c>
      <c r="U34">
        <v>27.45</v>
      </c>
      <c r="V34">
        <v>23.3</v>
      </c>
      <c r="W34">
        <v>25.5</v>
      </c>
      <c r="X34">
        <v>25.3</v>
      </c>
      <c r="Z34">
        <v>25.900000000000002</v>
      </c>
      <c r="CN34" s="1"/>
      <c r="CZ34" s="3"/>
      <c r="DA34" s="2"/>
    </row>
    <row r="35" spans="1:105" ht="15.75" x14ac:dyDescent="0.25">
      <c r="A35" s="1">
        <v>39496</v>
      </c>
      <c r="B35">
        <v>23.3</v>
      </c>
      <c r="C35">
        <v>22.45</v>
      </c>
      <c r="D35">
        <v>22.05</v>
      </c>
      <c r="E35">
        <v>22</v>
      </c>
      <c r="F35">
        <v>21.95</v>
      </c>
      <c r="J35">
        <v>22.150000000000002</v>
      </c>
      <c r="K35">
        <v>21.85</v>
      </c>
      <c r="L35">
        <v>27.5</v>
      </c>
      <c r="M35">
        <v>29.5</v>
      </c>
      <c r="N35">
        <v>23.400000000000002</v>
      </c>
      <c r="O35">
        <v>22</v>
      </c>
      <c r="P35">
        <v>22</v>
      </c>
      <c r="Q35">
        <v>28.5</v>
      </c>
      <c r="R35">
        <v>22.7</v>
      </c>
      <c r="S35">
        <v>28.3</v>
      </c>
      <c r="T35">
        <v>23.35</v>
      </c>
      <c r="U35">
        <v>27.25</v>
      </c>
      <c r="V35">
        <v>22.7</v>
      </c>
      <c r="W35">
        <v>25.3</v>
      </c>
      <c r="X35">
        <v>25.1</v>
      </c>
      <c r="Z35">
        <v>25.6</v>
      </c>
      <c r="CN35" s="1"/>
      <c r="CZ35" s="3"/>
      <c r="DA35" s="2"/>
    </row>
    <row r="36" spans="1:105" ht="15.75" x14ac:dyDescent="0.25">
      <c r="A36" s="1">
        <v>39497</v>
      </c>
      <c r="B36">
        <v>23.650000000000002</v>
      </c>
      <c r="C36">
        <v>22.6</v>
      </c>
      <c r="D36">
        <v>22.1</v>
      </c>
      <c r="E36">
        <v>21.900000000000002</v>
      </c>
      <c r="F36">
        <v>21.85</v>
      </c>
      <c r="J36">
        <v>22.325000000000003</v>
      </c>
      <c r="K36">
        <v>21.975000000000001</v>
      </c>
      <c r="L36">
        <v>28.05</v>
      </c>
      <c r="M36">
        <v>29.95</v>
      </c>
      <c r="N36">
        <v>23.7</v>
      </c>
      <c r="O36">
        <v>22.3</v>
      </c>
      <c r="P36">
        <v>22.150000000000002</v>
      </c>
      <c r="Q36">
        <v>29</v>
      </c>
      <c r="R36">
        <v>23</v>
      </c>
      <c r="S36">
        <v>28.8</v>
      </c>
      <c r="T36">
        <v>23.45</v>
      </c>
      <c r="U36">
        <v>27.35</v>
      </c>
      <c r="V36">
        <v>22.6</v>
      </c>
      <c r="W36">
        <v>25.400000000000002</v>
      </c>
      <c r="X36">
        <v>25.2</v>
      </c>
      <c r="Z36">
        <v>25.925000000000001</v>
      </c>
      <c r="CN36" s="1"/>
      <c r="CZ36" s="3"/>
      <c r="DA36" s="2"/>
    </row>
    <row r="37" spans="1:105" ht="15.75" x14ac:dyDescent="0.25">
      <c r="A37" s="1">
        <v>39498</v>
      </c>
      <c r="B37">
        <v>22</v>
      </c>
      <c r="C37">
        <v>21.7</v>
      </c>
      <c r="D37">
        <v>21.95</v>
      </c>
      <c r="E37">
        <v>21.900000000000002</v>
      </c>
      <c r="F37">
        <v>21.8</v>
      </c>
      <c r="J37">
        <v>22</v>
      </c>
      <c r="K37">
        <v>21.8</v>
      </c>
      <c r="L37">
        <v>28.25</v>
      </c>
      <c r="M37">
        <v>30.05</v>
      </c>
      <c r="N37">
        <v>24.05</v>
      </c>
      <c r="O37">
        <v>22.650000000000002</v>
      </c>
      <c r="P37">
        <v>21.900000000000002</v>
      </c>
      <c r="Q37">
        <v>29.150000000000002</v>
      </c>
      <c r="R37">
        <v>23.35</v>
      </c>
      <c r="S37">
        <v>29.05</v>
      </c>
      <c r="T37">
        <v>24.05</v>
      </c>
      <c r="U37">
        <v>27.95</v>
      </c>
      <c r="V37">
        <v>21.900000000000002</v>
      </c>
      <c r="W37">
        <v>26.05</v>
      </c>
      <c r="X37">
        <v>25.8</v>
      </c>
      <c r="Z37">
        <v>25.787500000000001</v>
      </c>
      <c r="CN37" s="1"/>
      <c r="CZ37" s="3"/>
      <c r="DA37" s="2"/>
    </row>
    <row r="38" spans="1:105" ht="15.75" x14ac:dyDescent="0.25">
      <c r="A38" s="1">
        <v>39499</v>
      </c>
      <c r="B38">
        <v>22.225000000000001</v>
      </c>
      <c r="C38">
        <v>22.1</v>
      </c>
      <c r="D38">
        <v>22.1</v>
      </c>
      <c r="E38">
        <v>22.1</v>
      </c>
      <c r="F38">
        <v>22</v>
      </c>
      <c r="J38">
        <v>22.2</v>
      </c>
      <c r="K38">
        <v>22</v>
      </c>
      <c r="L38">
        <v>28.400000000000002</v>
      </c>
      <c r="M38">
        <v>31.1</v>
      </c>
      <c r="N38">
        <v>24.7</v>
      </c>
      <c r="O38">
        <v>23.3</v>
      </c>
      <c r="P38">
        <v>22.1</v>
      </c>
      <c r="Q38">
        <v>29.75</v>
      </c>
      <c r="R38">
        <v>24</v>
      </c>
      <c r="S38">
        <v>29</v>
      </c>
      <c r="T38">
        <v>23.900000000000002</v>
      </c>
      <c r="U38">
        <v>27.8</v>
      </c>
      <c r="V38">
        <v>22.35</v>
      </c>
      <c r="W38">
        <v>25.85</v>
      </c>
      <c r="X38">
        <v>25.6</v>
      </c>
      <c r="Z38">
        <v>26.875</v>
      </c>
      <c r="CN38" s="1"/>
      <c r="CZ38" s="3"/>
      <c r="DA38" s="2"/>
    </row>
    <row r="39" spans="1:105" ht="15.75" x14ac:dyDescent="0.25">
      <c r="A39" s="1">
        <v>39500</v>
      </c>
      <c r="B39">
        <v>22.25</v>
      </c>
      <c r="C39">
        <v>22.55</v>
      </c>
      <c r="D39">
        <v>22.3</v>
      </c>
      <c r="E39">
        <v>22.150000000000002</v>
      </c>
      <c r="F39">
        <v>22.25</v>
      </c>
      <c r="J39">
        <v>22.2</v>
      </c>
      <c r="K39">
        <v>22.400000000000002</v>
      </c>
      <c r="L39">
        <v>28.2</v>
      </c>
      <c r="M39">
        <v>31.1</v>
      </c>
      <c r="N39">
        <v>25</v>
      </c>
      <c r="O39">
        <v>23.6</v>
      </c>
      <c r="P39">
        <v>22.3</v>
      </c>
      <c r="Q39">
        <v>29.650000000000002</v>
      </c>
      <c r="R39">
        <v>24.3</v>
      </c>
      <c r="S39">
        <v>29.3</v>
      </c>
      <c r="T39">
        <v>24.150000000000002</v>
      </c>
      <c r="U39">
        <v>28.05</v>
      </c>
      <c r="V39">
        <v>22.650000000000002</v>
      </c>
      <c r="W39">
        <v>26.1</v>
      </c>
      <c r="X39">
        <v>25.75</v>
      </c>
      <c r="Z39">
        <v>26.975000000000001</v>
      </c>
      <c r="CN39" s="1"/>
      <c r="CZ39" s="3"/>
      <c r="DA39" s="2"/>
    </row>
    <row r="40" spans="1:105" ht="15.75" x14ac:dyDescent="0.25">
      <c r="A40" s="1">
        <v>39503</v>
      </c>
      <c r="B40">
        <v>23.1</v>
      </c>
      <c r="C40">
        <v>23</v>
      </c>
      <c r="D40">
        <v>22.7</v>
      </c>
      <c r="E40">
        <v>22.6</v>
      </c>
      <c r="F40">
        <v>22.5</v>
      </c>
      <c r="J40">
        <v>22.45</v>
      </c>
      <c r="K40">
        <v>22.650000000000002</v>
      </c>
      <c r="L40">
        <v>28.900000000000002</v>
      </c>
      <c r="M40">
        <v>30.900000000000002</v>
      </c>
      <c r="N40">
        <v>25.150000000000002</v>
      </c>
      <c r="O40">
        <v>23.75</v>
      </c>
      <c r="P40">
        <v>22.55</v>
      </c>
      <c r="Q40">
        <v>29.900000000000002</v>
      </c>
      <c r="R40">
        <v>24.45</v>
      </c>
      <c r="S40">
        <v>29.3</v>
      </c>
      <c r="T40">
        <v>24.400000000000002</v>
      </c>
      <c r="U40">
        <v>28.3</v>
      </c>
      <c r="V40">
        <v>23.35</v>
      </c>
      <c r="W40">
        <v>26.35</v>
      </c>
      <c r="X40">
        <v>25.900000000000002</v>
      </c>
      <c r="Z40">
        <v>27.175000000000001</v>
      </c>
      <c r="CN40" s="1"/>
      <c r="CZ40" s="3"/>
      <c r="DA40" s="2"/>
    </row>
    <row r="41" spans="1:105" ht="15.75" x14ac:dyDescent="0.25">
      <c r="A41" s="1">
        <v>39504</v>
      </c>
      <c r="B41">
        <v>23</v>
      </c>
      <c r="C41">
        <v>22.900000000000002</v>
      </c>
      <c r="D41">
        <v>22.7</v>
      </c>
      <c r="E41">
        <v>22.6</v>
      </c>
      <c r="F41">
        <v>22.35</v>
      </c>
      <c r="J41">
        <v>22.45</v>
      </c>
      <c r="K41">
        <v>22.650000000000002</v>
      </c>
      <c r="L41">
        <v>28.7</v>
      </c>
      <c r="M41">
        <v>30.5</v>
      </c>
      <c r="N41">
        <v>24.8</v>
      </c>
      <c r="O41">
        <v>23.400000000000002</v>
      </c>
      <c r="P41">
        <v>22.55</v>
      </c>
      <c r="Q41">
        <v>29.6</v>
      </c>
      <c r="R41">
        <v>24.1</v>
      </c>
      <c r="S41">
        <v>29.1</v>
      </c>
      <c r="T41">
        <v>24.35</v>
      </c>
      <c r="U41">
        <v>28.25</v>
      </c>
      <c r="V41">
        <v>23</v>
      </c>
      <c r="W41">
        <v>26.3</v>
      </c>
      <c r="X41">
        <v>25.85</v>
      </c>
      <c r="Z41">
        <v>26.85</v>
      </c>
      <c r="CN41" s="1"/>
      <c r="CZ41" s="3"/>
      <c r="DA41" s="2"/>
    </row>
    <row r="42" spans="1:105" ht="15.75" x14ac:dyDescent="0.25">
      <c r="A42" s="1">
        <v>39505</v>
      </c>
      <c r="B42">
        <v>23.375</v>
      </c>
      <c r="C42">
        <v>23.2</v>
      </c>
      <c r="D42">
        <v>22.8</v>
      </c>
      <c r="E42">
        <v>22.650000000000002</v>
      </c>
      <c r="F42">
        <v>22.400000000000002</v>
      </c>
      <c r="J42">
        <v>22.45</v>
      </c>
      <c r="K42">
        <v>22.650000000000002</v>
      </c>
      <c r="L42">
        <v>28.7</v>
      </c>
      <c r="M42">
        <v>30.1</v>
      </c>
      <c r="N42">
        <v>24.8</v>
      </c>
      <c r="O42">
        <v>23.400000000000002</v>
      </c>
      <c r="P42">
        <v>22.55</v>
      </c>
      <c r="Q42">
        <v>29.400000000000002</v>
      </c>
      <c r="R42">
        <v>24.1</v>
      </c>
      <c r="S42">
        <v>29</v>
      </c>
      <c r="T42">
        <v>24.45</v>
      </c>
      <c r="U42">
        <v>28.35</v>
      </c>
      <c r="V42">
        <v>23.45</v>
      </c>
      <c r="W42">
        <v>26.400000000000002</v>
      </c>
      <c r="X42">
        <v>25.85</v>
      </c>
      <c r="Z42">
        <v>26.75</v>
      </c>
      <c r="CN42" s="1"/>
      <c r="CZ42" s="3"/>
      <c r="DA42" s="2"/>
    </row>
    <row r="43" spans="1:105" ht="15.75" x14ac:dyDescent="0.25">
      <c r="A43" s="1">
        <v>39506</v>
      </c>
      <c r="B43">
        <v>23.05</v>
      </c>
      <c r="C43">
        <v>22.7</v>
      </c>
      <c r="D43">
        <v>22.7</v>
      </c>
      <c r="E43">
        <v>22.55</v>
      </c>
      <c r="F43">
        <v>22.5</v>
      </c>
      <c r="J43">
        <v>22.5</v>
      </c>
      <c r="K43">
        <v>22.7</v>
      </c>
      <c r="L43">
        <v>28.400000000000002</v>
      </c>
      <c r="M43">
        <v>29.900000000000002</v>
      </c>
      <c r="N43">
        <v>24.7</v>
      </c>
      <c r="O43">
        <v>23.3</v>
      </c>
      <c r="P43">
        <v>22.6</v>
      </c>
      <c r="Q43">
        <v>29.150000000000002</v>
      </c>
      <c r="R43">
        <v>24</v>
      </c>
      <c r="S43">
        <v>28.8</v>
      </c>
      <c r="T43">
        <v>24.45</v>
      </c>
      <c r="U43">
        <v>28.25</v>
      </c>
      <c r="V43">
        <v>23</v>
      </c>
      <c r="W43">
        <v>26.400000000000002</v>
      </c>
      <c r="X43">
        <v>25.75</v>
      </c>
      <c r="Z43">
        <v>26.575000000000003</v>
      </c>
      <c r="CN43" s="1"/>
      <c r="CZ43" s="3"/>
      <c r="DA43" s="2"/>
    </row>
    <row r="44" spans="1:105" ht="15.75" x14ac:dyDescent="0.25">
      <c r="A44" s="1">
        <v>39507</v>
      </c>
      <c r="B44">
        <v>23.6</v>
      </c>
      <c r="C44">
        <v>23.2</v>
      </c>
      <c r="D44">
        <v>23.2</v>
      </c>
      <c r="E44">
        <v>23</v>
      </c>
      <c r="F44">
        <v>22.95</v>
      </c>
      <c r="J44">
        <v>22.95</v>
      </c>
      <c r="K44">
        <v>23.05</v>
      </c>
      <c r="L44">
        <v>28.650000000000002</v>
      </c>
      <c r="M44">
        <v>30.5</v>
      </c>
      <c r="N44">
        <v>24.85</v>
      </c>
      <c r="O44">
        <v>23.45</v>
      </c>
      <c r="P44">
        <v>23</v>
      </c>
      <c r="Q44">
        <v>29.575000000000003</v>
      </c>
      <c r="R44">
        <v>24.150000000000002</v>
      </c>
      <c r="S44">
        <v>29.2</v>
      </c>
      <c r="T44">
        <v>24.55</v>
      </c>
      <c r="U44">
        <v>28.45</v>
      </c>
      <c r="V44">
        <v>23.5</v>
      </c>
      <c r="W44">
        <v>26.5</v>
      </c>
      <c r="X44">
        <v>25.85</v>
      </c>
      <c r="Z44">
        <v>26.85</v>
      </c>
      <c r="CN44" s="1"/>
      <c r="CZ44" s="3"/>
      <c r="DA44" s="2"/>
    </row>
    <row r="45" spans="1:105" ht="15.75" x14ac:dyDescent="0.25">
      <c r="A45" s="1">
        <v>39510</v>
      </c>
      <c r="B45">
        <v>23.900000000000002</v>
      </c>
      <c r="C45">
        <v>22.8</v>
      </c>
      <c r="D45">
        <v>22.55</v>
      </c>
      <c r="E45">
        <v>22.35</v>
      </c>
      <c r="F45">
        <v>22.3</v>
      </c>
      <c r="J45">
        <v>22.400000000000002</v>
      </c>
      <c r="K45">
        <v>22.5</v>
      </c>
      <c r="L45">
        <v>28.2</v>
      </c>
      <c r="M45">
        <v>30</v>
      </c>
      <c r="N45">
        <v>24.7</v>
      </c>
      <c r="O45">
        <v>23.3</v>
      </c>
      <c r="P45">
        <v>22.45</v>
      </c>
      <c r="Q45">
        <v>29.1</v>
      </c>
      <c r="R45">
        <v>24</v>
      </c>
      <c r="S45">
        <v>29</v>
      </c>
      <c r="T45">
        <v>24.25</v>
      </c>
      <c r="U45">
        <v>28.25</v>
      </c>
      <c r="V45">
        <v>23.025000000000002</v>
      </c>
      <c r="W45">
        <v>26.2</v>
      </c>
      <c r="X45">
        <v>25.7</v>
      </c>
      <c r="Z45">
        <v>26.55</v>
      </c>
      <c r="CN45" s="1"/>
      <c r="CZ45" s="3"/>
      <c r="DA45" s="2"/>
    </row>
    <row r="46" spans="1:105" ht="15.75" x14ac:dyDescent="0.25">
      <c r="A46" s="1">
        <v>39511</v>
      </c>
      <c r="B46">
        <v>23.5</v>
      </c>
      <c r="C46">
        <v>22.900000000000002</v>
      </c>
      <c r="D46">
        <v>22.45</v>
      </c>
      <c r="E46">
        <v>22.400000000000002</v>
      </c>
      <c r="F46">
        <v>22.3</v>
      </c>
      <c r="J46">
        <v>22.400000000000002</v>
      </c>
      <c r="K46">
        <v>22.5</v>
      </c>
      <c r="L46">
        <v>28.1</v>
      </c>
      <c r="M46">
        <v>29.900000000000002</v>
      </c>
      <c r="N46">
        <v>24.6</v>
      </c>
      <c r="O46">
        <v>23.2</v>
      </c>
      <c r="P46">
        <v>22.45</v>
      </c>
      <c r="Q46">
        <v>29</v>
      </c>
      <c r="R46">
        <v>23.900000000000002</v>
      </c>
      <c r="S46">
        <v>28.95</v>
      </c>
      <c r="T46">
        <v>24.2</v>
      </c>
      <c r="U46">
        <v>28.25</v>
      </c>
      <c r="V46">
        <v>23.1</v>
      </c>
      <c r="W46">
        <v>26.150000000000002</v>
      </c>
      <c r="X46">
        <v>25.75</v>
      </c>
      <c r="Z46">
        <v>26.45</v>
      </c>
      <c r="CN46" s="1"/>
      <c r="CZ46" s="3"/>
      <c r="DA46" s="2"/>
    </row>
    <row r="47" spans="1:105" ht="15.75" x14ac:dyDescent="0.25">
      <c r="A47" s="1">
        <v>39512</v>
      </c>
      <c r="B47">
        <v>23.3</v>
      </c>
      <c r="C47">
        <v>23</v>
      </c>
      <c r="D47">
        <v>22.55</v>
      </c>
      <c r="E47">
        <v>22.45</v>
      </c>
      <c r="F47">
        <v>22.35</v>
      </c>
      <c r="J47">
        <v>22.45</v>
      </c>
      <c r="K47">
        <v>22.55</v>
      </c>
      <c r="L47">
        <v>28.6</v>
      </c>
      <c r="M47">
        <v>30.400000000000002</v>
      </c>
      <c r="N47">
        <v>24.95</v>
      </c>
      <c r="O47">
        <v>23.55</v>
      </c>
      <c r="P47">
        <v>22.5</v>
      </c>
      <c r="Q47">
        <v>29.5</v>
      </c>
      <c r="R47">
        <v>24.25</v>
      </c>
      <c r="S47">
        <v>29.3</v>
      </c>
      <c r="T47">
        <v>24.35</v>
      </c>
      <c r="U47">
        <v>28.45</v>
      </c>
      <c r="V47">
        <v>23</v>
      </c>
      <c r="W47">
        <v>26.3</v>
      </c>
      <c r="X47">
        <v>26</v>
      </c>
      <c r="Z47">
        <v>26.875</v>
      </c>
      <c r="CN47" s="1"/>
      <c r="CZ47" s="3"/>
      <c r="DA47" s="2"/>
    </row>
    <row r="48" spans="1:105" ht="15.75" x14ac:dyDescent="0.25">
      <c r="A48" s="1">
        <v>39513</v>
      </c>
      <c r="B48">
        <v>23.1</v>
      </c>
      <c r="C48">
        <v>23.45</v>
      </c>
      <c r="D48">
        <v>23.150000000000002</v>
      </c>
      <c r="E48">
        <v>23.150000000000002</v>
      </c>
      <c r="F48">
        <v>23.150000000000002</v>
      </c>
      <c r="J48">
        <v>23.150000000000002</v>
      </c>
      <c r="K48">
        <v>23.35</v>
      </c>
      <c r="L48">
        <v>29</v>
      </c>
      <c r="M48">
        <v>30.8</v>
      </c>
      <c r="N48">
        <v>25.1</v>
      </c>
      <c r="O48">
        <v>23.7</v>
      </c>
      <c r="P48">
        <v>23.25</v>
      </c>
      <c r="Q48">
        <v>29.900000000000002</v>
      </c>
      <c r="R48">
        <v>24.400000000000002</v>
      </c>
      <c r="S48">
        <v>29.75</v>
      </c>
      <c r="T48">
        <v>24.2</v>
      </c>
      <c r="U48">
        <v>29</v>
      </c>
      <c r="V48">
        <v>23.5</v>
      </c>
      <c r="W48">
        <v>26.75</v>
      </c>
      <c r="X48">
        <v>26.25</v>
      </c>
      <c r="Z48">
        <v>27.150000000000002</v>
      </c>
      <c r="CN48" s="1"/>
      <c r="CZ48" s="3"/>
      <c r="DA48" s="2"/>
    </row>
    <row r="49" spans="1:105" ht="15.75" x14ac:dyDescent="0.25">
      <c r="A49" s="1">
        <v>39514</v>
      </c>
      <c r="B49">
        <v>23.650000000000002</v>
      </c>
      <c r="C49">
        <v>23.35</v>
      </c>
      <c r="D49">
        <v>23.45</v>
      </c>
      <c r="E49">
        <v>23.375</v>
      </c>
      <c r="F49">
        <v>23.275000000000002</v>
      </c>
      <c r="J49">
        <v>23.375</v>
      </c>
      <c r="K49">
        <v>23.525000000000002</v>
      </c>
      <c r="L49">
        <v>29.1</v>
      </c>
      <c r="M49">
        <v>31.1</v>
      </c>
      <c r="N49">
        <v>25.2</v>
      </c>
      <c r="O49">
        <v>23.8</v>
      </c>
      <c r="P49">
        <v>23.462500000000002</v>
      </c>
      <c r="Q49">
        <v>30.1</v>
      </c>
      <c r="R49">
        <v>24.5</v>
      </c>
      <c r="S49">
        <v>29.925000000000001</v>
      </c>
      <c r="T49">
        <v>24.35</v>
      </c>
      <c r="U49">
        <v>29.150000000000002</v>
      </c>
      <c r="V49">
        <v>23.5</v>
      </c>
      <c r="W49">
        <v>26.900000000000002</v>
      </c>
      <c r="X49">
        <v>26.6</v>
      </c>
      <c r="Z49">
        <v>27.3</v>
      </c>
      <c r="CN49" s="1"/>
      <c r="CZ49" s="3"/>
      <c r="DA49" s="2"/>
    </row>
    <row r="50" spans="1:105" ht="15.75" x14ac:dyDescent="0.25">
      <c r="A50" s="1">
        <v>39517</v>
      </c>
      <c r="B50">
        <v>23.825000000000003</v>
      </c>
      <c r="C50">
        <v>23.6</v>
      </c>
      <c r="D50">
        <v>23.7</v>
      </c>
      <c r="E50">
        <v>23.55</v>
      </c>
      <c r="F50">
        <v>23.400000000000002</v>
      </c>
      <c r="J50">
        <v>23.55</v>
      </c>
      <c r="K50">
        <v>23.75</v>
      </c>
      <c r="L50">
        <v>29.1</v>
      </c>
      <c r="M50">
        <v>31.1</v>
      </c>
      <c r="N50">
        <v>25.400000000000002</v>
      </c>
      <c r="O50">
        <v>24</v>
      </c>
      <c r="P50">
        <v>23.650000000000002</v>
      </c>
      <c r="Q50">
        <v>30.1</v>
      </c>
      <c r="R50">
        <v>24.7</v>
      </c>
      <c r="S50">
        <v>30</v>
      </c>
      <c r="T50">
        <v>24.400000000000002</v>
      </c>
      <c r="U50">
        <v>29.25</v>
      </c>
      <c r="V50">
        <v>23.8</v>
      </c>
      <c r="W50">
        <v>26.8</v>
      </c>
      <c r="X50">
        <v>26.55</v>
      </c>
      <c r="Z50">
        <v>27.400000000000002</v>
      </c>
      <c r="CN50" s="1"/>
      <c r="CZ50" s="3"/>
      <c r="DA50" s="2"/>
    </row>
    <row r="51" spans="1:105" ht="15.75" x14ac:dyDescent="0.25">
      <c r="A51" s="1">
        <v>39518</v>
      </c>
      <c r="B51">
        <v>23.75</v>
      </c>
      <c r="C51">
        <v>23.5</v>
      </c>
      <c r="D51">
        <v>23.55</v>
      </c>
      <c r="E51">
        <v>23.45</v>
      </c>
      <c r="F51">
        <v>23.2</v>
      </c>
      <c r="J51">
        <v>23.400000000000002</v>
      </c>
      <c r="K51">
        <v>23.6</v>
      </c>
      <c r="L51">
        <v>28.95</v>
      </c>
      <c r="M51">
        <v>30.900000000000002</v>
      </c>
      <c r="N51">
        <v>24.85</v>
      </c>
      <c r="O51">
        <v>23.45</v>
      </c>
      <c r="P51">
        <v>23.5</v>
      </c>
      <c r="Q51">
        <v>29.925000000000001</v>
      </c>
      <c r="R51">
        <v>24.150000000000002</v>
      </c>
      <c r="S51">
        <v>29.7</v>
      </c>
      <c r="T51">
        <v>24.1</v>
      </c>
      <c r="U51">
        <v>28.95</v>
      </c>
      <c r="V51">
        <v>24</v>
      </c>
      <c r="W51">
        <v>26.5</v>
      </c>
      <c r="X51">
        <v>26.35</v>
      </c>
      <c r="Z51">
        <v>27.037500000000001</v>
      </c>
      <c r="CN51" s="1"/>
      <c r="CZ51" s="3"/>
      <c r="DA51" s="2"/>
    </row>
    <row r="52" spans="1:105" ht="15.75" x14ac:dyDescent="0.25">
      <c r="A52" s="1">
        <v>39519</v>
      </c>
      <c r="B52">
        <v>23.6</v>
      </c>
      <c r="C52">
        <v>23.5</v>
      </c>
      <c r="D52">
        <v>23.8</v>
      </c>
      <c r="E52">
        <v>23.650000000000002</v>
      </c>
      <c r="F52">
        <v>23.3</v>
      </c>
      <c r="J52">
        <v>23.587500000000002</v>
      </c>
      <c r="K52">
        <v>23.650000000000002</v>
      </c>
      <c r="L52">
        <v>29.1</v>
      </c>
      <c r="M52">
        <v>30.900000000000002</v>
      </c>
      <c r="N52">
        <v>25.3</v>
      </c>
      <c r="O52">
        <v>23.900000000000002</v>
      </c>
      <c r="P52">
        <v>23.625</v>
      </c>
      <c r="Q52">
        <v>30</v>
      </c>
      <c r="R52">
        <v>24.6</v>
      </c>
      <c r="S52">
        <v>29.8</v>
      </c>
      <c r="T52">
        <v>24.2</v>
      </c>
      <c r="U52">
        <v>29.05</v>
      </c>
      <c r="V52">
        <v>23.7</v>
      </c>
      <c r="W52">
        <v>26.6</v>
      </c>
      <c r="X52">
        <v>26.400000000000002</v>
      </c>
      <c r="Z52">
        <v>27.3</v>
      </c>
      <c r="CN52" s="1"/>
      <c r="CZ52" s="3"/>
      <c r="DA52" s="2"/>
    </row>
    <row r="53" spans="1:105" ht="15.75" x14ac:dyDescent="0.25">
      <c r="A53" s="1">
        <v>39520</v>
      </c>
      <c r="B53">
        <v>23.6</v>
      </c>
      <c r="C53">
        <v>23.6</v>
      </c>
      <c r="D53">
        <v>23.650000000000002</v>
      </c>
      <c r="E53">
        <v>23.6</v>
      </c>
      <c r="F53">
        <v>23.45</v>
      </c>
      <c r="J53">
        <v>23.587500000000002</v>
      </c>
      <c r="K53">
        <v>23.512500000000003</v>
      </c>
      <c r="L53">
        <v>29.1</v>
      </c>
      <c r="M53">
        <v>31</v>
      </c>
      <c r="N53">
        <v>25.3</v>
      </c>
      <c r="O53">
        <v>23.8</v>
      </c>
      <c r="P53">
        <v>23.55</v>
      </c>
      <c r="Q53">
        <v>30.05</v>
      </c>
      <c r="R53">
        <v>24.55</v>
      </c>
      <c r="S53">
        <v>29.900000000000002</v>
      </c>
      <c r="T53">
        <v>24.400000000000002</v>
      </c>
      <c r="U53">
        <v>29.150000000000002</v>
      </c>
      <c r="V53">
        <v>23.7</v>
      </c>
      <c r="W53">
        <v>26.650000000000002</v>
      </c>
      <c r="X53">
        <v>26.5</v>
      </c>
      <c r="Z53">
        <v>27.3</v>
      </c>
      <c r="CN53" s="1"/>
      <c r="CZ53" s="3"/>
      <c r="DA53" s="2"/>
    </row>
    <row r="54" spans="1:105" ht="15.75" x14ac:dyDescent="0.25">
      <c r="A54" s="1">
        <v>39521</v>
      </c>
      <c r="B54">
        <v>23.400000000000002</v>
      </c>
      <c r="C54">
        <v>23.5</v>
      </c>
      <c r="D54">
        <v>23.5</v>
      </c>
      <c r="E54">
        <v>23.45</v>
      </c>
      <c r="F54">
        <v>23.45</v>
      </c>
      <c r="J54">
        <v>23.6875</v>
      </c>
      <c r="K54">
        <v>23.612500000000001</v>
      </c>
      <c r="L54">
        <v>29.05</v>
      </c>
      <c r="M54">
        <v>30.95</v>
      </c>
      <c r="N54">
        <v>25.275000000000002</v>
      </c>
      <c r="O54">
        <v>23.775000000000002</v>
      </c>
      <c r="P54">
        <v>23.650000000000002</v>
      </c>
      <c r="Q54">
        <v>30</v>
      </c>
      <c r="R54">
        <v>24.525000000000002</v>
      </c>
      <c r="S54">
        <v>29.875</v>
      </c>
      <c r="T54">
        <v>24.325000000000003</v>
      </c>
      <c r="U54">
        <v>29.075000000000003</v>
      </c>
      <c r="V54">
        <v>23.5</v>
      </c>
      <c r="W54">
        <v>26.7</v>
      </c>
      <c r="X54">
        <v>26.7</v>
      </c>
      <c r="Z54">
        <v>27.275000000000002</v>
      </c>
      <c r="CN54" s="1"/>
      <c r="CZ54" s="3"/>
      <c r="DA54" s="2"/>
    </row>
    <row r="55" spans="1:105" ht="15.75" x14ac:dyDescent="0.25">
      <c r="A55" s="1">
        <v>39524</v>
      </c>
      <c r="B55">
        <v>23.650000000000002</v>
      </c>
      <c r="C55">
        <v>23.7</v>
      </c>
      <c r="D55">
        <v>23.400000000000002</v>
      </c>
      <c r="E55">
        <v>23.400000000000002</v>
      </c>
      <c r="F55">
        <v>23.400000000000002</v>
      </c>
      <c r="J55">
        <v>23.4375</v>
      </c>
      <c r="K55">
        <v>23.362500000000001</v>
      </c>
      <c r="L55">
        <v>28.95</v>
      </c>
      <c r="M55">
        <v>30.85</v>
      </c>
      <c r="N55">
        <v>24.900000000000002</v>
      </c>
      <c r="O55">
        <v>23.400000000000002</v>
      </c>
      <c r="P55">
        <v>23.400000000000002</v>
      </c>
      <c r="Q55">
        <v>29.900000000000002</v>
      </c>
      <c r="R55">
        <v>24.150000000000002</v>
      </c>
      <c r="S55">
        <v>29.55</v>
      </c>
      <c r="T55">
        <v>24.125</v>
      </c>
      <c r="U55">
        <v>28.875</v>
      </c>
      <c r="V55">
        <v>23.7</v>
      </c>
      <c r="W55">
        <v>26.5</v>
      </c>
      <c r="X55">
        <v>26.3</v>
      </c>
      <c r="Z55">
        <v>27.025000000000002</v>
      </c>
      <c r="CN55" s="1"/>
      <c r="CZ55" s="3"/>
      <c r="DA55" s="2"/>
    </row>
    <row r="56" spans="1:105" ht="15.75" x14ac:dyDescent="0.25">
      <c r="A56" s="1">
        <v>39525</v>
      </c>
      <c r="B56">
        <v>23.6</v>
      </c>
      <c r="C56">
        <v>23.45</v>
      </c>
      <c r="D56">
        <v>23.25</v>
      </c>
      <c r="E56">
        <v>23.25</v>
      </c>
      <c r="F56">
        <v>23.25</v>
      </c>
      <c r="J56">
        <v>23.25</v>
      </c>
      <c r="K56">
        <v>23.35</v>
      </c>
      <c r="L56">
        <v>28.650000000000002</v>
      </c>
      <c r="M56">
        <v>30.55</v>
      </c>
      <c r="N56">
        <v>25</v>
      </c>
      <c r="O56">
        <v>23.5</v>
      </c>
      <c r="P56">
        <v>23.275000000000002</v>
      </c>
      <c r="Q56">
        <v>29.6</v>
      </c>
      <c r="R56">
        <v>24.25</v>
      </c>
      <c r="S56">
        <v>29.55</v>
      </c>
      <c r="T56">
        <v>24.025000000000002</v>
      </c>
      <c r="U56">
        <v>28.5</v>
      </c>
      <c r="V56">
        <v>23.55</v>
      </c>
      <c r="W56">
        <v>26.400000000000002</v>
      </c>
      <c r="X56">
        <v>26.400000000000002</v>
      </c>
      <c r="Z56">
        <v>26.925000000000001</v>
      </c>
      <c r="CN56" s="1"/>
      <c r="CZ56" s="3"/>
      <c r="DA56" s="2"/>
    </row>
    <row r="57" spans="1:105" ht="15.75" x14ac:dyDescent="0.25">
      <c r="A57" s="1">
        <v>39526</v>
      </c>
      <c r="B57">
        <v>23.8</v>
      </c>
      <c r="C57">
        <v>23.35</v>
      </c>
      <c r="D57">
        <v>23</v>
      </c>
      <c r="E57">
        <v>23</v>
      </c>
      <c r="F57">
        <v>23</v>
      </c>
      <c r="J57">
        <v>23</v>
      </c>
      <c r="K57">
        <v>23.5</v>
      </c>
      <c r="L57">
        <v>28.3</v>
      </c>
      <c r="M57">
        <v>30.2</v>
      </c>
      <c r="N57">
        <v>24.7</v>
      </c>
      <c r="O57">
        <v>23.2</v>
      </c>
      <c r="P57">
        <v>23.25</v>
      </c>
      <c r="Q57">
        <v>29.25</v>
      </c>
      <c r="R57">
        <v>23.95</v>
      </c>
      <c r="S57">
        <v>29.25</v>
      </c>
      <c r="T57">
        <v>24.037500000000001</v>
      </c>
      <c r="U57">
        <v>28.512500000000003</v>
      </c>
      <c r="V57">
        <v>23.45</v>
      </c>
      <c r="W57">
        <v>26.275000000000002</v>
      </c>
      <c r="X57">
        <v>26.1</v>
      </c>
      <c r="Z57">
        <v>26.6</v>
      </c>
      <c r="CN57" s="1"/>
      <c r="CZ57" s="3"/>
      <c r="DA57" s="2"/>
    </row>
    <row r="58" spans="1:105" ht="15.75" x14ac:dyDescent="0.25">
      <c r="A58" s="1">
        <v>39527</v>
      </c>
      <c r="B58">
        <v>23.95</v>
      </c>
      <c r="C58">
        <v>23.6</v>
      </c>
      <c r="D58">
        <v>22.95</v>
      </c>
      <c r="E58">
        <v>22.85</v>
      </c>
      <c r="F58">
        <v>23</v>
      </c>
      <c r="J58">
        <v>22.9375</v>
      </c>
      <c r="K58">
        <v>23.275000000000002</v>
      </c>
      <c r="L58">
        <v>28</v>
      </c>
      <c r="M58">
        <v>30</v>
      </c>
      <c r="N58">
        <v>24.45</v>
      </c>
      <c r="O58">
        <v>22.95</v>
      </c>
      <c r="P58">
        <v>23.1</v>
      </c>
      <c r="Q58">
        <v>29</v>
      </c>
      <c r="R58">
        <v>23.7</v>
      </c>
      <c r="S58">
        <v>29.1</v>
      </c>
      <c r="T58">
        <v>23.862500000000001</v>
      </c>
      <c r="U58">
        <v>28.337500000000002</v>
      </c>
      <c r="V58">
        <v>23.75</v>
      </c>
      <c r="W58">
        <v>26.1</v>
      </c>
      <c r="X58">
        <v>25.900000000000002</v>
      </c>
      <c r="Z58">
        <v>26.35</v>
      </c>
      <c r="CN58" s="1"/>
      <c r="CZ58" s="3"/>
      <c r="DA58" s="2"/>
    </row>
    <row r="59" spans="1:105" ht="15.75" x14ac:dyDescent="0.25">
      <c r="A59" s="1">
        <v>39528</v>
      </c>
      <c r="B59">
        <v>23.95</v>
      </c>
      <c r="C59">
        <v>23.6</v>
      </c>
      <c r="D59">
        <v>22.95</v>
      </c>
      <c r="E59">
        <v>22.85</v>
      </c>
      <c r="F59">
        <v>23</v>
      </c>
      <c r="J59">
        <v>22.9375</v>
      </c>
      <c r="K59">
        <v>23.275000000000002</v>
      </c>
      <c r="L59">
        <v>28</v>
      </c>
      <c r="M59">
        <v>30</v>
      </c>
      <c r="N59">
        <v>24.45</v>
      </c>
      <c r="O59">
        <v>22.95</v>
      </c>
      <c r="P59">
        <v>23.1</v>
      </c>
      <c r="Q59">
        <v>29</v>
      </c>
      <c r="R59">
        <v>23.7</v>
      </c>
      <c r="S59">
        <v>29.1</v>
      </c>
      <c r="T59">
        <v>23.862500000000001</v>
      </c>
      <c r="U59">
        <v>28.337500000000002</v>
      </c>
      <c r="V59">
        <v>23.75</v>
      </c>
      <c r="W59">
        <v>26.1</v>
      </c>
      <c r="X59">
        <v>25.900000000000002</v>
      </c>
      <c r="Z59">
        <v>26.35</v>
      </c>
      <c r="CN59" s="1"/>
      <c r="CZ59" s="3"/>
      <c r="DA59" s="2"/>
    </row>
    <row r="60" spans="1:105" ht="15.75" x14ac:dyDescent="0.25">
      <c r="A60" s="1">
        <v>39531</v>
      </c>
      <c r="B60">
        <v>23.95</v>
      </c>
      <c r="C60">
        <v>23.6</v>
      </c>
      <c r="D60">
        <v>22.95</v>
      </c>
      <c r="E60">
        <v>22.85</v>
      </c>
      <c r="F60">
        <v>23</v>
      </c>
      <c r="J60">
        <v>22.9375</v>
      </c>
      <c r="K60">
        <v>23.275000000000002</v>
      </c>
      <c r="L60">
        <v>28</v>
      </c>
      <c r="M60">
        <v>30</v>
      </c>
      <c r="N60">
        <v>24.45</v>
      </c>
      <c r="O60">
        <v>22.95</v>
      </c>
      <c r="P60">
        <v>23.1</v>
      </c>
      <c r="Q60">
        <v>29</v>
      </c>
      <c r="R60">
        <v>23.7</v>
      </c>
      <c r="S60">
        <v>29.1</v>
      </c>
      <c r="T60">
        <v>23.862500000000001</v>
      </c>
      <c r="U60">
        <v>28.337500000000002</v>
      </c>
      <c r="V60">
        <v>23.75</v>
      </c>
      <c r="W60">
        <v>26.1</v>
      </c>
      <c r="X60">
        <v>25.900000000000002</v>
      </c>
      <c r="Z60">
        <v>26.35</v>
      </c>
      <c r="CN60" s="1"/>
      <c r="CZ60" s="3"/>
      <c r="DA60" s="2"/>
    </row>
    <row r="61" spans="1:105" ht="15.75" x14ac:dyDescent="0.25">
      <c r="A61" s="1">
        <v>39532</v>
      </c>
      <c r="B61">
        <v>23.650000000000002</v>
      </c>
      <c r="C61">
        <v>23.2</v>
      </c>
      <c r="D61">
        <v>22.8</v>
      </c>
      <c r="E61">
        <v>22.75</v>
      </c>
      <c r="F61">
        <v>22.7</v>
      </c>
      <c r="J61">
        <v>22.75</v>
      </c>
      <c r="K61">
        <v>23.225000000000001</v>
      </c>
      <c r="L61">
        <v>28.05</v>
      </c>
      <c r="M61">
        <v>30.05</v>
      </c>
      <c r="N61">
        <v>24.3</v>
      </c>
      <c r="O61">
        <v>22.8</v>
      </c>
      <c r="P61">
        <v>22.987500000000001</v>
      </c>
      <c r="Q61">
        <v>29.05</v>
      </c>
      <c r="R61">
        <v>23.55</v>
      </c>
      <c r="S61">
        <v>29.05</v>
      </c>
      <c r="T61">
        <v>23.775000000000002</v>
      </c>
      <c r="U61">
        <v>28.25</v>
      </c>
      <c r="V61">
        <v>23.1</v>
      </c>
      <c r="W61">
        <v>26</v>
      </c>
      <c r="X61">
        <v>25.975000000000001</v>
      </c>
      <c r="Z61">
        <v>26.3</v>
      </c>
      <c r="CN61" s="1"/>
      <c r="CZ61" s="3"/>
      <c r="DA61" s="2"/>
    </row>
    <row r="62" spans="1:105" ht="15.75" x14ac:dyDescent="0.25">
      <c r="A62" s="1">
        <v>39533</v>
      </c>
      <c r="B62">
        <v>23.5</v>
      </c>
      <c r="C62">
        <v>23.525000000000002</v>
      </c>
      <c r="D62">
        <v>23.125</v>
      </c>
      <c r="E62">
        <v>23.025000000000002</v>
      </c>
      <c r="F62">
        <v>22.95</v>
      </c>
      <c r="J62">
        <v>23.05</v>
      </c>
      <c r="K62">
        <v>23.55</v>
      </c>
      <c r="L62">
        <v>28.5</v>
      </c>
      <c r="M62">
        <v>30.5</v>
      </c>
      <c r="N62">
        <v>24.6</v>
      </c>
      <c r="O62">
        <v>23.1</v>
      </c>
      <c r="P62">
        <v>23.3</v>
      </c>
      <c r="Q62">
        <v>29.5</v>
      </c>
      <c r="R62">
        <v>23.85</v>
      </c>
      <c r="S62">
        <v>29.2</v>
      </c>
      <c r="T62">
        <v>23.825000000000003</v>
      </c>
      <c r="U62">
        <v>28.3</v>
      </c>
      <c r="V62">
        <v>23.425000000000001</v>
      </c>
      <c r="W62">
        <v>26.05</v>
      </c>
      <c r="X62">
        <v>26.05</v>
      </c>
      <c r="Z62">
        <v>26.675000000000001</v>
      </c>
      <c r="CN62" s="1"/>
      <c r="CZ62" s="3"/>
      <c r="DA62" s="2"/>
    </row>
    <row r="63" spans="1:105" ht="15.75" x14ac:dyDescent="0.25">
      <c r="A63" s="1">
        <v>39534</v>
      </c>
      <c r="B63">
        <v>23.75</v>
      </c>
      <c r="C63">
        <v>23.675000000000001</v>
      </c>
      <c r="D63">
        <v>23.400000000000002</v>
      </c>
      <c r="E63">
        <v>23.3</v>
      </c>
      <c r="F63">
        <v>23.3</v>
      </c>
      <c r="J63">
        <v>23.337500000000002</v>
      </c>
      <c r="K63">
        <v>23.7</v>
      </c>
      <c r="L63">
        <v>28.6</v>
      </c>
      <c r="M63">
        <v>30.6</v>
      </c>
      <c r="N63">
        <v>24.650000000000002</v>
      </c>
      <c r="O63">
        <v>23.150000000000002</v>
      </c>
      <c r="P63">
        <v>23.512500000000003</v>
      </c>
      <c r="Q63">
        <v>29.6</v>
      </c>
      <c r="R63">
        <v>23.900000000000002</v>
      </c>
      <c r="S63">
        <v>29.45</v>
      </c>
      <c r="T63">
        <v>23.85</v>
      </c>
      <c r="U63">
        <v>28.55</v>
      </c>
      <c r="V63">
        <v>23.575000000000003</v>
      </c>
      <c r="W63">
        <v>26.075000000000003</v>
      </c>
      <c r="X63">
        <v>26</v>
      </c>
      <c r="Z63">
        <v>26.75</v>
      </c>
      <c r="CN63" s="1"/>
      <c r="CZ63" s="3"/>
      <c r="DA63" s="2"/>
    </row>
    <row r="64" spans="1:105" ht="15.75" x14ac:dyDescent="0.25">
      <c r="A64" s="1">
        <v>39535</v>
      </c>
      <c r="B64">
        <v>23.5</v>
      </c>
      <c r="C64">
        <v>23.5</v>
      </c>
      <c r="D64">
        <v>23.275000000000002</v>
      </c>
      <c r="E64">
        <v>23.25</v>
      </c>
      <c r="F64">
        <v>23.25</v>
      </c>
      <c r="J64">
        <v>23.262500000000003</v>
      </c>
      <c r="K64">
        <v>23.75</v>
      </c>
      <c r="L64">
        <v>28.6</v>
      </c>
      <c r="M64">
        <v>30.45</v>
      </c>
      <c r="N64">
        <v>24.675000000000001</v>
      </c>
      <c r="O64">
        <v>23.175000000000001</v>
      </c>
      <c r="P64">
        <v>23.512500000000003</v>
      </c>
      <c r="Q64">
        <v>29.525000000000002</v>
      </c>
      <c r="R64">
        <v>23.925000000000001</v>
      </c>
      <c r="S64">
        <v>29.25</v>
      </c>
      <c r="T64">
        <v>23.900000000000002</v>
      </c>
      <c r="U64">
        <v>28.55</v>
      </c>
      <c r="V64">
        <v>23.675000000000001</v>
      </c>
      <c r="W64">
        <v>26.150000000000002</v>
      </c>
      <c r="X64">
        <v>26.1</v>
      </c>
      <c r="Z64">
        <v>26.737500000000001</v>
      </c>
      <c r="CN64" s="1"/>
      <c r="CZ64" s="3"/>
      <c r="DA64" s="2"/>
    </row>
    <row r="65" spans="1:105" ht="15.75" x14ac:dyDescent="0.25">
      <c r="A65" s="1">
        <v>39538</v>
      </c>
      <c r="B65">
        <v>24.5</v>
      </c>
      <c r="C65">
        <v>24.1</v>
      </c>
      <c r="D65">
        <v>24.1</v>
      </c>
      <c r="E65">
        <v>24.1</v>
      </c>
      <c r="F65">
        <v>24.1</v>
      </c>
      <c r="J65">
        <v>24.1</v>
      </c>
      <c r="K65">
        <v>24.25</v>
      </c>
      <c r="L65">
        <v>29.85</v>
      </c>
      <c r="M65">
        <v>31.150000000000002</v>
      </c>
      <c r="N65">
        <v>25.2</v>
      </c>
      <c r="O65">
        <v>23.7</v>
      </c>
      <c r="P65">
        <v>24.175000000000001</v>
      </c>
      <c r="Q65">
        <v>30.5</v>
      </c>
      <c r="R65">
        <v>24.45</v>
      </c>
      <c r="S65">
        <v>29.55</v>
      </c>
      <c r="T65">
        <v>24.075000000000003</v>
      </c>
      <c r="U65">
        <v>28.725000000000001</v>
      </c>
      <c r="V65">
        <v>24.5</v>
      </c>
      <c r="W65">
        <v>26.400000000000002</v>
      </c>
      <c r="X65">
        <v>26.3</v>
      </c>
      <c r="Z65">
        <v>27.475000000000001</v>
      </c>
      <c r="CN65" s="1"/>
      <c r="CZ65" s="3"/>
      <c r="DA65" s="2"/>
    </row>
    <row r="66" spans="1:105" ht="15.75" x14ac:dyDescent="0.25">
      <c r="A66" s="1">
        <v>39539</v>
      </c>
      <c r="B66">
        <v>24.8</v>
      </c>
      <c r="C66">
        <v>24.7</v>
      </c>
      <c r="D66">
        <v>24.55</v>
      </c>
      <c r="E66">
        <v>24.55</v>
      </c>
      <c r="F66">
        <v>24.825000000000003</v>
      </c>
      <c r="J66">
        <v>24.85</v>
      </c>
      <c r="K66">
        <v>29.2</v>
      </c>
      <c r="L66">
        <v>31</v>
      </c>
      <c r="M66">
        <v>25.2</v>
      </c>
      <c r="N66">
        <v>23.7</v>
      </c>
      <c r="O66">
        <v>28.75</v>
      </c>
      <c r="P66">
        <v>30.1</v>
      </c>
      <c r="Q66">
        <v>24.45</v>
      </c>
      <c r="R66">
        <v>29.7</v>
      </c>
      <c r="S66">
        <v>23.900000000000002</v>
      </c>
      <c r="T66">
        <v>28.85</v>
      </c>
      <c r="U66">
        <v>23.900000000000002</v>
      </c>
      <c r="V66">
        <v>25.3</v>
      </c>
      <c r="W66">
        <v>26.55</v>
      </c>
      <c r="X66">
        <v>26.1</v>
      </c>
      <c r="Z66">
        <v>27.275000000000002</v>
      </c>
      <c r="CN66" s="1"/>
      <c r="CZ66" s="3"/>
      <c r="DA66" s="2"/>
    </row>
    <row r="67" spans="1:105" ht="15.75" x14ac:dyDescent="0.25">
      <c r="A67" s="1">
        <v>39540</v>
      </c>
      <c r="B67">
        <v>25.3</v>
      </c>
      <c r="C67">
        <v>25.2</v>
      </c>
      <c r="D67">
        <v>25.25</v>
      </c>
      <c r="E67">
        <v>25.25</v>
      </c>
      <c r="F67">
        <v>25.3</v>
      </c>
      <c r="J67">
        <v>25.400000000000002</v>
      </c>
      <c r="K67">
        <v>29.400000000000002</v>
      </c>
      <c r="L67">
        <v>31.1</v>
      </c>
      <c r="M67">
        <v>25.25</v>
      </c>
      <c r="N67">
        <v>23.7</v>
      </c>
      <c r="O67">
        <v>28.8</v>
      </c>
      <c r="P67">
        <v>30.25</v>
      </c>
      <c r="Q67">
        <v>24.475000000000001</v>
      </c>
      <c r="R67">
        <v>29.8</v>
      </c>
      <c r="S67">
        <v>24.1</v>
      </c>
      <c r="T67">
        <v>29</v>
      </c>
      <c r="U67">
        <v>23.75</v>
      </c>
      <c r="V67">
        <v>25.75</v>
      </c>
      <c r="W67">
        <v>26.7</v>
      </c>
      <c r="X67">
        <v>26.25</v>
      </c>
      <c r="Z67">
        <v>27.325000000000003</v>
      </c>
      <c r="CN67" s="1"/>
      <c r="CZ67" s="3"/>
      <c r="DA67" s="2"/>
    </row>
    <row r="68" spans="1:105" ht="15.75" x14ac:dyDescent="0.25">
      <c r="A68" s="1">
        <v>39541</v>
      </c>
      <c r="B68">
        <v>25.05</v>
      </c>
      <c r="C68">
        <v>25.6</v>
      </c>
      <c r="D68">
        <v>25.5</v>
      </c>
      <c r="E68">
        <v>25.5</v>
      </c>
      <c r="F68">
        <v>25.650000000000002</v>
      </c>
      <c r="J68">
        <v>25.8</v>
      </c>
      <c r="K68">
        <v>29.7</v>
      </c>
      <c r="L68">
        <v>31.400000000000002</v>
      </c>
      <c r="M68">
        <v>25.375</v>
      </c>
      <c r="N68">
        <v>23.825000000000003</v>
      </c>
      <c r="O68">
        <v>29.3</v>
      </c>
      <c r="P68">
        <v>30.55</v>
      </c>
      <c r="Q68">
        <v>24.6</v>
      </c>
      <c r="R68">
        <v>30.400000000000002</v>
      </c>
      <c r="S68">
        <v>24.125</v>
      </c>
      <c r="T68">
        <v>29.6</v>
      </c>
      <c r="U68">
        <v>23.5</v>
      </c>
      <c r="V68">
        <v>25.7</v>
      </c>
      <c r="W68">
        <v>26.7</v>
      </c>
      <c r="X68">
        <v>26.25</v>
      </c>
      <c r="Z68">
        <v>27.575000000000003</v>
      </c>
      <c r="CN68" s="1"/>
      <c r="CZ68" s="3"/>
      <c r="DA68" s="2"/>
    </row>
    <row r="69" spans="1:105" ht="15.75" x14ac:dyDescent="0.25">
      <c r="A69" s="1">
        <v>39542</v>
      </c>
      <c r="B69">
        <v>25.05</v>
      </c>
      <c r="C69">
        <v>25.2</v>
      </c>
      <c r="D69">
        <v>25</v>
      </c>
      <c r="E69">
        <v>25.1</v>
      </c>
      <c r="F69">
        <v>25.2</v>
      </c>
      <c r="J69">
        <v>25.3</v>
      </c>
      <c r="K69">
        <v>29.7</v>
      </c>
      <c r="L69">
        <v>31.2</v>
      </c>
      <c r="M69">
        <v>25.375</v>
      </c>
      <c r="N69">
        <v>23.825000000000003</v>
      </c>
      <c r="O69">
        <v>29.3</v>
      </c>
      <c r="P69">
        <v>30.45</v>
      </c>
      <c r="Q69">
        <v>24.6</v>
      </c>
      <c r="R69">
        <v>30.400000000000002</v>
      </c>
      <c r="S69">
        <v>24.075000000000003</v>
      </c>
      <c r="T69">
        <v>29.55</v>
      </c>
      <c r="U69">
        <v>23.45</v>
      </c>
      <c r="V69">
        <v>25.425000000000001</v>
      </c>
      <c r="W69">
        <v>26.8</v>
      </c>
      <c r="X69">
        <v>26.25</v>
      </c>
      <c r="Z69">
        <v>27.525000000000002</v>
      </c>
      <c r="CN69" s="1"/>
      <c r="CZ69" s="3"/>
      <c r="DA69" s="2"/>
    </row>
    <row r="70" spans="1:105" ht="15.75" x14ac:dyDescent="0.25">
      <c r="A70" s="1">
        <v>39545</v>
      </c>
      <c r="B70">
        <v>25.400000000000002</v>
      </c>
      <c r="C70">
        <v>25.3</v>
      </c>
      <c r="D70">
        <v>25.2</v>
      </c>
      <c r="E70">
        <v>25.2</v>
      </c>
      <c r="F70">
        <v>25.5</v>
      </c>
      <c r="J70">
        <v>25.725000000000001</v>
      </c>
      <c r="K70">
        <v>30.400000000000002</v>
      </c>
      <c r="L70">
        <v>32.200000000000003</v>
      </c>
      <c r="M70">
        <v>25.975000000000001</v>
      </c>
      <c r="N70">
        <v>24.425000000000001</v>
      </c>
      <c r="O70">
        <v>29.8</v>
      </c>
      <c r="P70">
        <v>31.3</v>
      </c>
      <c r="Q70">
        <v>25.2</v>
      </c>
      <c r="R70">
        <v>30.5</v>
      </c>
      <c r="S70">
        <v>24.7</v>
      </c>
      <c r="T70">
        <v>29.1</v>
      </c>
      <c r="U70">
        <v>23.95</v>
      </c>
      <c r="V70">
        <v>25.5</v>
      </c>
      <c r="W70">
        <v>27.2</v>
      </c>
      <c r="X70">
        <v>27.1</v>
      </c>
      <c r="Z70">
        <v>28.25</v>
      </c>
      <c r="CN70" s="1"/>
      <c r="CZ70" s="3"/>
      <c r="DA70" s="2"/>
    </row>
    <row r="71" spans="1:105" ht="15.75" x14ac:dyDescent="0.25">
      <c r="A71" s="1">
        <v>39546</v>
      </c>
      <c r="B71">
        <v>25.35</v>
      </c>
      <c r="C71">
        <v>24.8</v>
      </c>
      <c r="D71">
        <v>24.5</v>
      </c>
      <c r="E71">
        <v>24.5</v>
      </c>
      <c r="F71">
        <v>24.8</v>
      </c>
      <c r="J71">
        <v>24.900000000000002</v>
      </c>
      <c r="K71">
        <v>30.1</v>
      </c>
      <c r="L71">
        <v>31.5</v>
      </c>
      <c r="M71">
        <v>25.875</v>
      </c>
      <c r="N71">
        <v>24.325000000000003</v>
      </c>
      <c r="O71">
        <v>29.5</v>
      </c>
      <c r="P71">
        <v>30.8</v>
      </c>
      <c r="Q71">
        <v>25.1</v>
      </c>
      <c r="R71">
        <v>30.400000000000002</v>
      </c>
      <c r="S71">
        <v>24.75</v>
      </c>
      <c r="T71">
        <v>28.900000000000002</v>
      </c>
      <c r="U71">
        <v>23.7</v>
      </c>
      <c r="V71">
        <v>24.95</v>
      </c>
      <c r="W71">
        <v>27.2</v>
      </c>
      <c r="X71">
        <v>26.900000000000002</v>
      </c>
      <c r="Z71">
        <v>27.95</v>
      </c>
      <c r="CN71" s="1"/>
      <c r="CZ71" s="3"/>
      <c r="DA71" s="2"/>
    </row>
    <row r="72" spans="1:105" ht="15.75" x14ac:dyDescent="0.25">
      <c r="A72" s="1">
        <v>39547</v>
      </c>
      <c r="B72">
        <v>25.2</v>
      </c>
      <c r="C72">
        <v>24.8</v>
      </c>
      <c r="D72">
        <v>24.7</v>
      </c>
      <c r="E72">
        <v>24.7</v>
      </c>
      <c r="F72">
        <v>24.8</v>
      </c>
      <c r="J72">
        <v>24.900000000000002</v>
      </c>
      <c r="K72">
        <v>30.05</v>
      </c>
      <c r="L72">
        <v>31.75</v>
      </c>
      <c r="M72">
        <v>26.275000000000002</v>
      </c>
      <c r="N72">
        <v>24.725000000000001</v>
      </c>
      <c r="O72">
        <v>29.45</v>
      </c>
      <c r="P72">
        <v>30.900000000000002</v>
      </c>
      <c r="Q72">
        <v>25.5</v>
      </c>
      <c r="R72">
        <v>30.400000000000002</v>
      </c>
      <c r="S72">
        <v>24.8</v>
      </c>
      <c r="T72">
        <v>29</v>
      </c>
      <c r="U72">
        <v>23.8</v>
      </c>
      <c r="V72">
        <v>24.900000000000002</v>
      </c>
      <c r="W72">
        <v>27.25</v>
      </c>
      <c r="X72">
        <v>26.900000000000002</v>
      </c>
      <c r="Z72">
        <v>28.2</v>
      </c>
      <c r="CN72" s="1"/>
      <c r="CZ72" s="3"/>
      <c r="DA72" s="2"/>
    </row>
    <row r="73" spans="1:105" ht="15.75" x14ac:dyDescent="0.25">
      <c r="A73" s="1">
        <v>39548</v>
      </c>
      <c r="B73">
        <v>25.150000000000002</v>
      </c>
      <c r="C73">
        <v>25.2</v>
      </c>
      <c r="D73">
        <v>25.2</v>
      </c>
      <c r="E73">
        <v>25.2</v>
      </c>
      <c r="F73">
        <v>25.3</v>
      </c>
      <c r="J73">
        <v>25.3</v>
      </c>
      <c r="K73">
        <v>30.400000000000002</v>
      </c>
      <c r="L73">
        <v>31.7</v>
      </c>
      <c r="M73">
        <v>27.175000000000001</v>
      </c>
      <c r="N73">
        <v>25.625</v>
      </c>
      <c r="O73">
        <v>29.7</v>
      </c>
      <c r="P73">
        <v>31.05</v>
      </c>
      <c r="Q73">
        <v>26.400000000000002</v>
      </c>
      <c r="R73">
        <v>30.8</v>
      </c>
      <c r="S73">
        <v>25.5</v>
      </c>
      <c r="T73">
        <v>29.75</v>
      </c>
      <c r="U73">
        <v>24.2</v>
      </c>
      <c r="V73">
        <v>25.3</v>
      </c>
      <c r="W73">
        <v>27.900000000000002</v>
      </c>
      <c r="X73">
        <v>27.3</v>
      </c>
      <c r="Z73">
        <v>28.725000000000001</v>
      </c>
      <c r="CN73" s="1"/>
      <c r="CZ73" s="3"/>
      <c r="DA73" s="2"/>
    </row>
    <row r="74" spans="1:105" ht="15.75" x14ac:dyDescent="0.25">
      <c r="A74" s="1">
        <v>39549</v>
      </c>
      <c r="B74">
        <v>26</v>
      </c>
      <c r="C74">
        <v>25.2</v>
      </c>
      <c r="D74">
        <v>25.1</v>
      </c>
      <c r="E74">
        <v>25.1</v>
      </c>
      <c r="F74">
        <v>25.3</v>
      </c>
      <c r="J74">
        <v>25.45</v>
      </c>
      <c r="K74">
        <v>30.400000000000002</v>
      </c>
      <c r="L74">
        <v>31.7</v>
      </c>
      <c r="M74">
        <v>27.175000000000001</v>
      </c>
      <c r="N74">
        <v>25.625</v>
      </c>
      <c r="O74">
        <v>29.900000000000002</v>
      </c>
      <c r="P74">
        <v>31.05</v>
      </c>
      <c r="Q74">
        <v>26.400000000000002</v>
      </c>
      <c r="R74">
        <v>30.8</v>
      </c>
      <c r="S74">
        <v>25.6</v>
      </c>
      <c r="T74">
        <v>29.5</v>
      </c>
      <c r="U74">
        <v>24.2</v>
      </c>
      <c r="V74">
        <v>25.400000000000002</v>
      </c>
      <c r="W74">
        <v>27.8</v>
      </c>
      <c r="X74">
        <v>27.400000000000002</v>
      </c>
      <c r="Z74">
        <v>28.725000000000001</v>
      </c>
      <c r="CN74" s="1"/>
      <c r="CZ74" s="3"/>
      <c r="DA74" s="2"/>
    </row>
    <row r="75" spans="1:105" ht="15.75" x14ac:dyDescent="0.25">
      <c r="A75" s="1">
        <v>39552</v>
      </c>
      <c r="B75">
        <v>26.7</v>
      </c>
      <c r="C75">
        <v>26.1</v>
      </c>
      <c r="D75">
        <v>26</v>
      </c>
      <c r="E75">
        <v>26</v>
      </c>
      <c r="F75">
        <v>26.1</v>
      </c>
      <c r="J75">
        <v>26.400000000000002</v>
      </c>
      <c r="K75">
        <v>31.75</v>
      </c>
      <c r="L75">
        <v>33.049999999999997</v>
      </c>
      <c r="M75">
        <v>28.275000000000002</v>
      </c>
      <c r="N75">
        <v>26.725000000000001</v>
      </c>
      <c r="O75">
        <v>30.900000000000002</v>
      </c>
      <c r="P75">
        <v>32.4</v>
      </c>
      <c r="Q75">
        <v>27.5</v>
      </c>
      <c r="R75">
        <v>31.35</v>
      </c>
      <c r="S75">
        <v>26.5</v>
      </c>
      <c r="T75">
        <v>30.400000000000002</v>
      </c>
      <c r="U75">
        <v>24.650000000000002</v>
      </c>
      <c r="V75">
        <v>26.25</v>
      </c>
      <c r="W75">
        <v>28.45</v>
      </c>
      <c r="X75">
        <v>27.85</v>
      </c>
      <c r="Z75">
        <v>29.95</v>
      </c>
      <c r="CN75" s="1"/>
      <c r="CZ75" s="3"/>
      <c r="DA75" s="2"/>
    </row>
    <row r="76" spans="1:105" ht="15.75" x14ac:dyDescent="0.25">
      <c r="A76" s="1">
        <v>39553</v>
      </c>
      <c r="B76">
        <v>26.225000000000001</v>
      </c>
      <c r="C76">
        <v>26.5</v>
      </c>
      <c r="D76">
        <v>26.1</v>
      </c>
      <c r="E76">
        <v>26.150000000000002</v>
      </c>
      <c r="F76">
        <v>26.45</v>
      </c>
      <c r="J76">
        <v>26.75</v>
      </c>
      <c r="K76">
        <v>31.875</v>
      </c>
      <c r="L76">
        <v>33.325000000000003</v>
      </c>
      <c r="M76">
        <v>28.525000000000002</v>
      </c>
      <c r="N76">
        <v>26.975000000000001</v>
      </c>
      <c r="O76">
        <v>31.45</v>
      </c>
      <c r="P76">
        <v>32.6</v>
      </c>
      <c r="Q76">
        <v>27.75</v>
      </c>
      <c r="R76">
        <v>32.25</v>
      </c>
      <c r="S76">
        <v>27.150000000000002</v>
      </c>
      <c r="T76">
        <v>31.150000000000002</v>
      </c>
      <c r="U76">
        <v>25.400000000000002</v>
      </c>
      <c r="V76">
        <v>26.400000000000002</v>
      </c>
      <c r="W76">
        <v>29.150000000000002</v>
      </c>
      <c r="X76">
        <v>28.45</v>
      </c>
      <c r="Z76">
        <v>30.175000000000001</v>
      </c>
      <c r="CN76" s="1"/>
      <c r="CZ76" s="3"/>
      <c r="DA76" s="2"/>
    </row>
    <row r="77" spans="1:105" ht="15.75" x14ac:dyDescent="0.25">
      <c r="A77" s="1">
        <v>39554</v>
      </c>
      <c r="B77">
        <v>26.025000000000002</v>
      </c>
      <c r="C77">
        <v>26.1</v>
      </c>
      <c r="D77">
        <v>25.55</v>
      </c>
      <c r="E77">
        <v>25.55</v>
      </c>
      <c r="F77">
        <v>26</v>
      </c>
      <c r="J77">
        <v>26.3</v>
      </c>
      <c r="K77">
        <v>31.6</v>
      </c>
      <c r="L77">
        <v>33</v>
      </c>
      <c r="M77">
        <v>28.35</v>
      </c>
      <c r="N77">
        <v>27.05</v>
      </c>
      <c r="O77">
        <v>31.35</v>
      </c>
      <c r="P77">
        <v>32.299999999999997</v>
      </c>
      <c r="Q77">
        <v>27.7</v>
      </c>
      <c r="R77">
        <v>32.200000000000003</v>
      </c>
      <c r="S77">
        <v>27</v>
      </c>
      <c r="T77">
        <v>31</v>
      </c>
      <c r="U77">
        <v>25.55</v>
      </c>
      <c r="V77">
        <v>25.85</v>
      </c>
      <c r="W77">
        <v>29</v>
      </c>
      <c r="X77">
        <v>28.6</v>
      </c>
      <c r="Z77">
        <v>30</v>
      </c>
      <c r="CN77" s="1"/>
      <c r="CZ77" s="3"/>
      <c r="DA77" s="2"/>
    </row>
    <row r="78" spans="1:105" ht="15.75" x14ac:dyDescent="0.25">
      <c r="A78" s="1">
        <v>39555</v>
      </c>
      <c r="B78">
        <v>25.45</v>
      </c>
      <c r="C78">
        <v>25.5</v>
      </c>
      <c r="D78">
        <v>25.275000000000002</v>
      </c>
      <c r="E78">
        <v>25.425000000000001</v>
      </c>
      <c r="F78">
        <v>25.925000000000001</v>
      </c>
      <c r="J78">
        <v>26.175000000000001</v>
      </c>
      <c r="K78">
        <v>31.900000000000002</v>
      </c>
      <c r="L78">
        <v>33.200000000000003</v>
      </c>
      <c r="M78">
        <v>28.7</v>
      </c>
      <c r="N78">
        <v>27.400000000000002</v>
      </c>
      <c r="O78">
        <v>31.75</v>
      </c>
      <c r="P78">
        <v>32.549999999999997</v>
      </c>
      <c r="Q78">
        <v>28.05</v>
      </c>
      <c r="R78">
        <v>32.450000000000003</v>
      </c>
      <c r="S78">
        <v>27.5</v>
      </c>
      <c r="T78">
        <v>31.5</v>
      </c>
      <c r="U78">
        <v>26.05</v>
      </c>
      <c r="V78">
        <v>25.5</v>
      </c>
      <c r="W78">
        <v>29.5</v>
      </c>
      <c r="X78">
        <v>29.05</v>
      </c>
      <c r="Z78">
        <v>30.3</v>
      </c>
      <c r="CN78" s="1"/>
      <c r="CZ78" s="3"/>
      <c r="DA78" s="2"/>
    </row>
    <row r="79" spans="1:105" ht="15.75" x14ac:dyDescent="0.25">
      <c r="A79" s="1">
        <v>39556</v>
      </c>
      <c r="B79">
        <v>25.1</v>
      </c>
      <c r="C79">
        <v>24.900000000000002</v>
      </c>
      <c r="D79">
        <v>25.25</v>
      </c>
      <c r="E79">
        <v>25.35</v>
      </c>
      <c r="F79">
        <v>25.7</v>
      </c>
      <c r="J79">
        <v>26</v>
      </c>
      <c r="K79">
        <v>31.6</v>
      </c>
      <c r="L79">
        <v>33.1</v>
      </c>
      <c r="M79">
        <v>28.650000000000002</v>
      </c>
      <c r="N79">
        <v>27.35</v>
      </c>
      <c r="O79">
        <v>31.55</v>
      </c>
      <c r="P79">
        <v>32.35</v>
      </c>
      <c r="Q79">
        <v>28</v>
      </c>
      <c r="R79">
        <v>32.25</v>
      </c>
      <c r="S79">
        <v>27.25</v>
      </c>
      <c r="T79">
        <v>31.25</v>
      </c>
      <c r="U79">
        <v>25.75</v>
      </c>
      <c r="V79">
        <v>25</v>
      </c>
      <c r="W79">
        <v>29.25</v>
      </c>
      <c r="X79">
        <v>28.75</v>
      </c>
      <c r="Z79">
        <v>30.175000000000001</v>
      </c>
      <c r="CN79" s="1"/>
      <c r="CZ79" s="3"/>
      <c r="DA79" s="2"/>
    </row>
    <row r="80" spans="1:105" ht="15.75" x14ac:dyDescent="0.25">
      <c r="A80" s="1">
        <v>39559</v>
      </c>
      <c r="B80">
        <v>25.3</v>
      </c>
      <c r="C80">
        <v>25.75</v>
      </c>
      <c r="D80">
        <v>25.8</v>
      </c>
      <c r="E80">
        <v>25.900000000000002</v>
      </c>
      <c r="F80">
        <v>26.7</v>
      </c>
      <c r="J80">
        <v>27</v>
      </c>
      <c r="K80">
        <v>33.549999999999997</v>
      </c>
      <c r="L80">
        <v>35.050000000000004</v>
      </c>
      <c r="M80">
        <v>29.85</v>
      </c>
      <c r="N80">
        <v>28.55</v>
      </c>
      <c r="O80">
        <v>32.75</v>
      </c>
      <c r="P80">
        <v>34.300000000000004</v>
      </c>
      <c r="Q80">
        <v>29.2</v>
      </c>
      <c r="R80">
        <v>33.75</v>
      </c>
      <c r="S80">
        <v>28.6</v>
      </c>
      <c r="T80">
        <v>32.6</v>
      </c>
      <c r="U80">
        <v>27.150000000000002</v>
      </c>
      <c r="V80">
        <v>25.8</v>
      </c>
      <c r="W80">
        <v>30.6</v>
      </c>
      <c r="X80">
        <v>30.2</v>
      </c>
      <c r="Z80">
        <v>31.75</v>
      </c>
      <c r="CN80" s="1"/>
      <c r="CZ80" s="3"/>
      <c r="DA80" s="2"/>
    </row>
    <row r="81" spans="1:105" ht="15.75" x14ac:dyDescent="0.25">
      <c r="A81" s="1">
        <v>39560</v>
      </c>
      <c r="B81">
        <v>26.75</v>
      </c>
      <c r="C81">
        <v>26.650000000000002</v>
      </c>
      <c r="D81">
        <v>26.45</v>
      </c>
      <c r="E81">
        <v>26.5</v>
      </c>
      <c r="F81">
        <v>26.75</v>
      </c>
      <c r="J81">
        <v>27</v>
      </c>
      <c r="K81">
        <v>33.4</v>
      </c>
      <c r="L81">
        <v>34.9</v>
      </c>
      <c r="M81">
        <v>29.75</v>
      </c>
      <c r="N81">
        <v>28.45</v>
      </c>
      <c r="O81">
        <v>33.1</v>
      </c>
      <c r="P81">
        <v>34.15</v>
      </c>
      <c r="Q81">
        <v>29.1</v>
      </c>
      <c r="R81">
        <v>33.65</v>
      </c>
      <c r="S81">
        <v>28.6</v>
      </c>
      <c r="T81">
        <v>32.4</v>
      </c>
      <c r="U81">
        <v>27</v>
      </c>
      <c r="V81">
        <v>26.7</v>
      </c>
      <c r="W81">
        <v>30.75</v>
      </c>
      <c r="X81">
        <v>30</v>
      </c>
      <c r="Z81">
        <v>31.625</v>
      </c>
      <c r="CN81" s="1"/>
      <c r="CZ81" s="3"/>
      <c r="DA81" s="2"/>
    </row>
    <row r="82" spans="1:105" ht="15.75" x14ac:dyDescent="0.25">
      <c r="A82" s="1">
        <v>39561</v>
      </c>
      <c r="B82">
        <v>27</v>
      </c>
      <c r="C82">
        <v>26.650000000000002</v>
      </c>
      <c r="D82">
        <v>26.6</v>
      </c>
      <c r="E82">
        <v>26.6</v>
      </c>
      <c r="F82">
        <v>26.8</v>
      </c>
      <c r="J82">
        <v>27.1</v>
      </c>
      <c r="K82">
        <v>33.15</v>
      </c>
      <c r="L82">
        <v>34.65</v>
      </c>
      <c r="M82">
        <v>29.45</v>
      </c>
      <c r="N82">
        <v>28.150000000000002</v>
      </c>
      <c r="O82">
        <v>32.15</v>
      </c>
      <c r="P82">
        <v>33.9</v>
      </c>
      <c r="Q82">
        <v>28.8</v>
      </c>
      <c r="R82">
        <v>33.200000000000003</v>
      </c>
      <c r="S82">
        <v>27.75</v>
      </c>
      <c r="T82">
        <v>31.55</v>
      </c>
      <c r="U82">
        <v>26.55</v>
      </c>
      <c r="V82">
        <v>26.7</v>
      </c>
      <c r="W82">
        <v>29.900000000000002</v>
      </c>
      <c r="X82">
        <v>29.55</v>
      </c>
      <c r="Z82">
        <v>31.35</v>
      </c>
      <c r="CN82" s="1"/>
      <c r="CZ82" s="3"/>
      <c r="DA82" s="2"/>
    </row>
    <row r="83" spans="1:105" ht="15.75" x14ac:dyDescent="0.25">
      <c r="A83" s="1">
        <v>39562</v>
      </c>
      <c r="B83">
        <v>27.400000000000002</v>
      </c>
      <c r="C83">
        <v>27.45</v>
      </c>
      <c r="D83">
        <v>27.25</v>
      </c>
      <c r="E83">
        <v>27.3</v>
      </c>
      <c r="F83">
        <v>27.2</v>
      </c>
      <c r="J83">
        <v>27.3</v>
      </c>
      <c r="K83">
        <v>33.15</v>
      </c>
      <c r="L83">
        <v>34.75</v>
      </c>
      <c r="M83">
        <v>29.3</v>
      </c>
      <c r="N83">
        <v>28</v>
      </c>
      <c r="O83">
        <v>31.75</v>
      </c>
      <c r="P83">
        <v>33.950000000000003</v>
      </c>
      <c r="Q83">
        <v>28.650000000000002</v>
      </c>
      <c r="R83">
        <v>33.1</v>
      </c>
      <c r="S83">
        <v>27.7</v>
      </c>
      <c r="T83">
        <v>31.6</v>
      </c>
      <c r="U83">
        <v>26.55</v>
      </c>
      <c r="V83">
        <v>27.7</v>
      </c>
      <c r="W83">
        <v>29.900000000000002</v>
      </c>
      <c r="X83">
        <v>29.55</v>
      </c>
      <c r="Z83">
        <v>31.3125</v>
      </c>
      <c r="CN83" s="1"/>
      <c r="CZ83" s="3"/>
      <c r="DA83" s="2"/>
    </row>
    <row r="84" spans="1:105" ht="15.75" x14ac:dyDescent="0.25">
      <c r="A84" s="1">
        <v>39563</v>
      </c>
      <c r="B84">
        <v>26.400000000000002</v>
      </c>
      <c r="C84">
        <v>26.1</v>
      </c>
      <c r="D84">
        <v>26.7</v>
      </c>
      <c r="E84">
        <v>26.8</v>
      </c>
      <c r="F84">
        <v>26.7</v>
      </c>
      <c r="J84">
        <v>27</v>
      </c>
      <c r="K84">
        <v>33.25</v>
      </c>
      <c r="L84">
        <v>34.75</v>
      </c>
      <c r="M84">
        <v>29.35</v>
      </c>
      <c r="N84">
        <v>28.05</v>
      </c>
      <c r="O84">
        <v>31.85</v>
      </c>
      <c r="P84">
        <v>34</v>
      </c>
      <c r="Q84">
        <v>28.7</v>
      </c>
      <c r="R84">
        <v>33.1</v>
      </c>
      <c r="S84">
        <v>27.8</v>
      </c>
      <c r="T84">
        <v>31.7</v>
      </c>
      <c r="U84">
        <v>26.8</v>
      </c>
      <c r="V84">
        <v>25.75</v>
      </c>
      <c r="W84">
        <v>30</v>
      </c>
      <c r="X84">
        <v>29.6</v>
      </c>
      <c r="Z84">
        <v>31.35</v>
      </c>
      <c r="CN84" s="1"/>
      <c r="CZ84" s="3"/>
      <c r="DA84" s="2"/>
    </row>
    <row r="85" spans="1:105" ht="15.75" x14ac:dyDescent="0.25">
      <c r="A85" s="1">
        <v>39566</v>
      </c>
      <c r="B85">
        <v>26.025000000000002</v>
      </c>
      <c r="C85">
        <v>25.650000000000002</v>
      </c>
      <c r="D85">
        <v>26.05</v>
      </c>
      <c r="E85">
        <v>26.45</v>
      </c>
      <c r="F85">
        <v>26.55</v>
      </c>
      <c r="J85">
        <v>26.8</v>
      </c>
      <c r="K85">
        <v>33.25</v>
      </c>
      <c r="L85">
        <v>34.75</v>
      </c>
      <c r="M85">
        <v>29.55</v>
      </c>
      <c r="N85">
        <v>28.25</v>
      </c>
      <c r="O85">
        <v>32.049999999999997</v>
      </c>
      <c r="P85">
        <v>34</v>
      </c>
      <c r="Q85">
        <v>28.900000000000002</v>
      </c>
      <c r="R85">
        <v>33.1</v>
      </c>
      <c r="S85">
        <v>27.85</v>
      </c>
      <c r="T85">
        <v>31.8</v>
      </c>
      <c r="U85">
        <v>26.85</v>
      </c>
      <c r="V85">
        <v>26.05</v>
      </c>
      <c r="W85">
        <v>30.150000000000002</v>
      </c>
      <c r="X85">
        <v>29.650000000000002</v>
      </c>
      <c r="Z85">
        <v>31.45</v>
      </c>
      <c r="CN85" s="1"/>
      <c r="CZ85" s="3"/>
      <c r="DA85" s="2"/>
    </row>
    <row r="86" spans="1:105" ht="15.75" x14ac:dyDescent="0.25">
      <c r="A86" s="1">
        <v>39567</v>
      </c>
      <c r="B86">
        <v>25.25</v>
      </c>
      <c r="C86">
        <v>25.55</v>
      </c>
      <c r="D86">
        <v>25.55</v>
      </c>
      <c r="E86">
        <v>25.8</v>
      </c>
      <c r="F86">
        <v>26.05</v>
      </c>
      <c r="J86">
        <v>26.3</v>
      </c>
      <c r="K86">
        <v>32.299999999999997</v>
      </c>
      <c r="L86">
        <v>33.85</v>
      </c>
      <c r="M86">
        <v>29.1</v>
      </c>
      <c r="N86">
        <v>27.8</v>
      </c>
      <c r="O86">
        <v>31.8</v>
      </c>
      <c r="P86">
        <v>33.075000000000003</v>
      </c>
      <c r="Q86">
        <v>28.45</v>
      </c>
      <c r="R86">
        <v>32.799999999999997</v>
      </c>
      <c r="S86">
        <v>27.400000000000002</v>
      </c>
      <c r="T86">
        <v>31.35</v>
      </c>
      <c r="U86">
        <v>26.7</v>
      </c>
      <c r="V86">
        <v>25.55</v>
      </c>
      <c r="W86">
        <v>29.7</v>
      </c>
      <c r="X86">
        <v>29.5</v>
      </c>
      <c r="Z86">
        <v>30.762500000000003</v>
      </c>
      <c r="CN86" s="1"/>
      <c r="CZ86" s="3"/>
      <c r="DA86" s="2"/>
    </row>
    <row r="87" spans="1:105" ht="15.75" x14ac:dyDescent="0.25">
      <c r="A87" s="1">
        <v>39568</v>
      </c>
      <c r="B87">
        <v>25.725000000000001</v>
      </c>
      <c r="C87">
        <v>26</v>
      </c>
      <c r="D87">
        <v>26</v>
      </c>
      <c r="E87">
        <v>26.150000000000002</v>
      </c>
      <c r="F87">
        <v>26.25</v>
      </c>
      <c r="J87">
        <v>26.55</v>
      </c>
      <c r="K87">
        <v>32.575000000000003</v>
      </c>
      <c r="L87">
        <v>34.125</v>
      </c>
      <c r="M87">
        <v>28.95</v>
      </c>
      <c r="N87">
        <v>27.650000000000002</v>
      </c>
      <c r="O87">
        <v>31.75</v>
      </c>
      <c r="P87">
        <v>33.35</v>
      </c>
      <c r="Q87">
        <v>28.3</v>
      </c>
      <c r="R87">
        <v>32.75</v>
      </c>
      <c r="S87">
        <v>27.3</v>
      </c>
      <c r="T87">
        <v>31.35</v>
      </c>
      <c r="U87">
        <v>26.7</v>
      </c>
      <c r="V87">
        <v>25.85</v>
      </c>
      <c r="W87">
        <v>29.7</v>
      </c>
      <c r="X87">
        <v>29.5</v>
      </c>
      <c r="Z87">
        <v>30.825000000000003</v>
      </c>
      <c r="CN87" s="1"/>
      <c r="CZ87" s="3"/>
      <c r="DA87" s="2"/>
    </row>
    <row r="88" spans="1:105" ht="15.75" x14ac:dyDescent="0.25">
      <c r="A88" s="1">
        <v>39569</v>
      </c>
      <c r="B88">
        <v>24.5</v>
      </c>
      <c r="C88">
        <v>24.900000000000002</v>
      </c>
      <c r="D88">
        <v>25.55</v>
      </c>
      <c r="E88">
        <v>26</v>
      </c>
      <c r="F88">
        <v>26.25</v>
      </c>
      <c r="J88">
        <v>26.400000000000002</v>
      </c>
      <c r="K88">
        <v>32.299999999999997</v>
      </c>
      <c r="L88">
        <v>34</v>
      </c>
      <c r="M88">
        <v>28.900000000000002</v>
      </c>
      <c r="N88">
        <v>27.6</v>
      </c>
      <c r="O88">
        <v>31.7</v>
      </c>
      <c r="P88">
        <v>33.15</v>
      </c>
      <c r="Q88">
        <v>28.25</v>
      </c>
      <c r="R88">
        <v>32.75</v>
      </c>
      <c r="S88">
        <v>27.3</v>
      </c>
      <c r="T88">
        <v>31.35</v>
      </c>
      <c r="U88">
        <v>26.650000000000002</v>
      </c>
      <c r="V88">
        <v>25</v>
      </c>
      <c r="W88">
        <v>29.7</v>
      </c>
      <c r="X88">
        <v>29.45</v>
      </c>
      <c r="Z88">
        <v>30.7</v>
      </c>
      <c r="CN88" s="1"/>
      <c r="CZ88" s="3"/>
      <c r="DA88" s="2"/>
    </row>
    <row r="89" spans="1:105" ht="15.75" x14ac:dyDescent="0.25">
      <c r="A89" s="1">
        <v>39570</v>
      </c>
      <c r="B89">
        <v>24.6</v>
      </c>
      <c r="C89">
        <v>26</v>
      </c>
      <c r="D89">
        <v>26</v>
      </c>
      <c r="E89">
        <v>26.35</v>
      </c>
      <c r="F89">
        <v>26.900000000000002</v>
      </c>
      <c r="J89">
        <v>26.900000000000002</v>
      </c>
      <c r="K89">
        <v>32.85</v>
      </c>
      <c r="L89">
        <v>34.550000000000004</v>
      </c>
      <c r="M89">
        <v>29.25</v>
      </c>
      <c r="N89">
        <v>27.95</v>
      </c>
      <c r="O89">
        <v>32.049999999999997</v>
      </c>
      <c r="P89">
        <v>33.700000000000003</v>
      </c>
      <c r="Q89">
        <v>28.6</v>
      </c>
      <c r="R89">
        <v>33.175000000000004</v>
      </c>
      <c r="S89">
        <v>27.650000000000002</v>
      </c>
      <c r="T89">
        <v>31.6</v>
      </c>
      <c r="U89">
        <v>27</v>
      </c>
      <c r="V89">
        <v>25.1</v>
      </c>
      <c r="W89">
        <v>30</v>
      </c>
      <c r="X89">
        <v>29.85</v>
      </c>
      <c r="Z89">
        <v>31.150000000000002</v>
      </c>
      <c r="CN89" s="1"/>
      <c r="CZ89" s="3"/>
      <c r="DA89" s="2"/>
    </row>
    <row r="90" spans="1:105" ht="15.75" x14ac:dyDescent="0.25">
      <c r="A90" s="1">
        <v>39573</v>
      </c>
      <c r="B90">
        <v>24.6</v>
      </c>
      <c r="C90">
        <v>26</v>
      </c>
      <c r="D90">
        <v>26</v>
      </c>
      <c r="E90">
        <v>26.35</v>
      </c>
      <c r="F90">
        <v>26.900000000000002</v>
      </c>
      <c r="J90">
        <v>26.900000000000002</v>
      </c>
      <c r="K90">
        <v>32.85</v>
      </c>
      <c r="L90">
        <v>34.550000000000004</v>
      </c>
      <c r="M90">
        <v>29.25</v>
      </c>
      <c r="N90">
        <v>27.95</v>
      </c>
      <c r="O90">
        <v>32.049999999999997</v>
      </c>
      <c r="P90">
        <v>33.700000000000003</v>
      </c>
      <c r="Q90">
        <v>28.6</v>
      </c>
      <c r="R90">
        <v>33.175000000000004</v>
      </c>
      <c r="S90">
        <v>27.650000000000002</v>
      </c>
      <c r="T90">
        <v>31.6</v>
      </c>
      <c r="U90">
        <v>27</v>
      </c>
      <c r="V90">
        <v>25.1</v>
      </c>
      <c r="W90">
        <v>30</v>
      </c>
      <c r="X90">
        <v>29.85</v>
      </c>
      <c r="Z90">
        <v>31.150000000000002</v>
      </c>
      <c r="CN90" s="1"/>
      <c r="CZ90" s="3"/>
      <c r="DA90" s="2"/>
    </row>
    <row r="91" spans="1:105" ht="15.75" x14ac:dyDescent="0.25">
      <c r="A91" s="1">
        <v>39574</v>
      </c>
      <c r="B91">
        <v>25.85</v>
      </c>
      <c r="C91">
        <v>25.7</v>
      </c>
      <c r="D91">
        <v>26.25</v>
      </c>
      <c r="E91">
        <v>27.8</v>
      </c>
      <c r="F91">
        <v>28.150000000000002</v>
      </c>
      <c r="J91">
        <v>28.1</v>
      </c>
      <c r="K91">
        <v>34.300000000000004</v>
      </c>
      <c r="L91">
        <v>36.300000000000004</v>
      </c>
      <c r="M91">
        <v>30.75</v>
      </c>
      <c r="N91">
        <v>29.45</v>
      </c>
      <c r="O91">
        <v>32.9</v>
      </c>
      <c r="P91">
        <v>35.300000000000004</v>
      </c>
      <c r="Q91">
        <v>30.1</v>
      </c>
      <c r="R91">
        <v>34.4</v>
      </c>
      <c r="S91">
        <v>28.7</v>
      </c>
      <c r="T91">
        <v>32.799999999999997</v>
      </c>
      <c r="U91">
        <v>28</v>
      </c>
      <c r="V91">
        <v>25.75</v>
      </c>
      <c r="W91">
        <v>31.2</v>
      </c>
      <c r="X91">
        <v>30.900000000000002</v>
      </c>
      <c r="Z91">
        <v>32.700000000000003</v>
      </c>
      <c r="CN91" s="1"/>
      <c r="CZ91" s="3"/>
      <c r="DA91" s="2"/>
    </row>
    <row r="92" spans="1:105" ht="15.75" x14ac:dyDescent="0.25">
      <c r="A92" s="1">
        <v>39575</v>
      </c>
      <c r="B92">
        <v>24.400000000000002</v>
      </c>
      <c r="C92">
        <v>25.150000000000002</v>
      </c>
      <c r="D92">
        <v>25.75</v>
      </c>
      <c r="E92">
        <v>27.3</v>
      </c>
      <c r="F92">
        <v>27.8</v>
      </c>
      <c r="J92">
        <v>27.900000000000002</v>
      </c>
      <c r="K92">
        <v>34</v>
      </c>
      <c r="L92">
        <v>36.200000000000003</v>
      </c>
      <c r="M92">
        <v>30.7</v>
      </c>
      <c r="N92">
        <v>29.5</v>
      </c>
      <c r="O92">
        <v>33.200000000000003</v>
      </c>
      <c r="P92">
        <v>35.1</v>
      </c>
      <c r="Q92">
        <v>30.1</v>
      </c>
      <c r="R92">
        <v>34.200000000000003</v>
      </c>
      <c r="S92">
        <v>28.7</v>
      </c>
      <c r="T92">
        <v>32.799999999999997</v>
      </c>
      <c r="U92">
        <v>28</v>
      </c>
      <c r="V92">
        <v>25</v>
      </c>
      <c r="W92">
        <v>31.25</v>
      </c>
      <c r="X92">
        <v>30.900000000000002</v>
      </c>
      <c r="Z92">
        <v>32.6</v>
      </c>
      <c r="CN92" s="1"/>
      <c r="CZ92" s="3"/>
      <c r="DA92" s="2"/>
    </row>
    <row r="93" spans="1:105" ht="15.75" x14ac:dyDescent="0.25">
      <c r="A93" s="1">
        <v>39576</v>
      </c>
      <c r="B93">
        <v>25.137500000000003</v>
      </c>
      <c r="C93">
        <v>25.2</v>
      </c>
      <c r="D93">
        <v>25.75</v>
      </c>
      <c r="E93">
        <v>27.150000000000002</v>
      </c>
      <c r="F93">
        <v>27.7</v>
      </c>
      <c r="J93">
        <v>27.55</v>
      </c>
      <c r="K93">
        <v>34</v>
      </c>
      <c r="L93">
        <v>36.200000000000003</v>
      </c>
      <c r="M93">
        <v>30.7</v>
      </c>
      <c r="N93">
        <v>29.5</v>
      </c>
      <c r="O93">
        <v>32.799999999999997</v>
      </c>
      <c r="P93">
        <v>35.1</v>
      </c>
      <c r="Q93">
        <v>30.1</v>
      </c>
      <c r="R93">
        <v>34.1</v>
      </c>
      <c r="S93">
        <v>28.7</v>
      </c>
      <c r="T93">
        <v>32.799999999999997</v>
      </c>
      <c r="U93">
        <v>28</v>
      </c>
      <c r="V93">
        <v>25.25</v>
      </c>
      <c r="W93">
        <v>31.400000000000002</v>
      </c>
      <c r="X93">
        <v>31</v>
      </c>
      <c r="Z93">
        <v>32.6</v>
      </c>
      <c r="CN93" s="1"/>
      <c r="CZ93" s="3"/>
      <c r="DA93" s="2"/>
    </row>
    <row r="94" spans="1:105" ht="15.75" x14ac:dyDescent="0.25">
      <c r="A94" s="1">
        <v>39577</v>
      </c>
      <c r="B94">
        <v>23.6</v>
      </c>
      <c r="C94">
        <v>25.3</v>
      </c>
      <c r="D94">
        <v>25.900000000000002</v>
      </c>
      <c r="E94">
        <v>27.2</v>
      </c>
      <c r="F94">
        <v>27.900000000000002</v>
      </c>
      <c r="J94">
        <v>27.7</v>
      </c>
      <c r="K94">
        <v>34.550000000000004</v>
      </c>
      <c r="L94">
        <v>36.65</v>
      </c>
      <c r="M94">
        <v>31.1</v>
      </c>
      <c r="N94">
        <v>29.900000000000002</v>
      </c>
      <c r="O94">
        <v>33.9</v>
      </c>
      <c r="P94">
        <v>35.6</v>
      </c>
      <c r="Q94">
        <v>30.6</v>
      </c>
      <c r="R94">
        <v>34.700000000000003</v>
      </c>
      <c r="S94">
        <v>29.1</v>
      </c>
      <c r="T94">
        <v>33.9</v>
      </c>
      <c r="U94">
        <v>28.3</v>
      </c>
      <c r="V94">
        <v>24.95</v>
      </c>
      <c r="W94">
        <v>31.7</v>
      </c>
      <c r="X94">
        <v>31.3</v>
      </c>
      <c r="Z94">
        <v>33.1</v>
      </c>
      <c r="CN94" s="1"/>
      <c r="CZ94" s="3"/>
      <c r="DA94" s="2"/>
    </row>
    <row r="95" spans="1:105" ht="15.75" x14ac:dyDescent="0.25">
      <c r="A95" s="1">
        <v>39580</v>
      </c>
      <c r="B95">
        <v>25.2</v>
      </c>
      <c r="C95">
        <v>25.7</v>
      </c>
      <c r="D95">
        <v>26.150000000000002</v>
      </c>
      <c r="E95">
        <v>27.3</v>
      </c>
      <c r="F95">
        <v>28</v>
      </c>
      <c r="J95">
        <v>27.8</v>
      </c>
      <c r="K95">
        <v>34.75</v>
      </c>
      <c r="L95">
        <v>36.85</v>
      </c>
      <c r="M95">
        <v>31.7</v>
      </c>
      <c r="N95">
        <v>30.5</v>
      </c>
      <c r="O95">
        <v>34.35</v>
      </c>
      <c r="P95">
        <v>35.800000000000004</v>
      </c>
      <c r="Q95">
        <v>31.1</v>
      </c>
      <c r="R95">
        <v>35.6</v>
      </c>
      <c r="S95">
        <v>29.55</v>
      </c>
      <c r="T95">
        <v>34.35</v>
      </c>
      <c r="U95">
        <v>28.75</v>
      </c>
      <c r="V95">
        <v>25.650000000000002</v>
      </c>
      <c r="W95">
        <v>32.15</v>
      </c>
      <c r="X95">
        <v>31.75</v>
      </c>
      <c r="Z95">
        <v>33.450000000000003</v>
      </c>
      <c r="CN95" s="1"/>
      <c r="CZ95" s="3"/>
      <c r="DA95" s="2"/>
    </row>
    <row r="96" spans="1:105" ht="15.75" x14ac:dyDescent="0.25">
      <c r="A96" s="1">
        <v>39581</v>
      </c>
      <c r="B96">
        <v>25.3</v>
      </c>
      <c r="C96">
        <v>25.5</v>
      </c>
      <c r="D96">
        <v>26</v>
      </c>
      <c r="E96">
        <v>27.45</v>
      </c>
      <c r="F96">
        <v>27.8</v>
      </c>
      <c r="J96">
        <v>27.7</v>
      </c>
      <c r="K96">
        <v>34.6</v>
      </c>
      <c r="L96">
        <v>36.75</v>
      </c>
      <c r="M96">
        <v>31.85</v>
      </c>
      <c r="N96">
        <v>30.650000000000002</v>
      </c>
      <c r="O96">
        <v>34.300000000000004</v>
      </c>
      <c r="P96">
        <v>35.675000000000004</v>
      </c>
      <c r="Q96">
        <v>31.25</v>
      </c>
      <c r="R96">
        <v>35.9</v>
      </c>
      <c r="S96">
        <v>30.2</v>
      </c>
      <c r="T96">
        <v>34.200000000000003</v>
      </c>
      <c r="U96">
        <v>29.400000000000002</v>
      </c>
      <c r="V96">
        <v>25.6</v>
      </c>
      <c r="W96">
        <v>32.5</v>
      </c>
      <c r="X96">
        <v>32.4</v>
      </c>
      <c r="Z96">
        <v>33.462499999999999</v>
      </c>
      <c r="CN96" s="1"/>
      <c r="CZ96" s="3"/>
      <c r="DA96" s="2"/>
    </row>
    <row r="97" spans="1:105" ht="15.75" x14ac:dyDescent="0.25">
      <c r="A97" s="1">
        <v>39582</v>
      </c>
      <c r="B97">
        <v>25.05</v>
      </c>
      <c r="C97">
        <v>25.5</v>
      </c>
      <c r="D97">
        <v>26</v>
      </c>
      <c r="E97">
        <v>27.400000000000002</v>
      </c>
      <c r="F97">
        <v>27.8</v>
      </c>
      <c r="J97">
        <v>27.7</v>
      </c>
      <c r="K97">
        <v>34.550000000000004</v>
      </c>
      <c r="L97">
        <v>36.85</v>
      </c>
      <c r="M97">
        <v>32</v>
      </c>
      <c r="N97">
        <v>30.55</v>
      </c>
      <c r="O97">
        <v>34.4</v>
      </c>
      <c r="P97">
        <v>35.700000000000003</v>
      </c>
      <c r="Q97">
        <v>31.275000000000002</v>
      </c>
      <c r="R97">
        <v>35.65</v>
      </c>
      <c r="S97">
        <v>30.25</v>
      </c>
      <c r="T97">
        <v>34.200000000000003</v>
      </c>
      <c r="U97">
        <v>29.25</v>
      </c>
      <c r="V97">
        <v>25.5</v>
      </c>
      <c r="W97">
        <v>32.65</v>
      </c>
      <c r="X97">
        <v>32.25</v>
      </c>
      <c r="Z97">
        <v>33.5</v>
      </c>
      <c r="CN97" s="1"/>
      <c r="CZ97" s="3"/>
      <c r="DA97" s="2"/>
    </row>
    <row r="98" spans="1:105" ht="15.75" x14ac:dyDescent="0.25">
      <c r="A98" s="1">
        <v>39583</v>
      </c>
      <c r="B98">
        <v>25.25</v>
      </c>
      <c r="C98">
        <v>25.55</v>
      </c>
      <c r="D98">
        <v>26.05</v>
      </c>
      <c r="E98">
        <v>27.3</v>
      </c>
      <c r="F98">
        <v>27.95</v>
      </c>
      <c r="J98">
        <v>27.75</v>
      </c>
      <c r="K98">
        <v>34.6</v>
      </c>
      <c r="L98">
        <v>37</v>
      </c>
      <c r="M98">
        <v>32.1</v>
      </c>
      <c r="N98">
        <v>31</v>
      </c>
      <c r="O98">
        <v>34.85</v>
      </c>
      <c r="P98">
        <v>35.800000000000004</v>
      </c>
      <c r="Q98">
        <v>31.55</v>
      </c>
      <c r="R98">
        <v>35.800000000000004</v>
      </c>
      <c r="S98">
        <v>30.45</v>
      </c>
      <c r="T98">
        <v>34.5</v>
      </c>
      <c r="U98">
        <v>29.75</v>
      </c>
      <c r="V98">
        <v>25.7</v>
      </c>
      <c r="W98">
        <v>32.950000000000003</v>
      </c>
      <c r="X98">
        <v>32.700000000000003</v>
      </c>
      <c r="Z98">
        <v>33.675000000000004</v>
      </c>
      <c r="CN98" s="1"/>
      <c r="CZ98" s="3"/>
      <c r="DA98" s="2"/>
    </row>
    <row r="99" spans="1:105" ht="15.75" x14ac:dyDescent="0.25">
      <c r="A99" s="1">
        <v>39584</v>
      </c>
      <c r="B99">
        <v>25.7</v>
      </c>
      <c r="C99">
        <v>25.5</v>
      </c>
      <c r="D99">
        <v>25.85</v>
      </c>
      <c r="E99">
        <v>27.5</v>
      </c>
      <c r="F99">
        <v>28.2</v>
      </c>
      <c r="J99">
        <v>27.900000000000002</v>
      </c>
      <c r="K99">
        <v>35.300000000000004</v>
      </c>
      <c r="L99">
        <v>37.6</v>
      </c>
      <c r="M99">
        <v>32.85</v>
      </c>
      <c r="N99">
        <v>31.75</v>
      </c>
      <c r="O99">
        <v>35.6</v>
      </c>
      <c r="P99">
        <v>36.450000000000003</v>
      </c>
      <c r="Q99">
        <v>32.299999999999997</v>
      </c>
      <c r="R99">
        <v>36.6</v>
      </c>
      <c r="S99">
        <v>31.6</v>
      </c>
      <c r="T99">
        <v>35.85</v>
      </c>
      <c r="U99">
        <v>31.1</v>
      </c>
      <c r="V99">
        <v>25.6</v>
      </c>
      <c r="W99">
        <v>33.799999999999997</v>
      </c>
      <c r="X99">
        <v>33.5</v>
      </c>
      <c r="Z99">
        <v>34.375</v>
      </c>
      <c r="CN99" s="1"/>
      <c r="CZ99" s="3"/>
      <c r="DA99" s="2"/>
    </row>
    <row r="100" spans="1:105" ht="15.75" x14ac:dyDescent="0.25">
      <c r="A100" s="1">
        <v>39587</v>
      </c>
      <c r="B100">
        <v>25.400000000000002</v>
      </c>
      <c r="C100">
        <v>25.25</v>
      </c>
      <c r="D100">
        <v>25.7</v>
      </c>
      <c r="E100">
        <v>27.400000000000002</v>
      </c>
      <c r="F100">
        <v>28</v>
      </c>
      <c r="J100">
        <v>27.900000000000002</v>
      </c>
      <c r="K100">
        <v>35.450000000000003</v>
      </c>
      <c r="L100">
        <v>38.15</v>
      </c>
      <c r="M100">
        <v>33.299999999999997</v>
      </c>
      <c r="N100">
        <v>32.200000000000003</v>
      </c>
      <c r="O100">
        <v>36.050000000000004</v>
      </c>
      <c r="P100">
        <v>36.800000000000004</v>
      </c>
      <c r="Q100">
        <v>32.75</v>
      </c>
      <c r="R100">
        <v>37.200000000000003</v>
      </c>
      <c r="S100">
        <v>32</v>
      </c>
      <c r="T100">
        <v>36.4</v>
      </c>
      <c r="U100">
        <v>31.6</v>
      </c>
      <c r="V100">
        <v>25.2</v>
      </c>
      <c r="W100">
        <v>34.6</v>
      </c>
      <c r="X100">
        <v>34</v>
      </c>
      <c r="Z100">
        <v>34.774999999999999</v>
      </c>
      <c r="CN100" s="1"/>
      <c r="CZ100" s="3"/>
      <c r="DA100" s="2"/>
    </row>
    <row r="101" spans="1:105" ht="15.75" x14ac:dyDescent="0.25">
      <c r="A101" s="1">
        <v>39588</v>
      </c>
      <c r="B101">
        <v>25.35</v>
      </c>
      <c r="C101">
        <v>25.05</v>
      </c>
      <c r="D101">
        <v>25.5</v>
      </c>
      <c r="E101">
        <v>27.3</v>
      </c>
      <c r="F101">
        <v>27.900000000000002</v>
      </c>
      <c r="J101">
        <v>27.75</v>
      </c>
      <c r="K101">
        <v>35.450000000000003</v>
      </c>
      <c r="L101">
        <v>38.15</v>
      </c>
      <c r="M101">
        <v>33.65</v>
      </c>
      <c r="N101">
        <v>32.549999999999997</v>
      </c>
      <c r="O101">
        <v>36.25</v>
      </c>
      <c r="P101">
        <v>36.800000000000004</v>
      </c>
      <c r="Q101">
        <v>33.1</v>
      </c>
      <c r="R101">
        <v>37.6</v>
      </c>
      <c r="S101">
        <v>32.65</v>
      </c>
      <c r="T101">
        <v>37</v>
      </c>
      <c r="U101">
        <v>32.200000000000003</v>
      </c>
      <c r="V101">
        <v>25.05</v>
      </c>
      <c r="W101">
        <v>35</v>
      </c>
      <c r="X101">
        <v>34.6</v>
      </c>
      <c r="Z101">
        <v>34.950000000000003</v>
      </c>
      <c r="CN101" s="1"/>
      <c r="CZ101" s="3"/>
      <c r="DA101" s="2"/>
    </row>
    <row r="102" spans="1:105" ht="15.75" x14ac:dyDescent="0.25">
      <c r="A102" s="1">
        <v>39589</v>
      </c>
      <c r="B102">
        <v>24.2</v>
      </c>
      <c r="C102">
        <v>24.95</v>
      </c>
      <c r="D102">
        <v>25.5</v>
      </c>
      <c r="E102">
        <v>27.400000000000002</v>
      </c>
      <c r="F102">
        <v>28.1</v>
      </c>
      <c r="J102">
        <v>27.85</v>
      </c>
      <c r="K102">
        <v>35.800000000000004</v>
      </c>
      <c r="L102">
        <v>39.200000000000003</v>
      </c>
      <c r="M102">
        <v>34.049999999999997</v>
      </c>
      <c r="N102">
        <v>32.950000000000003</v>
      </c>
      <c r="O102">
        <v>38.200000000000003</v>
      </c>
      <c r="P102">
        <v>37.5</v>
      </c>
      <c r="Q102">
        <v>33.5</v>
      </c>
      <c r="R102">
        <v>38.6</v>
      </c>
      <c r="S102">
        <v>33.200000000000003</v>
      </c>
      <c r="T102">
        <v>38.1</v>
      </c>
      <c r="U102">
        <v>33.25</v>
      </c>
      <c r="V102">
        <v>24.900000000000002</v>
      </c>
      <c r="W102">
        <v>36.1</v>
      </c>
      <c r="X102">
        <v>35.6</v>
      </c>
      <c r="Z102">
        <v>35.5</v>
      </c>
      <c r="CN102" s="1"/>
      <c r="CZ102" s="3"/>
      <c r="DA102" s="2"/>
    </row>
    <row r="103" spans="1:105" ht="15.75" x14ac:dyDescent="0.25">
      <c r="A103" s="1">
        <v>39590</v>
      </c>
      <c r="B103">
        <v>24.1</v>
      </c>
      <c r="C103">
        <v>24.55</v>
      </c>
      <c r="D103">
        <v>25.35</v>
      </c>
      <c r="E103">
        <v>27.35</v>
      </c>
      <c r="F103">
        <v>28</v>
      </c>
      <c r="J103">
        <v>27.900000000000002</v>
      </c>
      <c r="K103">
        <v>35.800000000000004</v>
      </c>
      <c r="L103">
        <v>39.9</v>
      </c>
      <c r="M103">
        <v>34.75</v>
      </c>
      <c r="N103">
        <v>33.65</v>
      </c>
      <c r="O103">
        <v>38.300000000000004</v>
      </c>
      <c r="P103">
        <v>37.85</v>
      </c>
      <c r="Q103">
        <v>34.200000000000003</v>
      </c>
      <c r="R103">
        <v>39.300000000000004</v>
      </c>
      <c r="S103">
        <v>34</v>
      </c>
      <c r="T103">
        <v>38.700000000000003</v>
      </c>
      <c r="U103">
        <v>34.049999999999997</v>
      </c>
      <c r="V103">
        <v>24.55</v>
      </c>
      <c r="W103">
        <v>36.700000000000003</v>
      </c>
      <c r="X103">
        <v>36.4</v>
      </c>
      <c r="Z103">
        <v>36.024999999999999</v>
      </c>
      <c r="CN103" s="1"/>
      <c r="CZ103" s="3"/>
      <c r="DA103" s="2"/>
    </row>
    <row r="104" spans="1:105" ht="15.75" x14ac:dyDescent="0.25">
      <c r="A104" s="1">
        <v>39591</v>
      </c>
      <c r="B104">
        <v>25</v>
      </c>
      <c r="C104">
        <v>24.55</v>
      </c>
      <c r="D104">
        <v>25.400000000000002</v>
      </c>
      <c r="E104">
        <v>27.400000000000002</v>
      </c>
      <c r="F104">
        <v>28.1</v>
      </c>
      <c r="J104">
        <v>28.1</v>
      </c>
      <c r="K104">
        <v>35.85</v>
      </c>
      <c r="L104">
        <v>39.950000000000003</v>
      </c>
      <c r="M104">
        <v>35.050000000000004</v>
      </c>
      <c r="N104">
        <v>33.950000000000003</v>
      </c>
      <c r="O104">
        <v>38.5</v>
      </c>
      <c r="P104">
        <v>37.9</v>
      </c>
      <c r="Q104">
        <v>34.5</v>
      </c>
      <c r="R104">
        <v>39.5</v>
      </c>
      <c r="S104">
        <v>34.200000000000003</v>
      </c>
      <c r="T104">
        <v>38.85</v>
      </c>
      <c r="U104">
        <v>34.25</v>
      </c>
      <c r="V104">
        <v>24.650000000000002</v>
      </c>
      <c r="W104">
        <v>37</v>
      </c>
      <c r="X104">
        <v>36.6</v>
      </c>
      <c r="Z104">
        <v>36.200000000000003</v>
      </c>
      <c r="CN104" s="1"/>
      <c r="CZ104" s="3"/>
      <c r="DA104" s="2"/>
    </row>
    <row r="105" spans="1:105" ht="15.75" x14ac:dyDescent="0.25">
      <c r="A105" s="1">
        <v>39594</v>
      </c>
      <c r="B105">
        <v>25</v>
      </c>
      <c r="C105">
        <v>24.55</v>
      </c>
      <c r="D105">
        <v>25.400000000000002</v>
      </c>
      <c r="E105">
        <v>27.400000000000002</v>
      </c>
      <c r="F105">
        <v>28.1</v>
      </c>
      <c r="J105">
        <v>28.1</v>
      </c>
      <c r="K105">
        <v>35.85</v>
      </c>
      <c r="L105">
        <v>39.950000000000003</v>
      </c>
      <c r="M105">
        <v>35.050000000000004</v>
      </c>
      <c r="N105">
        <v>33.950000000000003</v>
      </c>
      <c r="O105">
        <v>38.5</v>
      </c>
      <c r="P105">
        <v>37.9</v>
      </c>
      <c r="Q105">
        <v>34.5</v>
      </c>
      <c r="R105">
        <v>39.5</v>
      </c>
      <c r="S105">
        <v>34.200000000000003</v>
      </c>
      <c r="T105">
        <v>38.85</v>
      </c>
      <c r="U105">
        <v>34.25</v>
      </c>
      <c r="V105">
        <v>24.650000000000002</v>
      </c>
      <c r="W105">
        <v>37</v>
      </c>
      <c r="X105">
        <v>36.6</v>
      </c>
      <c r="Z105">
        <v>36.200000000000003</v>
      </c>
      <c r="CN105" s="1"/>
      <c r="CZ105" s="3"/>
      <c r="DA105" s="2"/>
    </row>
    <row r="106" spans="1:105" ht="15.75" x14ac:dyDescent="0.25">
      <c r="A106" s="1">
        <v>39595</v>
      </c>
      <c r="B106">
        <v>25.6</v>
      </c>
      <c r="C106">
        <v>25.400000000000002</v>
      </c>
      <c r="D106">
        <v>25.6</v>
      </c>
      <c r="E106">
        <v>28.1</v>
      </c>
      <c r="F106">
        <v>28.8</v>
      </c>
      <c r="J106">
        <v>28.7</v>
      </c>
      <c r="K106">
        <v>36.5</v>
      </c>
      <c r="L106">
        <v>41</v>
      </c>
      <c r="M106">
        <v>35.35</v>
      </c>
      <c r="N106">
        <v>34.25</v>
      </c>
      <c r="O106">
        <v>38.800000000000004</v>
      </c>
      <c r="P106">
        <v>38.75</v>
      </c>
      <c r="Q106">
        <v>34.800000000000004</v>
      </c>
      <c r="R106">
        <v>39.6</v>
      </c>
      <c r="S106">
        <v>34.450000000000003</v>
      </c>
      <c r="T106">
        <v>39.1</v>
      </c>
      <c r="U106">
        <v>34.550000000000004</v>
      </c>
      <c r="V106">
        <v>25.400000000000002</v>
      </c>
      <c r="W106">
        <v>37.25</v>
      </c>
      <c r="X106">
        <v>37.1</v>
      </c>
      <c r="Z106">
        <v>36.774999999999999</v>
      </c>
      <c r="CN106" s="1"/>
      <c r="CZ106" s="3"/>
      <c r="DA106" s="2"/>
    </row>
    <row r="107" spans="1:105" ht="15.75" x14ac:dyDescent="0.25">
      <c r="A107" s="1">
        <v>39596</v>
      </c>
      <c r="B107">
        <v>25.8</v>
      </c>
      <c r="C107">
        <v>25.75</v>
      </c>
      <c r="D107">
        <v>26.1</v>
      </c>
      <c r="E107">
        <v>28.6</v>
      </c>
      <c r="F107">
        <v>29.05</v>
      </c>
      <c r="J107">
        <v>29</v>
      </c>
      <c r="K107">
        <v>36</v>
      </c>
      <c r="L107">
        <v>40.6</v>
      </c>
      <c r="M107">
        <v>35</v>
      </c>
      <c r="N107">
        <v>33.9</v>
      </c>
      <c r="O107">
        <v>38.5</v>
      </c>
      <c r="P107">
        <v>38.300000000000004</v>
      </c>
      <c r="Q107">
        <v>34.450000000000003</v>
      </c>
      <c r="R107">
        <v>39.300000000000004</v>
      </c>
      <c r="S107">
        <v>34.25</v>
      </c>
      <c r="T107">
        <v>38.800000000000004</v>
      </c>
      <c r="U107">
        <v>33.9</v>
      </c>
      <c r="V107">
        <v>25.8</v>
      </c>
      <c r="W107">
        <v>36.800000000000004</v>
      </c>
      <c r="X107">
        <v>36.6</v>
      </c>
      <c r="Z107">
        <v>36.375</v>
      </c>
      <c r="CN107" s="1"/>
      <c r="CZ107" s="3"/>
      <c r="DA107" s="2"/>
    </row>
    <row r="108" spans="1:105" ht="15.75" x14ac:dyDescent="0.25">
      <c r="A108" s="1">
        <v>39597</v>
      </c>
      <c r="B108">
        <v>25.400000000000002</v>
      </c>
      <c r="C108">
        <v>25.400000000000002</v>
      </c>
      <c r="D108">
        <v>25.95</v>
      </c>
      <c r="E108">
        <v>28.6</v>
      </c>
      <c r="F108">
        <v>29</v>
      </c>
      <c r="J108">
        <v>28.95</v>
      </c>
      <c r="K108">
        <v>36.1</v>
      </c>
      <c r="L108">
        <v>40.5</v>
      </c>
      <c r="M108">
        <v>35.200000000000003</v>
      </c>
      <c r="N108">
        <v>34.1</v>
      </c>
      <c r="O108">
        <v>38.6</v>
      </c>
      <c r="P108">
        <v>38.300000000000004</v>
      </c>
      <c r="Q108">
        <v>34.65</v>
      </c>
      <c r="R108">
        <v>39.65</v>
      </c>
      <c r="S108">
        <v>34.300000000000004</v>
      </c>
      <c r="T108">
        <v>38.950000000000003</v>
      </c>
      <c r="U108">
        <v>33.9</v>
      </c>
      <c r="V108">
        <v>25.8</v>
      </c>
      <c r="W108">
        <v>36.9</v>
      </c>
      <c r="X108">
        <v>36.6</v>
      </c>
      <c r="Z108">
        <v>36.475000000000001</v>
      </c>
      <c r="CN108" s="1"/>
      <c r="CZ108" s="3"/>
      <c r="DA108" s="2"/>
    </row>
    <row r="109" spans="1:105" ht="15.75" x14ac:dyDescent="0.25">
      <c r="A109" s="1">
        <v>39598</v>
      </c>
      <c r="B109">
        <v>25.6</v>
      </c>
      <c r="C109">
        <v>25.7</v>
      </c>
      <c r="D109">
        <v>25.7</v>
      </c>
      <c r="E109">
        <v>28.05</v>
      </c>
      <c r="F109">
        <v>28.45</v>
      </c>
      <c r="J109">
        <v>28.5</v>
      </c>
      <c r="K109">
        <v>35.300000000000004</v>
      </c>
      <c r="L109">
        <v>39.700000000000003</v>
      </c>
      <c r="M109">
        <v>34.049999999999997</v>
      </c>
      <c r="N109">
        <v>32.950000000000003</v>
      </c>
      <c r="O109">
        <v>37.950000000000003</v>
      </c>
      <c r="P109">
        <v>37.5</v>
      </c>
      <c r="Q109">
        <v>33.5</v>
      </c>
      <c r="R109">
        <v>39</v>
      </c>
      <c r="S109">
        <v>33.200000000000003</v>
      </c>
      <c r="T109">
        <v>37.9</v>
      </c>
      <c r="U109">
        <v>32.9</v>
      </c>
      <c r="V109">
        <v>25.95</v>
      </c>
      <c r="W109">
        <v>35.5</v>
      </c>
      <c r="X109">
        <v>35.1</v>
      </c>
      <c r="Z109">
        <v>35.5</v>
      </c>
      <c r="CN109" s="1"/>
      <c r="CZ109" s="3"/>
      <c r="DA109" s="2"/>
    </row>
    <row r="110" spans="1:105" ht="15.75" x14ac:dyDescent="0.25">
      <c r="A110" s="1">
        <v>39601</v>
      </c>
      <c r="B110">
        <v>25.3</v>
      </c>
      <c r="C110">
        <v>25.35</v>
      </c>
      <c r="D110">
        <v>27.8</v>
      </c>
      <c r="E110">
        <v>28.400000000000002</v>
      </c>
      <c r="F110">
        <v>28.75</v>
      </c>
      <c r="J110">
        <v>28.2</v>
      </c>
      <c r="K110">
        <v>34.800000000000004</v>
      </c>
      <c r="L110">
        <v>39.200000000000003</v>
      </c>
      <c r="M110">
        <v>33.450000000000003</v>
      </c>
      <c r="N110">
        <v>32.35</v>
      </c>
      <c r="O110">
        <v>37.25</v>
      </c>
      <c r="P110">
        <v>37</v>
      </c>
      <c r="Q110">
        <v>32.9</v>
      </c>
      <c r="R110">
        <v>38.1</v>
      </c>
      <c r="S110">
        <v>32.549999999999997</v>
      </c>
      <c r="T110">
        <v>37.5</v>
      </c>
      <c r="U110">
        <v>32.200000000000003</v>
      </c>
      <c r="V110">
        <v>25.2</v>
      </c>
      <c r="W110">
        <v>35.200000000000003</v>
      </c>
      <c r="X110">
        <v>34.4</v>
      </c>
      <c r="Z110">
        <v>34.950000000000003</v>
      </c>
      <c r="CN110" s="1"/>
      <c r="CZ110" s="3"/>
      <c r="DA110" s="2"/>
    </row>
    <row r="111" spans="1:105" ht="15.75" x14ac:dyDescent="0.25">
      <c r="A111" s="1">
        <v>39602</v>
      </c>
      <c r="B111">
        <v>25.475000000000001</v>
      </c>
      <c r="C111">
        <v>25.7</v>
      </c>
      <c r="D111">
        <v>28.275000000000002</v>
      </c>
      <c r="E111">
        <v>28.75</v>
      </c>
      <c r="F111">
        <v>29</v>
      </c>
      <c r="J111">
        <v>28.75</v>
      </c>
      <c r="K111">
        <v>35.85</v>
      </c>
      <c r="L111">
        <v>39.5</v>
      </c>
      <c r="M111">
        <v>34.35</v>
      </c>
      <c r="N111">
        <v>33.25</v>
      </c>
      <c r="O111">
        <v>37.5</v>
      </c>
      <c r="P111">
        <v>37.675000000000004</v>
      </c>
      <c r="Q111">
        <v>33.799999999999997</v>
      </c>
      <c r="R111">
        <v>38.6</v>
      </c>
      <c r="S111">
        <v>33.1</v>
      </c>
      <c r="T111">
        <v>38</v>
      </c>
      <c r="U111">
        <v>32.700000000000003</v>
      </c>
      <c r="V111">
        <v>25.650000000000002</v>
      </c>
      <c r="W111">
        <v>35.6</v>
      </c>
      <c r="X111">
        <v>34.9</v>
      </c>
      <c r="Z111">
        <v>35.75</v>
      </c>
      <c r="CN111" s="1"/>
      <c r="CZ111" s="3"/>
      <c r="DA111" s="2"/>
    </row>
    <row r="112" spans="1:105" ht="15.75" x14ac:dyDescent="0.25">
      <c r="A112" s="1">
        <v>39603</v>
      </c>
      <c r="B112">
        <v>24.75</v>
      </c>
      <c r="C112">
        <v>25.400000000000002</v>
      </c>
      <c r="D112">
        <v>27.900000000000002</v>
      </c>
      <c r="E112">
        <v>28.3</v>
      </c>
      <c r="F112">
        <v>28.400000000000002</v>
      </c>
      <c r="J112">
        <v>28.2</v>
      </c>
      <c r="K112">
        <v>34.925000000000004</v>
      </c>
      <c r="L112">
        <v>38.575000000000003</v>
      </c>
      <c r="M112">
        <v>33.299999999999997</v>
      </c>
      <c r="N112">
        <v>32.200000000000003</v>
      </c>
      <c r="O112">
        <v>36.200000000000003</v>
      </c>
      <c r="P112">
        <v>36.75</v>
      </c>
      <c r="Q112">
        <v>32.75</v>
      </c>
      <c r="R112">
        <v>37.5</v>
      </c>
      <c r="S112">
        <v>32.25</v>
      </c>
      <c r="T112">
        <v>37</v>
      </c>
      <c r="U112">
        <v>32.4</v>
      </c>
      <c r="V112">
        <v>25.3</v>
      </c>
      <c r="W112">
        <v>34.6</v>
      </c>
      <c r="X112">
        <v>33.9</v>
      </c>
      <c r="Z112">
        <v>34.75</v>
      </c>
      <c r="CN112" s="1"/>
      <c r="CZ112" s="3"/>
      <c r="DA112" s="2"/>
    </row>
    <row r="113" spans="1:105" ht="15.75" x14ac:dyDescent="0.25">
      <c r="A113" s="1">
        <v>39604</v>
      </c>
      <c r="B113">
        <v>25.150000000000002</v>
      </c>
      <c r="C113">
        <v>25.650000000000002</v>
      </c>
      <c r="D113">
        <v>28.2</v>
      </c>
      <c r="E113">
        <v>28.55</v>
      </c>
      <c r="F113">
        <v>28.650000000000002</v>
      </c>
      <c r="J113">
        <v>28.45</v>
      </c>
      <c r="K113">
        <v>35.524999999999999</v>
      </c>
      <c r="L113">
        <v>39.175000000000004</v>
      </c>
      <c r="M113">
        <v>33.25</v>
      </c>
      <c r="N113">
        <v>32.15</v>
      </c>
      <c r="O113">
        <v>35.85</v>
      </c>
      <c r="P113">
        <v>37.35</v>
      </c>
      <c r="Q113">
        <v>32.700000000000003</v>
      </c>
      <c r="R113">
        <v>37.75</v>
      </c>
      <c r="S113">
        <v>32.5</v>
      </c>
      <c r="T113">
        <v>37</v>
      </c>
      <c r="U113">
        <v>32.75</v>
      </c>
      <c r="V113">
        <v>25.55</v>
      </c>
      <c r="W113">
        <v>34.6</v>
      </c>
      <c r="X113">
        <v>33.700000000000003</v>
      </c>
      <c r="Z113">
        <v>35.024999999999999</v>
      </c>
      <c r="CN113" s="1"/>
      <c r="CZ113" s="3"/>
      <c r="DA113" s="2"/>
    </row>
    <row r="114" spans="1:105" ht="15.75" x14ac:dyDescent="0.25">
      <c r="A114" s="1">
        <v>39605</v>
      </c>
      <c r="B114">
        <v>25.225000000000001</v>
      </c>
      <c r="C114">
        <v>25.8</v>
      </c>
      <c r="D114">
        <v>28.35</v>
      </c>
      <c r="E114">
        <v>28.85</v>
      </c>
      <c r="F114">
        <v>29</v>
      </c>
      <c r="J114">
        <v>28.75</v>
      </c>
      <c r="K114">
        <v>38</v>
      </c>
      <c r="L114">
        <v>40.200000000000003</v>
      </c>
      <c r="M114">
        <v>35.25</v>
      </c>
      <c r="N114">
        <v>34.15</v>
      </c>
      <c r="O114">
        <v>38.300000000000004</v>
      </c>
      <c r="P114">
        <v>39.1</v>
      </c>
      <c r="Q114">
        <v>34.700000000000003</v>
      </c>
      <c r="R114">
        <v>39.65</v>
      </c>
      <c r="S114">
        <v>34.200000000000003</v>
      </c>
      <c r="T114">
        <v>38.5</v>
      </c>
      <c r="U114">
        <v>34.25</v>
      </c>
      <c r="V114">
        <v>25.7</v>
      </c>
      <c r="W114">
        <v>36.700000000000003</v>
      </c>
      <c r="X114">
        <v>35.800000000000004</v>
      </c>
      <c r="Z114">
        <v>36.9</v>
      </c>
      <c r="CN114" s="1"/>
      <c r="CZ114" s="3"/>
      <c r="DA114" s="2"/>
    </row>
    <row r="115" spans="1:105" ht="15.75" x14ac:dyDescent="0.25">
      <c r="A115" s="1">
        <v>39608</v>
      </c>
      <c r="B115">
        <v>25.650000000000002</v>
      </c>
      <c r="C115">
        <v>26.400000000000002</v>
      </c>
      <c r="D115">
        <v>28.85</v>
      </c>
      <c r="E115">
        <v>29.3</v>
      </c>
      <c r="F115">
        <v>29.6</v>
      </c>
      <c r="J115">
        <v>29.25</v>
      </c>
      <c r="K115">
        <v>38.75</v>
      </c>
      <c r="L115">
        <v>41.75</v>
      </c>
      <c r="M115">
        <v>36.550000000000004</v>
      </c>
      <c r="N115">
        <v>35.450000000000003</v>
      </c>
      <c r="O115">
        <v>40.25</v>
      </c>
      <c r="P115">
        <v>40.25</v>
      </c>
      <c r="Q115">
        <v>36</v>
      </c>
      <c r="R115">
        <v>41.1</v>
      </c>
      <c r="S115">
        <v>35.550000000000004</v>
      </c>
      <c r="T115">
        <v>39.35</v>
      </c>
      <c r="U115">
        <v>35</v>
      </c>
      <c r="V115">
        <v>26.7</v>
      </c>
      <c r="W115">
        <v>38.1</v>
      </c>
      <c r="X115">
        <v>37.5</v>
      </c>
      <c r="Z115">
        <v>38.125</v>
      </c>
      <c r="CN115" s="1"/>
      <c r="CZ115" s="3"/>
      <c r="DA115" s="2"/>
    </row>
    <row r="116" spans="1:105" ht="15.75" x14ac:dyDescent="0.25">
      <c r="A116" s="1">
        <v>39609</v>
      </c>
      <c r="B116">
        <v>26.900000000000002</v>
      </c>
      <c r="C116">
        <v>26.6</v>
      </c>
      <c r="D116">
        <v>28.75</v>
      </c>
      <c r="E116">
        <v>29.5</v>
      </c>
      <c r="F116">
        <v>29.8</v>
      </c>
      <c r="J116">
        <v>29.35</v>
      </c>
      <c r="K116">
        <v>39</v>
      </c>
      <c r="L116">
        <v>41.4</v>
      </c>
      <c r="M116">
        <v>36.4</v>
      </c>
      <c r="N116">
        <v>35.300000000000004</v>
      </c>
      <c r="O116">
        <v>39.700000000000003</v>
      </c>
      <c r="P116">
        <v>40.200000000000003</v>
      </c>
      <c r="Q116">
        <v>35.85</v>
      </c>
      <c r="R116">
        <v>41.1</v>
      </c>
      <c r="S116">
        <v>35.200000000000003</v>
      </c>
      <c r="T116">
        <v>39.050000000000004</v>
      </c>
      <c r="U116">
        <v>34.700000000000003</v>
      </c>
      <c r="V116">
        <v>26.95</v>
      </c>
      <c r="W116">
        <v>37.800000000000004</v>
      </c>
      <c r="X116">
        <v>37.200000000000003</v>
      </c>
      <c r="Z116">
        <v>38.024999999999999</v>
      </c>
      <c r="CN116" s="1"/>
      <c r="CZ116" s="3"/>
      <c r="DA116" s="2"/>
    </row>
    <row r="117" spans="1:105" ht="15.75" x14ac:dyDescent="0.25">
      <c r="A117" s="1">
        <v>39610</v>
      </c>
      <c r="B117">
        <v>27.650000000000002</v>
      </c>
      <c r="C117">
        <v>26.900000000000002</v>
      </c>
      <c r="D117">
        <v>28.85</v>
      </c>
      <c r="E117">
        <v>29.5</v>
      </c>
      <c r="F117">
        <v>29.75</v>
      </c>
      <c r="J117">
        <v>29.325000000000003</v>
      </c>
      <c r="K117">
        <v>39.65</v>
      </c>
      <c r="L117">
        <v>42.35</v>
      </c>
      <c r="M117">
        <v>36.950000000000003</v>
      </c>
      <c r="N117">
        <v>35.85</v>
      </c>
      <c r="O117">
        <v>39.85</v>
      </c>
      <c r="P117">
        <v>41</v>
      </c>
      <c r="Q117">
        <v>36.4</v>
      </c>
      <c r="R117">
        <v>41.7</v>
      </c>
      <c r="S117">
        <v>36</v>
      </c>
      <c r="T117">
        <v>39.9</v>
      </c>
      <c r="U117">
        <v>35</v>
      </c>
      <c r="V117">
        <v>27</v>
      </c>
      <c r="W117">
        <v>38.300000000000004</v>
      </c>
      <c r="X117">
        <v>37.5</v>
      </c>
      <c r="Z117">
        <v>38.700000000000003</v>
      </c>
      <c r="CN117" s="1"/>
      <c r="CZ117" s="3"/>
      <c r="DA117" s="2"/>
    </row>
    <row r="118" spans="1:105" ht="15.75" x14ac:dyDescent="0.25">
      <c r="A118" s="1">
        <v>39611</v>
      </c>
      <c r="B118">
        <v>28.400000000000002</v>
      </c>
      <c r="C118">
        <v>27.8</v>
      </c>
      <c r="D118">
        <v>28.900000000000002</v>
      </c>
      <c r="E118">
        <v>29.650000000000002</v>
      </c>
      <c r="F118">
        <v>29.900000000000002</v>
      </c>
      <c r="J118">
        <v>29.487500000000001</v>
      </c>
      <c r="K118">
        <v>40.4</v>
      </c>
      <c r="L118">
        <v>43.1</v>
      </c>
      <c r="M118">
        <v>37.65</v>
      </c>
      <c r="N118">
        <v>36.550000000000004</v>
      </c>
      <c r="O118">
        <v>40.700000000000003</v>
      </c>
      <c r="P118">
        <v>41.75</v>
      </c>
      <c r="Q118">
        <v>37.1</v>
      </c>
      <c r="R118">
        <v>41.7</v>
      </c>
      <c r="S118">
        <v>36.6</v>
      </c>
      <c r="T118">
        <v>40.5</v>
      </c>
      <c r="U118">
        <v>35.25</v>
      </c>
      <c r="V118">
        <v>27.8</v>
      </c>
      <c r="W118">
        <v>38.9</v>
      </c>
      <c r="X118">
        <v>37.75</v>
      </c>
      <c r="Z118">
        <v>39.425000000000004</v>
      </c>
      <c r="CN118" s="1"/>
      <c r="CZ118" s="3"/>
      <c r="DA118" s="2"/>
    </row>
    <row r="119" spans="1:105" ht="15.75" x14ac:dyDescent="0.25">
      <c r="A119" s="1">
        <v>39612</v>
      </c>
      <c r="B119">
        <v>27.25</v>
      </c>
      <c r="C119">
        <v>27.5</v>
      </c>
      <c r="D119">
        <v>28.55</v>
      </c>
      <c r="E119">
        <v>29.5</v>
      </c>
      <c r="F119">
        <v>29.6</v>
      </c>
      <c r="J119">
        <v>29.212500000000002</v>
      </c>
      <c r="K119">
        <v>40</v>
      </c>
      <c r="L119">
        <v>42.7</v>
      </c>
      <c r="M119">
        <v>37.35</v>
      </c>
      <c r="N119">
        <v>36.25</v>
      </c>
      <c r="O119">
        <v>40.550000000000004</v>
      </c>
      <c r="P119">
        <v>41.35</v>
      </c>
      <c r="Q119">
        <v>36.800000000000004</v>
      </c>
      <c r="R119">
        <v>41.4</v>
      </c>
      <c r="S119">
        <v>36.200000000000003</v>
      </c>
      <c r="T119">
        <v>40.1</v>
      </c>
      <c r="U119">
        <v>35.200000000000003</v>
      </c>
      <c r="V119">
        <v>27.3</v>
      </c>
      <c r="W119">
        <v>38.5</v>
      </c>
      <c r="X119">
        <v>37.700000000000003</v>
      </c>
      <c r="Z119">
        <v>39.075000000000003</v>
      </c>
      <c r="CN119" s="1"/>
      <c r="CZ119" s="3"/>
      <c r="DA119" s="2"/>
    </row>
    <row r="120" spans="1:105" ht="15.75" x14ac:dyDescent="0.25">
      <c r="A120" s="1">
        <v>39615</v>
      </c>
      <c r="B120">
        <v>26.75</v>
      </c>
      <c r="C120">
        <v>26.75</v>
      </c>
      <c r="D120">
        <v>28.5</v>
      </c>
      <c r="E120">
        <v>29.400000000000002</v>
      </c>
      <c r="F120">
        <v>29.5</v>
      </c>
      <c r="J120">
        <v>29.137500000000003</v>
      </c>
      <c r="K120">
        <v>40.050000000000004</v>
      </c>
      <c r="L120">
        <v>42.75</v>
      </c>
      <c r="M120">
        <v>37.550000000000004</v>
      </c>
      <c r="N120">
        <v>36.450000000000003</v>
      </c>
      <c r="O120">
        <v>40.85</v>
      </c>
      <c r="P120">
        <v>41.4</v>
      </c>
      <c r="Q120">
        <v>37</v>
      </c>
      <c r="R120">
        <v>41.550000000000004</v>
      </c>
      <c r="S120">
        <v>36.225000000000001</v>
      </c>
      <c r="T120">
        <v>40.300000000000004</v>
      </c>
      <c r="U120">
        <v>35.300000000000004</v>
      </c>
      <c r="V120">
        <v>26.900000000000002</v>
      </c>
      <c r="W120">
        <v>38.700000000000003</v>
      </c>
      <c r="X120">
        <v>37.800000000000004</v>
      </c>
      <c r="Z120">
        <v>39.200000000000003</v>
      </c>
      <c r="CN120" s="1"/>
      <c r="CZ120" s="3"/>
      <c r="DA120" s="2"/>
    </row>
    <row r="121" spans="1:105" ht="15.75" x14ac:dyDescent="0.25">
      <c r="A121" s="1">
        <v>39616</v>
      </c>
      <c r="B121">
        <v>26.150000000000002</v>
      </c>
      <c r="C121">
        <v>26.95</v>
      </c>
      <c r="D121">
        <v>28.650000000000002</v>
      </c>
      <c r="E121">
        <v>29.6</v>
      </c>
      <c r="F121">
        <v>29.7</v>
      </c>
      <c r="J121">
        <v>29.3125</v>
      </c>
      <c r="K121">
        <v>39.700000000000003</v>
      </c>
      <c r="L121">
        <v>43</v>
      </c>
      <c r="M121">
        <v>37.450000000000003</v>
      </c>
      <c r="N121">
        <v>36.300000000000004</v>
      </c>
      <c r="O121">
        <v>40.5</v>
      </c>
      <c r="P121">
        <v>41.35</v>
      </c>
      <c r="Q121">
        <v>36.875</v>
      </c>
      <c r="R121">
        <v>42</v>
      </c>
      <c r="S121">
        <v>36.15</v>
      </c>
      <c r="T121">
        <v>40.25</v>
      </c>
      <c r="U121">
        <v>35.200000000000003</v>
      </c>
      <c r="V121">
        <v>27</v>
      </c>
      <c r="W121">
        <v>38.6</v>
      </c>
      <c r="X121">
        <v>37.700000000000003</v>
      </c>
      <c r="Z121">
        <v>39.112500000000004</v>
      </c>
      <c r="CN121" s="1"/>
      <c r="CZ121" s="3"/>
      <c r="DA121" s="2"/>
    </row>
    <row r="122" spans="1:105" ht="15.75" x14ac:dyDescent="0.25">
      <c r="A122" s="1">
        <v>39617</v>
      </c>
      <c r="B122">
        <v>27.85</v>
      </c>
      <c r="C122">
        <v>27</v>
      </c>
      <c r="D122">
        <v>28.8</v>
      </c>
      <c r="E122">
        <v>29.6</v>
      </c>
      <c r="F122">
        <v>29.7</v>
      </c>
      <c r="J122">
        <v>29.375</v>
      </c>
      <c r="K122">
        <v>39.6</v>
      </c>
      <c r="L122">
        <v>43.1</v>
      </c>
      <c r="M122">
        <v>37.4</v>
      </c>
      <c r="N122">
        <v>36.300000000000004</v>
      </c>
      <c r="O122">
        <v>40.25</v>
      </c>
      <c r="P122">
        <v>41.35</v>
      </c>
      <c r="Q122">
        <v>36.85</v>
      </c>
      <c r="R122">
        <v>42.2</v>
      </c>
      <c r="S122">
        <v>35.950000000000003</v>
      </c>
      <c r="T122">
        <v>40.050000000000004</v>
      </c>
      <c r="U122">
        <v>35.25</v>
      </c>
      <c r="V122">
        <v>27.2</v>
      </c>
      <c r="W122">
        <v>38.4</v>
      </c>
      <c r="X122">
        <v>37.75</v>
      </c>
      <c r="Z122">
        <v>39.1</v>
      </c>
      <c r="CN122" s="1"/>
      <c r="CZ122" s="3"/>
      <c r="DA122" s="2"/>
    </row>
    <row r="123" spans="1:105" ht="15.75" x14ac:dyDescent="0.25">
      <c r="A123" s="1">
        <v>39618</v>
      </c>
      <c r="B123">
        <v>27.05</v>
      </c>
      <c r="C123">
        <v>27.1</v>
      </c>
      <c r="D123">
        <v>28.7</v>
      </c>
      <c r="E123">
        <v>29.400000000000002</v>
      </c>
      <c r="F123">
        <v>29.7</v>
      </c>
      <c r="J123">
        <v>29.275000000000002</v>
      </c>
      <c r="K123">
        <v>39.300000000000004</v>
      </c>
      <c r="L123">
        <v>43</v>
      </c>
      <c r="M123">
        <v>37.550000000000004</v>
      </c>
      <c r="N123">
        <v>36.450000000000003</v>
      </c>
      <c r="O123">
        <v>40.6</v>
      </c>
      <c r="P123">
        <v>41.15</v>
      </c>
      <c r="Q123">
        <v>37</v>
      </c>
      <c r="R123">
        <v>42.15</v>
      </c>
      <c r="S123">
        <v>36</v>
      </c>
      <c r="T123">
        <v>40.050000000000004</v>
      </c>
      <c r="U123">
        <v>35.200000000000003</v>
      </c>
      <c r="V123">
        <v>27.45</v>
      </c>
      <c r="W123">
        <v>38.5</v>
      </c>
      <c r="X123">
        <v>37.700000000000003</v>
      </c>
      <c r="Z123">
        <v>39.075000000000003</v>
      </c>
      <c r="CN123" s="1"/>
      <c r="CZ123" s="3"/>
      <c r="DA123" s="2"/>
    </row>
    <row r="124" spans="1:105" ht="15.75" x14ac:dyDescent="0.25">
      <c r="A124" s="1">
        <v>39619</v>
      </c>
      <c r="B124">
        <v>27.25</v>
      </c>
      <c r="C124">
        <v>27</v>
      </c>
      <c r="D124">
        <v>28.35</v>
      </c>
      <c r="E124">
        <v>29.25</v>
      </c>
      <c r="F124">
        <v>29.7</v>
      </c>
      <c r="J124">
        <v>29.1</v>
      </c>
      <c r="K124">
        <v>39.1</v>
      </c>
      <c r="L124">
        <v>42.800000000000004</v>
      </c>
      <c r="M124">
        <v>37.35</v>
      </c>
      <c r="N124">
        <v>36.25</v>
      </c>
      <c r="O124">
        <v>40.4</v>
      </c>
      <c r="P124">
        <v>40.950000000000003</v>
      </c>
      <c r="Q124">
        <v>36.800000000000004</v>
      </c>
      <c r="R124">
        <v>41.9</v>
      </c>
      <c r="S124">
        <v>35.75</v>
      </c>
      <c r="T124">
        <v>39.800000000000004</v>
      </c>
      <c r="U124">
        <v>34.950000000000003</v>
      </c>
      <c r="V124">
        <v>27.5</v>
      </c>
      <c r="W124">
        <v>38.4</v>
      </c>
      <c r="X124">
        <v>37.6</v>
      </c>
      <c r="Z124">
        <v>38.875</v>
      </c>
      <c r="CN124" s="1"/>
      <c r="CZ124" s="3"/>
      <c r="DA124" s="2"/>
    </row>
    <row r="125" spans="1:105" ht="15.75" x14ac:dyDescent="0.25">
      <c r="A125" s="1">
        <v>39622</v>
      </c>
      <c r="B125">
        <v>27.150000000000002</v>
      </c>
      <c r="C125">
        <v>26.85</v>
      </c>
      <c r="D125">
        <v>28.2</v>
      </c>
      <c r="E125">
        <v>29.3</v>
      </c>
      <c r="F125">
        <v>29.650000000000002</v>
      </c>
      <c r="J125">
        <v>29.05</v>
      </c>
      <c r="K125">
        <v>38.9</v>
      </c>
      <c r="L125">
        <v>43.1</v>
      </c>
      <c r="M125">
        <v>37.450000000000003</v>
      </c>
      <c r="N125">
        <v>36.35</v>
      </c>
      <c r="O125">
        <v>39.9</v>
      </c>
      <c r="P125">
        <v>41</v>
      </c>
      <c r="Q125">
        <v>36.9</v>
      </c>
      <c r="R125">
        <v>41.9</v>
      </c>
      <c r="S125">
        <v>35.950000000000003</v>
      </c>
      <c r="T125">
        <v>40.6</v>
      </c>
      <c r="U125">
        <v>35.5</v>
      </c>
      <c r="V125">
        <v>27.45</v>
      </c>
      <c r="W125">
        <v>38.800000000000004</v>
      </c>
      <c r="X125">
        <v>37.700000000000003</v>
      </c>
      <c r="Z125">
        <v>38.950000000000003</v>
      </c>
      <c r="CN125" s="1"/>
      <c r="CZ125" s="3"/>
      <c r="DA125" s="2"/>
    </row>
    <row r="126" spans="1:105" ht="15.75" x14ac:dyDescent="0.25">
      <c r="A126" s="1">
        <v>39623</v>
      </c>
      <c r="B126">
        <v>27.625</v>
      </c>
      <c r="C126">
        <v>26.8</v>
      </c>
      <c r="D126">
        <v>28.3</v>
      </c>
      <c r="E126">
        <v>29.6</v>
      </c>
      <c r="F126">
        <v>29.8</v>
      </c>
      <c r="J126">
        <v>29.25</v>
      </c>
      <c r="K126">
        <v>38.9</v>
      </c>
      <c r="L126">
        <v>43</v>
      </c>
      <c r="M126">
        <v>37.85</v>
      </c>
      <c r="N126">
        <v>36.75</v>
      </c>
      <c r="O126">
        <v>40.800000000000004</v>
      </c>
      <c r="P126">
        <v>40.950000000000003</v>
      </c>
      <c r="Q126">
        <v>37.300000000000004</v>
      </c>
      <c r="R126">
        <v>42.2</v>
      </c>
      <c r="S126">
        <v>36.200000000000003</v>
      </c>
      <c r="T126">
        <v>40.9</v>
      </c>
      <c r="U126">
        <v>35.800000000000004</v>
      </c>
      <c r="V126">
        <v>27.3</v>
      </c>
      <c r="W126">
        <v>38.85</v>
      </c>
      <c r="X126">
        <v>38</v>
      </c>
      <c r="Z126">
        <v>39.125</v>
      </c>
      <c r="CN126" s="1"/>
      <c r="CZ126" s="3"/>
      <c r="DA126" s="2"/>
    </row>
    <row r="127" spans="1:105" ht="15.75" x14ac:dyDescent="0.25">
      <c r="A127" s="1">
        <v>39624</v>
      </c>
      <c r="B127">
        <v>26.6</v>
      </c>
      <c r="C127">
        <v>26.7</v>
      </c>
      <c r="D127">
        <v>28.150000000000002</v>
      </c>
      <c r="E127">
        <v>29.5</v>
      </c>
      <c r="F127">
        <v>29.7</v>
      </c>
      <c r="J127">
        <v>29.125</v>
      </c>
      <c r="K127">
        <v>38.75</v>
      </c>
      <c r="L127">
        <v>42.85</v>
      </c>
      <c r="M127">
        <v>37.550000000000004</v>
      </c>
      <c r="N127">
        <v>36.450000000000003</v>
      </c>
      <c r="O127">
        <v>40.15</v>
      </c>
      <c r="P127">
        <v>40.800000000000004</v>
      </c>
      <c r="Q127">
        <v>37</v>
      </c>
      <c r="R127">
        <v>42</v>
      </c>
      <c r="S127">
        <v>36.200000000000003</v>
      </c>
      <c r="T127">
        <v>40.700000000000003</v>
      </c>
      <c r="U127">
        <v>35.6</v>
      </c>
      <c r="V127">
        <v>27.25</v>
      </c>
      <c r="W127">
        <v>38.75</v>
      </c>
      <c r="X127">
        <v>37.950000000000003</v>
      </c>
      <c r="Z127">
        <v>38.9</v>
      </c>
      <c r="CN127" s="1"/>
      <c r="CZ127" s="3"/>
      <c r="DA127" s="2"/>
    </row>
    <row r="128" spans="1:105" ht="15.75" x14ac:dyDescent="0.25">
      <c r="A128" s="1">
        <v>39625</v>
      </c>
      <c r="B128">
        <v>26.650000000000002</v>
      </c>
      <c r="C128">
        <v>26.85</v>
      </c>
      <c r="D128">
        <v>28.25</v>
      </c>
      <c r="E128">
        <v>29.7</v>
      </c>
      <c r="F128">
        <v>29.900000000000002</v>
      </c>
      <c r="J128">
        <v>29.275000000000002</v>
      </c>
      <c r="K128">
        <v>38.9</v>
      </c>
      <c r="L128">
        <v>43.300000000000004</v>
      </c>
      <c r="M128">
        <v>38.050000000000004</v>
      </c>
      <c r="N128">
        <v>36.950000000000003</v>
      </c>
      <c r="O128">
        <v>40.5</v>
      </c>
      <c r="P128">
        <v>41.1</v>
      </c>
      <c r="Q128">
        <v>37.5</v>
      </c>
      <c r="R128">
        <v>42.5</v>
      </c>
      <c r="S128">
        <v>36.800000000000004</v>
      </c>
      <c r="T128">
        <v>41.5</v>
      </c>
      <c r="U128">
        <v>36.1</v>
      </c>
      <c r="V128">
        <v>27.5</v>
      </c>
      <c r="W128">
        <v>39.5</v>
      </c>
      <c r="X128">
        <v>38.6</v>
      </c>
      <c r="Z128">
        <v>39.300000000000004</v>
      </c>
      <c r="CN128" s="1"/>
      <c r="CZ128" s="3"/>
      <c r="DA128" s="2"/>
    </row>
    <row r="129" spans="1:105" ht="15.75" x14ac:dyDescent="0.25">
      <c r="A129" s="1">
        <v>39626</v>
      </c>
      <c r="B129">
        <v>25.5</v>
      </c>
      <c r="C129">
        <v>25.5</v>
      </c>
      <c r="D129">
        <v>28</v>
      </c>
      <c r="E129">
        <v>29.5</v>
      </c>
      <c r="F129">
        <v>29.6</v>
      </c>
      <c r="J129">
        <v>29.025000000000002</v>
      </c>
      <c r="K129">
        <v>39.200000000000003</v>
      </c>
      <c r="L129">
        <v>43.7</v>
      </c>
      <c r="M129">
        <v>38.65</v>
      </c>
      <c r="N129">
        <v>37.550000000000004</v>
      </c>
      <c r="O129">
        <v>41.7</v>
      </c>
      <c r="P129">
        <v>41.45</v>
      </c>
      <c r="Q129">
        <v>38.1</v>
      </c>
      <c r="R129">
        <v>43.2</v>
      </c>
      <c r="S129">
        <v>37.5</v>
      </c>
      <c r="T129">
        <v>42.1</v>
      </c>
      <c r="U129">
        <v>36.700000000000003</v>
      </c>
      <c r="V129">
        <v>27.150000000000002</v>
      </c>
      <c r="W129">
        <v>40.300000000000004</v>
      </c>
      <c r="X129">
        <v>39.4</v>
      </c>
      <c r="Z129">
        <v>39.774999999999999</v>
      </c>
      <c r="CN129" s="1"/>
      <c r="CZ129" s="3"/>
      <c r="DA129" s="2"/>
    </row>
    <row r="130" spans="1:105" ht="15.75" x14ac:dyDescent="0.25">
      <c r="A130" s="1">
        <v>39629</v>
      </c>
      <c r="B130">
        <v>27.5</v>
      </c>
      <c r="C130">
        <v>28.225000000000001</v>
      </c>
      <c r="D130">
        <v>28.225000000000001</v>
      </c>
      <c r="E130">
        <v>29.900000000000002</v>
      </c>
      <c r="F130">
        <v>29.95</v>
      </c>
      <c r="J130">
        <v>29.35</v>
      </c>
      <c r="K130">
        <v>39.725000000000001</v>
      </c>
      <c r="L130">
        <v>44.475000000000001</v>
      </c>
      <c r="M130">
        <v>40.200000000000003</v>
      </c>
      <c r="N130">
        <v>39.1</v>
      </c>
      <c r="O130">
        <v>43.300000000000004</v>
      </c>
      <c r="P130">
        <v>42.1</v>
      </c>
      <c r="Q130">
        <v>39.65</v>
      </c>
      <c r="R130">
        <v>44.6</v>
      </c>
      <c r="S130">
        <v>38.800000000000004</v>
      </c>
      <c r="T130">
        <v>43.300000000000004</v>
      </c>
      <c r="U130">
        <v>37.800000000000004</v>
      </c>
      <c r="V130">
        <v>27.8</v>
      </c>
      <c r="W130">
        <v>41.6</v>
      </c>
      <c r="X130">
        <v>40.5</v>
      </c>
      <c r="Z130">
        <v>40.875</v>
      </c>
      <c r="CN130" s="1"/>
      <c r="CZ130" s="3"/>
      <c r="DA130" s="2"/>
    </row>
    <row r="131" spans="1:105" ht="15.75" x14ac:dyDescent="0.25">
      <c r="A131" s="1">
        <v>39630</v>
      </c>
      <c r="B131">
        <v>26.85</v>
      </c>
      <c r="C131">
        <v>27.95</v>
      </c>
      <c r="D131">
        <v>29.85</v>
      </c>
      <c r="E131">
        <v>30.2</v>
      </c>
      <c r="F131">
        <v>30.5</v>
      </c>
      <c r="J131">
        <v>39.85</v>
      </c>
      <c r="K131">
        <v>44.7</v>
      </c>
      <c r="L131">
        <v>40.225000000000001</v>
      </c>
      <c r="M131">
        <v>39.125</v>
      </c>
      <c r="N131">
        <v>43.65</v>
      </c>
      <c r="O131">
        <v>47.15</v>
      </c>
      <c r="P131">
        <v>42.274999999999999</v>
      </c>
      <c r="Q131">
        <v>39.675000000000004</v>
      </c>
      <c r="R131">
        <v>45.4</v>
      </c>
      <c r="S131">
        <v>39.5</v>
      </c>
      <c r="T131">
        <v>44.25</v>
      </c>
      <c r="U131">
        <v>38.200000000000003</v>
      </c>
      <c r="V131">
        <v>27.25</v>
      </c>
      <c r="W131">
        <v>41.9</v>
      </c>
      <c r="X131">
        <v>40.9</v>
      </c>
      <c r="Z131">
        <v>40.975000000000001</v>
      </c>
      <c r="CN131" s="1"/>
      <c r="CZ131" s="3"/>
      <c r="DA131" s="2"/>
    </row>
    <row r="132" spans="1:105" ht="15.75" x14ac:dyDescent="0.25">
      <c r="A132" s="1">
        <v>39631</v>
      </c>
      <c r="B132">
        <v>26.2</v>
      </c>
      <c r="C132">
        <v>27.5</v>
      </c>
      <c r="D132">
        <v>29.575000000000003</v>
      </c>
      <c r="E132">
        <v>30</v>
      </c>
      <c r="F132">
        <v>34.4</v>
      </c>
      <c r="J132">
        <v>39.4</v>
      </c>
      <c r="K132">
        <v>44.475000000000001</v>
      </c>
      <c r="L132">
        <v>40</v>
      </c>
      <c r="M132">
        <v>38.9</v>
      </c>
      <c r="N132">
        <v>43.425000000000004</v>
      </c>
      <c r="O132">
        <v>46.85</v>
      </c>
      <c r="P132">
        <v>41.95</v>
      </c>
      <c r="Q132">
        <v>39.450000000000003</v>
      </c>
      <c r="R132">
        <v>44.5</v>
      </c>
      <c r="S132">
        <v>39.200000000000003</v>
      </c>
      <c r="T132">
        <v>43.95</v>
      </c>
      <c r="U132">
        <v>37.800000000000004</v>
      </c>
      <c r="V132">
        <v>26.85</v>
      </c>
      <c r="W132">
        <v>41.6</v>
      </c>
      <c r="X132">
        <v>40.5</v>
      </c>
      <c r="Z132">
        <v>40.5</v>
      </c>
      <c r="CN132" s="1"/>
      <c r="CZ132" s="3"/>
      <c r="DA132" s="2"/>
    </row>
    <row r="133" spans="1:105" ht="15.75" x14ac:dyDescent="0.25">
      <c r="A133" s="1">
        <v>39632</v>
      </c>
      <c r="B133">
        <v>26.6</v>
      </c>
      <c r="C133">
        <v>27.7</v>
      </c>
      <c r="D133">
        <v>29.8</v>
      </c>
      <c r="E133">
        <v>30.2</v>
      </c>
      <c r="F133">
        <v>34.9</v>
      </c>
      <c r="J133">
        <v>40</v>
      </c>
      <c r="K133">
        <v>44.5</v>
      </c>
      <c r="L133">
        <v>40.6</v>
      </c>
      <c r="M133">
        <v>39.5</v>
      </c>
      <c r="N133">
        <v>43.7</v>
      </c>
      <c r="O133">
        <v>46.4</v>
      </c>
      <c r="P133">
        <v>42.25</v>
      </c>
      <c r="Q133">
        <v>40.050000000000004</v>
      </c>
      <c r="R133">
        <v>45.050000000000004</v>
      </c>
      <c r="S133">
        <v>39.700000000000003</v>
      </c>
      <c r="T133">
        <v>44.4</v>
      </c>
      <c r="U133">
        <v>38.4</v>
      </c>
      <c r="V133">
        <v>27.150000000000002</v>
      </c>
      <c r="W133">
        <v>42.050000000000004</v>
      </c>
      <c r="X133">
        <v>41.1</v>
      </c>
      <c r="Z133">
        <v>41.15</v>
      </c>
      <c r="CN133" s="1"/>
      <c r="CZ133" s="3"/>
      <c r="DA133" s="2"/>
    </row>
    <row r="134" spans="1:105" ht="15.75" x14ac:dyDescent="0.25">
      <c r="A134" s="1">
        <v>39633</v>
      </c>
      <c r="B134">
        <v>27.012500000000003</v>
      </c>
      <c r="C134">
        <v>27.625</v>
      </c>
      <c r="D134">
        <v>29.7</v>
      </c>
      <c r="E134">
        <v>30.25</v>
      </c>
      <c r="F134">
        <v>35</v>
      </c>
      <c r="J134">
        <v>39.9</v>
      </c>
      <c r="K134">
        <v>44.475000000000001</v>
      </c>
      <c r="L134">
        <v>40.625</v>
      </c>
      <c r="M134">
        <v>39.524999999999999</v>
      </c>
      <c r="N134">
        <v>43.7</v>
      </c>
      <c r="O134">
        <v>46.65</v>
      </c>
      <c r="P134">
        <v>42.1875</v>
      </c>
      <c r="Q134">
        <v>40.075000000000003</v>
      </c>
      <c r="R134">
        <v>45.175000000000004</v>
      </c>
      <c r="S134">
        <v>39.950000000000003</v>
      </c>
      <c r="T134">
        <v>44.65</v>
      </c>
      <c r="U134">
        <v>38.6</v>
      </c>
      <c r="V134">
        <v>27.1</v>
      </c>
      <c r="W134">
        <v>42.300000000000004</v>
      </c>
      <c r="X134">
        <v>41.300000000000004</v>
      </c>
      <c r="Z134">
        <v>41.137500000000003</v>
      </c>
      <c r="CN134" s="1"/>
      <c r="CZ134" s="3"/>
      <c r="DA134" s="2"/>
    </row>
    <row r="135" spans="1:105" ht="15.75" x14ac:dyDescent="0.25">
      <c r="A135" s="1">
        <v>39636</v>
      </c>
      <c r="B135">
        <v>27</v>
      </c>
      <c r="C135">
        <v>27.75</v>
      </c>
      <c r="D135">
        <v>29.2</v>
      </c>
      <c r="E135">
        <v>29.900000000000002</v>
      </c>
      <c r="F135">
        <v>34.6</v>
      </c>
      <c r="J135">
        <v>39.4</v>
      </c>
      <c r="K135">
        <v>43.7</v>
      </c>
      <c r="L135">
        <v>40.25</v>
      </c>
      <c r="M135">
        <v>39.15</v>
      </c>
      <c r="N135">
        <v>43.6</v>
      </c>
      <c r="O135">
        <v>46.5</v>
      </c>
      <c r="P135">
        <v>41.550000000000004</v>
      </c>
      <c r="Q135">
        <v>39.700000000000003</v>
      </c>
      <c r="R135">
        <v>45.050000000000004</v>
      </c>
      <c r="S135">
        <v>39.9</v>
      </c>
      <c r="T135">
        <v>44.25</v>
      </c>
      <c r="U135">
        <v>38.6</v>
      </c>
      <c r="V135">
        <v>27.25</v>
      </c>
      <c r="W135">
        <v>42.2</v>
      </c>
      <c r="X135">
        <v>41.4</v>
      </c>
      <c r="Z135">
        <v>40.625</v>
      </c>
      <c r="CN135" s="1"/>
      <c r="CZ135" s="3"/>
      <c r="DA135" s="2"/>
    </row>
    <row r="136" spans="1:105" ht="15.75" x14ac:dyDescent="0.25">
      <c r="A136" s="1">
        <v>39637</v>
      </c>
      <c r="B136">
        <v>27.150000000000002</v>
      </c>
      <c r="C136">
        <v>27.425000000000001</v>
      </c>
      <c r="D136">
        <v>29.2</v>
      </c>
      <c r="E136">
        <v>30</v>
      </c>
      <c r="F136">
        <v>34.4</v>
      </c>
      <c r="J136">
        <v>39.200000000000003</v>
      </c>
      <c r="K136">
        <v>43.2</v>
      </c>
      <c r="L136">
        <v>39.450000000000003</v>
      </c>
      <c r="M136">
        <v>38.35</v>
      </c>
      <c r="N136">
        <v>42.6</v>
      </c>
      <c r="O136">
        <v>45.5</v>
      </c>
      <c r="P136">
        <v>41.2</v>
      </c>
      <c r="Q136">
        <v>38.9</v>
      </c>
      <c r="R136">
        <v>44.050000000000004</v>
      </c>
      <c r="S136">
        <v>39.050000000000004</v>
      </c>
      <c r="T136">
        <v>43.300000000000004</v>
      </c>
      <c r="U136">
        <v>38.1</v>
      </c>
      <c r="V136">
        <v>27.3</v>
      </c>
      <c r="W136">
        <v>41.300000000000004</v>
      </c>
      <c r="X136">
        <v>40.65</v>
      </c>
      <c r="Z136">
        <v>40.050000000000004</v>
      </c>
      <c r="CN136" s="1"/>
      <c r="CZ136" s="3"/>
      <c r="DA136" s="2"/>
    </row>
    <row r="137" spans="1:105" ht="15.75" x14ac:dyDescent="0.25">
      <c r="A137" s="1">
        <v>39638</v>
      </c>
      <c r="B137">
        <v>27.175000000000001</v>
      </c>
      <c r="C137">
        <v>27.150000000000002</v>
      </c>
      <c r="D137">
        <v>28.5</v>
      </c>
      <c r="E137">
        <v>29.7</v>
      </c>
      <c r="F137">
        <v>34.200000000000003</v>
      </c>
      <c r="J137">
        <v>39.1</v>
      </c>
      <c r="K137">
        <v>43.1</v>
      </c>
      <c r="L137">
        <v>39.15</v>
      </c>
      <c r="M137">
        <v>38.050000000000004</v>
      </c>
      <c r="N137">
        <v>42.1</v>
      </c>
      <c r="O137">
        <v>45.300000000000004</v>
      </c>
      <c r="P137">
        <v>41.1</v>
      </c>
      <c r="Q137">
        <v>38.6</v>
      </c>
      <c r="R137">
        <v>43.7</v>
      </c>
      <c r="S137">
        <v>38.75</v>
      </c>
      <c r="T137">
        <v>43.1</v>
      </c>
      <c r="U137">
        <v>38</v>
      </c>
      <c r="V137">
        <v>27.25</v>
      </c>
      <c r="W137">
        <v>41</v>
      </c>
      <c r="X137">
        <v>40.4</v>
      </c>
      <c r="Z137">
        <v>39.85</v>
      </c>
      <c r="CN137" s="1"/>
      <c r="CZ137" s="3"/>
      <c r="DA137" s="2"/>
    </row>
    <row r="138" spans="1:105" ht="15.75" x14ac:dyDescent="0.25">
      <c r="A138" s="1">
        <v>39639</v>
      </c>
      <c r="B138">
        <v>26.5</v>
      </c>
      <c r="C138">
        <v>27</v>
      </c>
      <c r="D138">
        <v>28.400000000000002</v>
      </c>
      <c r="E138">
        <v>29.5</v>
      </c>
      <c r="F138">
        <v>34.300000000000004</v>
      </c>
      <c r="J138">
        <v>39.200000000000003</v>
      </c>
      <c r="K138">
        <v>42.7</v>
      </c>
      <c r="L138">
        <v>38.85</v>
      </c>
      <c r="M138">
        <v>37.75</v>
      </c>
      <c r="N138">
        <v>41.300000000000004</v>
      </c>
      <c r="O138">
        <v>45.300000000000004</v>
      </c>
      <c r="P138">
        <v>40.950000000000003</v>
      </c>
      <c r="Q138">
        <v>38.300000000000004</v>
      </c>
      <c r="R138">
        <v>43.300000000000004</v>
      </c>
      <c r="S138">
        <v>38.5</v>
      </c>
      <c r="T138">
        <v>43.2</v>
      </c>
      <c r="U138">
        <v>38.1</v>
      </c>
      <c r="V138">
        <v>27.1</v>
      </c>
      <c r="W138">
        <v>41</v>
      </c>
      <c r="X138">
        <v>40.5</v>
      </c>
      <c r="Z138">
        <v>39.625</v>
      </c>
      <c r="CN138" s="1"/>
      <c r="CZ138" s="3"/>
      <c r="DA138" s="2"/>
    </row>
    <row r="139" spans="1:105" ht="15.75" x14ac:dyDescent="0.25">
      <c r="A139" s="1">
        <v>39640</v>
      </c>
      <c r="B139">
        <v>26.400000000000002</v>
      </c>
      <c r="C139">
        <v>27.2</v>
      </c>
      <c r="D139">
        <v>28.2</v>
      </c>
      <c r="E139">
        <v>29.5</v>
      </c>
      <c r="F139">
        <v>34.6</v>
      </c>
      <c r="J139">
        <v>39.550000000000004</v>
      </c>
      <c r="K139">
        <v>44.15</v>
      </c>
      <c r="L139">
        <v>40.15</v>
      </c>
      <c r="M139">
        <v>39.050000000000004</v>
      </c>
      <c r="N139">
        <v>42.85</v>
      </c>
      <c r="O139">
        <v>46.95</v>
      </c>
      <c r="P139">
        <v>41.85</v>
      </c>
      <c r="Q139">
        <v>39.6</v>
      </c>
      <c r="R139">
        <v>44.9</v>
      </c>
      <c r="S139">
        <v>40</v>
      </c>
      <c r="T139">
        <v>44.375</v>
      </c>
      <c r="U139">
        <v>38.700000000000003</v>
      </c>
      <c r="V139">
        <v>26.95</v>
      </c>
      <c r="W139">
        <v>42.6</v>
      </c>
      <c r="X139">
        <v>41.35</v>
      </c>
      <c r="Z139">
        <v>40.725000000000001</v>
      </c>
      <c r="CN139" s="1"/>
      <c r="CZ139" s="3"/>
      <c r="DA139" s="2"/>
    </row>
    <row r="140" spans="1:105" ht="15.75" x14ac:dyDescent="0.25">
      <c r="A140" s="1">
        <v>39643</v>
      </c>
      <c r="B140">
        <v>26.225000000000001</v>
      </c>
      <c r="C140">
        <v>26.7</v>
      </c>
      <c r="D140">
        <v>27.2</v>
      </c>
      <c r="E140">
        <v>28.625</v>
      </c>
      <c r="F140">
        <v>34.25</v>
      </c>
      <c r="J140">
        <v>39.25</v>
      </c>
      <c r="K140">
        <v>43.15</v>
      </c>
      <c r="L140">
        <v>39.6</v>
      </c>
      <c r="M140">
        <v>38.5</v>
      </c>
      <c r="N140">
        <v>42.5</v>
      </c>
      <c r="O140">
        <v>46.2</v>
      </c>
      <c r="P140">
        <v>41.2</v>
      </c>
      <c r="Q140">
        <v>39.050000000000004</v>
      </c>
      <c r="R140">
        <v>44.35</v>
      </c>
      <c r="S140">
        <v>39.700000000000003</v>
      </c>
      <c r="T140">
        <v>44.125</v>
      </c>
      <c r="U140">
        <v>38.5</v>
      </c>
      <c r="V140">
        <v>26.25</v>
      </c>
      <c r="W140">
        <v>42.25</v>
      </c>
      <c r="X140">
        <v>41.050000000000004</v>
      </c>
      <c r="Z140">
        <v>40.125</v>
      </c>
      <c r="CN140" s="1"/>
      <c r="CZ140" s="3"/>
      <c r="DA140" s="2"/>
    </row>
    <row r="141" spans="1:105" ht="15.75" x14ac:dyDescent="0.25">
      <c r="A141" s="1">
        <v>39644</v>
      </c>
      <c r="B141">
        <v>26.2</v>
      </c>
      <c r="C141">
        <v>26.3</v>
      </c>
      <c r="D141">
        <v>26.75</v>
      </c>
      <c r="E141">
        <v>28.35</v>
      </c>
      <c r="F141">
        <v>33.299999999999997</v>
      </c>
      <c r="J141">
        <v>38.4</v>
      </c>
      <c r="K141">
        <v>42.300000000000004</v>
      </c>
      <c r="L141">
        <v>38.700000000000003</v>
      </c>
      <c r="M141">
        <v>37.6</v>
      </c>
      <c r="N141">
        <v>41.4</v>
      </c>
      <c r="O141">
        <v>44.5</v>
      </c>
      <c r="P141">
        <v>40.35</v>
      </c>
      <c r="Q141">
        <v>38.15</v>
      </c>
      <c r="R141">
        <v>42.95</v>
      </c>
      <c r="S141">
        <v>39.200000000000003</v>
      </c>
      <c r="T141">
        <v>42.800000000000004</v>
      </c>
      <c r="U141">
        <v>37.950000000000003</v>
      </c>
      <c r="V141">
        <v>26.35</v>
      </c>
      <c r="W141">
        <v>40.6</v>
      </c>
      <c r="X141">
        <v>40.300000000000004</v>
      </c>
      <c r="Z141">
        <v>39.262500000000003</v>
      </c>
      <c r="CN141" s="1"/>
      <c r="CZ141" s="3"/>
      <c r="DA141" s="2"/>
    </row>
    <row r="142" spans="1:105" ht="15.75" x14ac:dyDescent="0.25">
      <c r="A142" s="1">
        <v>39645</v>
      </c>
      <c r="B142">
        <v>26.5</v>
      </c>
      <c r="C142">
        <v>26.1</v>
      </c>
      <c r="D142">
        <v>26.7</v>
      </c>
      <c r="E142">
        <v>27.8</v>
      </c>
      <c r="F142">
        <v>32.799999999999997</v>
      </c>
      <c r="J142">
        <v>37.050000000000004</v>
      </c>
      <c r="K142">
        <v>41.050000000000004</v>
      </c>
      <c r="L142">
        <v>37.450000000000003</v>
      </c>
      <c r="M142">
        <v>36.300000000000004</v>
      </c>
      <c r="N142">
        <v>40.15</v>
      </c>
      <c r="O142">
        <v>43.7</v>
      </c>
      <c r="P142">
        <v>39.050000000000004</v>
      </c>
      <c r="Q142">
        <v>36.875</v>
      </c>
      <c r="R142">
        <v>41.925000000000004</v>
      </c>
      <c r="S142">
        <v>37.300000000000004</v>
      </c>
      <c r="T142">
        <v>42</v>
      </c>
      <c r="U142">
        <v>37.200000000000003</v>
      </c>
      <c r="V142">
        <v>26.2</v>
      </c>
      <c r="W142">
        <v>39.700000000000003</v>
      </c>
      <c r="X142">
        <v>39.550000000000004</v>
      </c>
      <c r="Z142">
        <v>37.962499999999999</v>
      </c>
      <c r="CN142" s="1"/>
      <c r="CZ142" s="3"/>
      <c r="DA142" s="2"/>
    </row>
    <row r="143" spans="1:105" ht="15.75" x14ac:dyDescent="0.25">
      <c r="A143" s="1">
        <v>39646</v>
      </c>
      <c r="B143">
        <v>26.35</v>
      </c>
      <c r="C143">
        <v>26.1</v>
      </c>
      <c r="D143">
        <v>26.85</v>
      </c>
      <c r="E143">
        <v>28.35</v>
      </c>
      <c r="F143">
        <v>32.299999999999997</v>
      </c>
      <c r="J143">
        <v>36.9</v>
      </c>
      <c r="K143">
        <v>40.9</v>
      </c>
      <c r="L143">
        <v>36.75</v>
      </c>
      <c r="M143">
        <v>36.25</v>
      </c>
      <c r="N143">
        <v>39.9</v>
      </c>
      <c r="O143">
        <v>44.35</v>
      </c>
      <c r="P143">
        <v>38.9</v>
      </c>
      <c r="Q143">
        <v>36.5</v>
      </c>
      <c r="R143">
        <v>42.125</v>
      </c>
      <c r="S143">
        <v>36.800000000000004</v>
      </c>
      <c r="T143">
        <v>42</v>
      </c>
      <c r="U143">
        <v>37.200000000000003</v>
      </c>
      <c r="V143">
        <v>26</v>
      </c>
      <c r="W143">
        <v>39.4</v>
      </c>
      <c r="X143">
        <v>38.800000000000004</v>
      </c>
      <c r="Z143">
        <v>37.700000000000003</v>
      </c>
      <c r="CN143" s="1"/>
      <c r="CZ143" s="3"/>
      <c r="DA143" s="2"/>
    </row>
    <row r="144" spans="1:105" ht="15.75" x14ac:dyDescent="0.25">
      <c r="A144" s="1">
        <v>39647</v>
      </c>
      <c r="B144">
        <v>25.825000000000003</v>
      </c>
      <c r="C144">
        <v>25.95</v>
      </c>
      <c r="D144">
        <v>26.7</v>
      </c>
      <c r="E144">
        <v>28.2</v>
      </c>
      <c r="F144">
        <v>31.6</v>
      </c>
      <c r="J144">
        <v>36.800000000000004</v>
      </c>
      <c r="K144">
        <v>40.200000000000003</v>
      </c>
      <c r="L144">
        <v>35.9</v>
      </c>
      <c r="M144">
        <v>35.4</v>
      </c>
      <c r="N144">
        <v>38.5</v>
      </c>
      <c r="O144">
        <v>44.1</v>
      </c>
      <c r="P144">
        <v>38.5</v>
      </c>
      <c r="Q144">
        <v>35.65</v>
      </c>
      <c r="R144">
        <v>41.300000000000004</v>
      </c>
      <c r="S144">
        <v>36.050000000000004</v>
      </c>
      <c r="T144">
        <v>40.75</v>
      </c>
      <c r="U144">
        <v>36.4</v>
      </c>
      <c r="V144">
        <v>25.85</v>
      </c>
      <c r="W144">
        <v>38.25</v>
      </c>
      <c r="X144">
        <v>38</v>
      </c>
      <c r="Z144">
        <v>37.075000000000003</v>
      </c>
      <c r="CN144" s="1"/>
      <c r="CZ144" s="3"/>
      <c r="DA144" s="2"/>
    </row>
    <row r="145" spans="1:105" ht="15.75" x14ac:dyDescent="0.25">
      <c r="A145" s="1">
        <v>39650</v>
      </c>
      <c r="B145">
        <v>25.825000000000003</v>
      </c>
      <c r="C145">
        <v>25.775000000000002</v>
      </c>
      <c r="D145">
        <v>26.650000000000002</v>
      </c>
      <c r="E145">
        <v>28.1</v>
      </c>
      <c r="F145">
        <v>31.3</v>
      </c>
      <c r="J145">
        <v>36.300000000000004</v>
      </c>
      <c r="K145">
        <v>39.6</v>
      </c>
      <c r="L145">
        <v>35.800000000000004</v>
      </c>
      <c r="M145">
        <v>35.300000000000004</v>
      </c>
      <c r="N145">
        <v>37.950000000000003</v>
      </c>
      <c r="O145">
        <v>43.550000000000004</v>
      </c>
      <c r="P145">
        <v>37.950000000000003</v>
      </c>
      <c r="Q145">
        <v>35.550000000000004</v>
      </c>
      <c r="R145">
        <v>40.75</v>
      </c>
      <c r="S145">
        <v>35.65</v>
      </c>
      <c r="T145">
        <v>40.35</v>
      </c>
      <c r="U145">
        <v>36.15</v>
      </c>
      <c r="V145">
        <v>25.85</v>
      </c>
      <c r="W145">
        <v>37.85</v>
      </c>
      <c r="X145">
        <v>37.75</v>
      </c>
      <c r="Z145">
        <v>36.75</v>
      </c>
      <c r="CN145" s="1"/>
      <c r="CZ145" s="3"/>
      <c r="DA145" s="2"/>
    </row>
    <row r="146" spans="1:105" ht="15.75" x14ac:dyDescent="0.25">
      <c r="A146" s="1">
        <v>39651</v>
      </c>
      <c r="B146">
        <v>25.675000000000001</v>
      </c>
      <c r="C146">
        <v>25.8</v>
      </c>
      <c r="D146">
        <v>26.775000000000002</v>
      </c>
      <c r="E146">
        <v>28.125</v>
      </c>
      <c r="F146">
        <v>31.35</v>
      </c>
      <c r="J146">
        <v>36.200000000000003</v>
      </c>
      <c r="K146">
        <v>39.4</v>
      </c>
      <c r="L146">
        <v>35.6</v>
      </c>
      <c r="M146">
        <v>35.1</v>
      </c>
      <c r="N146">
        <v>37.75</v>
      </c>
      <c r="O146">
        <v>43.35</v>
      </c>
      <c r="P146">
        <v>37.800000000000004</v>
      </c>
      <c r="Q146">
        <v>35.35</v>
      </c>
      <c r="R146">
        <v>40.550000000000004</v>
      </c>
      <c r="S146">
        <v>35.25</v>
      </c>
      <c r="T146">
        <v>39.950000000000003</v>
      </c>
      <c r="U146">
        <v>35.950000000000003</v>
      </c>
      <c r="V146">
        <v>25.95</v>
      </c>
      <c r="W146">
        <v>37.450000000000003</v>
      </c>
      <c r="X146">
        <v>37.550000000000004</v>
      </c>
      <c r="Z146">
        <v>36.587499999999999</v>
      </c>
      <c r="CN146" s="1"/>
      <c r="CZ146" s="3"/>
      <c r="DA146" s="2"/>
    </row>
    <row r="147" spans="1:105" ht="15.75" x14ac:dyDescent="0.25">
      <c r="A147" s="1">
        <v>39652</v>
      </c>
      <c r="B147">
        <v>26.2</v>
      </c>
      <c r="C147">
        <v>25.650000000000002</v>
      </c>
      <c r="D147">
        <v>27</v>
      </c>
      <c r="E147">
        <v>28.3</v>
      </c>
      <c r="F147">
        <v>31.150000000000002</v>
      </c>
      <c r="J147">
        <v>36.1</v>
      </c>
      <c r="K147">
        <v>39.5</v>
      </c>
      <c r="L147">
        <v>35.35</v>
      </c>
      <c r="M147">
        <v>34.85</v>
      </c>
      <c r="N147">
        <v>37.300000000000004</v>
      </c>
      <c r="O147">
        <v>42.9</v>
      </c>
      <c r="P147">
        <v>37.800000000000004</v>
      </c>
      <c r="Q147">
        <v>35.1</v>
      </c>
      <c r="R147">
        <v>40.1</v>
      </c>
      <c r="S147">
        <v>34.65</v>
      </c>
      <c r="T147">
        <v>39.35</v>
      </c>
      <c r="U147">
        <v>35.15</v>
      </c>
      <c r="V147">
        <v>25.725000000000001</v>
      </c>
      <c r="W147">
        <v>36.85</v>
      </c>
      <c r="X147">
        <v>36.75</v>
      </c>
      <c r="Z147">
        <v>36.450000000000003</v>
      </c>
      <c r="CN147" s="1"/>
      <c r="CZ147" s="3"/>
      <c r="DA147" s="2"/>
    </row>
    <row r="148" spans="1:105" ht="15.75" x14ac:dyDescent="0.25">
      <c r="A148" s="1">
        <v>39653</v>
      </c>
      <c r="B148">
        <v>25.5</v>
      </c>
      <c r="C148">
        <v>25.400000000000002</v>
      </c>
      <c r="D148">
        <v>27.1</v>
      </c>
      <c r="E148">
        <v>28.3</v>
      </c>
      <c r="F148">
        <v>31.3</v>
      </c>
      <c r="J148">
        <v>36</v>
      </c>
      <c r="K148">
        <v>40</v>
      </c>
      <c r="L148">
        <v>35.15</v>
      </c>
      <c r="M148">
        <v>34.65</v>
      </c>
      <c r="N148">
        <v>37.1</v>
      </c>
      <c r="O148">
        <v>42.7</v>
      </c>
      <c r="P148">
        <v>38</v>
      </c>
      <c r="Q148">
        <v>34.9</v>
      </c>
      <c r="R148">
        <v>39.9</v>
      </c>
      <c r="S148">
        <v>34.550000000000004</v>
      </c>
      <c r="T148">
        <v>39.25</v>
      </c>
      <c r="U148">
        <v>35.050000000000004</v>
      </c>
      <c r="V148">
        <v>25.55</v>
      </c>
      <c r="W148">
        <v>36.75</v>
      </c>
      <c r="X148">
        <v>36.65</v>
      </c>
      <c r="Z148">
        <v>36.450000000000003</v>
      </c>
      <c r="CN148" s="1"/>
      <c r="CZ148" s="3"/>
      <c r="DA148" s="2"/>
    </row>
    <row r="149" spans="1:105" ht="15.75" x14ac:dyDescent="0.25">
      <c r="A149" s="1">
        <v>39654</v>
      </c>
      <c r="B149">
        <v>25.425000000000001</v>
      </c>
      <c r="C149">
        <v>24.925000000000001</v>
      </c>
      <c r="D149">
        <v>26.55</v>
      </c>
      <c r="E149">
        <v>27.900000000000002</v>
      </c>
      <c r="F149">
        <v>30.650000000000002</v>
      </c>
      <c r="J149">
        <v>35.800000000000004</v>
      </c>
      <c r="K149">
        <v>39.800000000000004</v>
      </c>
      <c r="L149">
        <v>35.050000000000004</v>
      </c>
      <c r="M149">
        <v>34.550000000000004</v>
      </c>
      <c r="N149">
        <v>37.200000000000003</v>
      </c>
      <c r="O149">
        <v>42.800000000000004</v>
      </c>
      <c r="P149">
        <v>37.800000000000004</v>
      </c>
      <c r="Q149">
        <v>34.800000000000004</v>
      </c>
      <c r="R149">
        <v>40</v>
      </c>
      <c r="S149">
        <v>34.6</v>
      </c>
      <c r="T149">
        <v>39.300000000000004</v>
      </c>
      <c r="U149">
        <v>35.1</v>
      </c>
      <c r="V149">
        <v>25.5</v>
      </c>
      <c r="W149">
        <v>36.800000000000004</v>
      </c>
      <c r="X149">
        <v>36.700000000000003</v>
      </c>
      <c r="Z149">
        <v>36.300000000000004</v>
      </c>
      <c r="CN149" s="1"/>
      <c r="CZ149" s="3"/>
      <c r="DA149" s="2"/>
    </row>
    <row r="150" spans="1:105" ht="15.75" x14ac:dyDescent="0.25">
      <c r="A150" s="1">
        <v>39657</v>
      </c>
      <c r="B150">
        <v>21</v>
      </c>
      <c r="C150">
        <v>22</v>
      </c>
      <c r="D150">
        <v>24.8</v>
      </c>
      <c r="E150">
        <v>27</v>
      </c>
      <c r="F150">
        <v>30.45</v>
      </c>
      <c r="J150">
        <v>35.25</v>
      </c>
      <c r="K150">
        <v>38.85</v>
      </c>
      <c r="L150">
        <v>34.35</v>
      </c>
      <c r="M150">
        <v>33.85</v>
      </c>
      <c r="N150">
        <v>37.550000000000004</v>
      </c>
      <c r="O150">
        <v>41.75</v>
      </c>
      <c r="P150">
        <v>37.050000000000004</v>
      </c>
      <c r="Q150">
        <v>34.1</v>
      </c>
      <c r="R150">
        <v>39.65</v>
      </c>
      <c r="S150">
        <v>34</v>
      </c>
      <c r="T150">
        <v>38.700000000000003</v>
      </c>
      <c r="U150">
        <v>34.65</v>
      </c>
      <c r="V150">
        <v>24.6</v>
      </c>
      <c r="W150">
        <v>36.450000000000003</v>
      </c>
      <c r="X150">
        <v>36.25</v>
      </c>
      <c r="Z150">
        <v>35.575000000000003</v>
      </c>
      <c r="CN150" s="1"/>
      <c r="CZ150" s="3"/>
      <c r="DA150" s="2"/>
    </row>
    <row r="151" spans="1:105" ht="15.75" x14ac:dyDescent="0.25">
      <c r="A151" s="1">
        <v>39658</v>
      </c>
      <c r="B151">
        <v>16</v>
      </c>
      <c r="C151">
        <v>17</v>
      </c>
      <c r="D151">
        <v>23.25</v>
      </c>
      <c r="E151">
        <v>26</v>
      </c>
      <c r="F151">
        <v>29.85</v>
      </c>
      <c r="J151">
        <v>35.1</v>
      </c>
      <c r="K151">
        <v>38.5</v>
      </c>
      <c r="L151">
        <v>34.049999999999997</v>
      </c>
      <c r="M151">
        <v>33.549999999999997</v>
      </c>
      <c r="N151">
        <v>37.5</v>
      </c>
      <c r="O151">
        <v>41.7</v>
      </c>
      <c r="P151">
        <v>36.800000000000004</v>
      </c>
      <c r="Q151">
        <v>33.799999999999997</v>
      </c>
      <c r="R151">
        <v>39.6</v>
      </c>
      <c r="S151">
        <v>33.9</v>
      </c>
      <c r="T151">
        <v>38.5</v>
      </c>
      <c r="U151">
        <v>34.550000000000004</v>
      </c>
      <c r="V151">
        <v>22.5</v>
      </c>
      <c r="W151">
        <v>36.200000000000003</v>
      </c>
      <c r="X151">
        <v>36.25</v>
      </c>
      <c r="Z151">
        <v>35.300000000000004</v>
      </c>
      <c r="CN151" s="1"/>
      <c r="CZ151" s="3"/>
      <c r="DA151" s="2"/>
    </row>
    <row r="152" spans="1:105" ht="15.75" x14ac:dyDescent="0.25">
      <c r="A152" s="1">
        <v>39659</v>
      </c>
      <c r="B152">
        <v>19.25</v>
      </c>
      <c r="C152">
        <v>23.7</v>
      </c>
      <c r="D152">
        <v>23.7</v>
      </c>
      <c r="E152">
        <v>26.5</v>
      </c>
      <c r="F152">
        <v>30</v>
      </c>
      <c r="J152">
        <v>35.1</v>
      </c>
      <c r="K152">
        <v>38.800000000000004</v>
      </c>
      <c r="L152">
        <v>34.049999999999997</v>
      </c>
      <c r="M152">
        <v>33.549999999999997</v>
      </c>
      <c r="N152">
        <v>38</v>
      </c>
      <c r="O152">
        <v>41</v>
      </c>
      <c r="P152">
        <v>36.950000000000003</v>
      </c>
      <c r="Q152">
        <v>33.799999999999997</v>
      </c>
      <c r="R152">
        <v>39.5</v>
      </c>
      <c r="S152">
        <v>33.700000000000003</v>
      </c>
      <c r="T152">
        <v>38.550000000000004</v>
      </c>
      <c r="U152">
        <v>33.700000000000003</v>
      </c>
      <c r="V152">
        <v>23</v>
      </c>
      <c r="W152">
        <v>36.200000000000003</v>
      </c>
      <c r="X152">
        <v>36.200000000000003</v>
      </c>
      <c r="Z152">
        <v>35.375</v>
      </c>
      <c r="CN152" s="1"/>
      <c r="CZ152" s="3"/>
      <c r="DA152" s="2"/>
    </row>
    <row r="153" spans="1:105" ht="15.75" x14ac:dyDescent="0.25">
      <c r="A153" s="1">
        <v>39660</v>
      </c>
      <c r="B153">
        <v>20.5</v>
      </c>
      <c r="C153">
        <v>23.85</v>
      </c>
      <c r="D153">
        <v>23.85</v>
      </c>
      <c r="E153">
        <v>26.75</v>
      </c>
      <c r="F153">
        <v>30.25</v>
      </c>
      <c r="J153">
        <v>35.5</v>
      </c>
      <c r="K153">
        <v>39.800000000000004</v>
      </c>
      <c r="L153">
        <v>34.4</v>
      </c>
      <c r="M153">
        <v>33.9</v>
      </c>
      <c r="N153">
        <v>38.9</v>
      </c>
      <c r="O153">
        <v>41.9</v>
      </c>
      <c r="P153">
        <v>37.65</v>
      </c>
      <c r="Q153">
        <v>34.15</v>
      </c>
      <c r="R153">
        <v>40.4</v>
      </c>
      <c r="S153">
        <v>35.1</v>
      </c>
      <c r="T153">
        <v>39.4</v>
      </c>
      <c r="U153">
        <v>34.049999999999997</v>
      </c>
      <c r="V153">
        <v>23</v>
      </c>
      <c r="W153">
        <v>37</v>
      </c>
      <c r="X153">
        <v>37</v>
      </c>
      <c r="Z153">
        <v>35.9</v>
      </c>
      <c r="CN153" s="1"/>
      <c r="CZ153" s="3"/>
      <c r="DA153" s="2"/>
    </row>
    <row r="154" spans="1:105" ht="15.75" x14ac:dyDescent="0.25">
      <c r="A154" s="1">
        <v>39661</v>
      </c>
      <c r="B154">
        <v>20.45</v>
      </c>
      <c r="C154">
        <v>22</v>
      </c>
      <c r="D154">
        <v>25.400000000000002</v>
      </c>
      <c r="E154">
        <v>30.150000000000002</v>
      </c>
      <c r="F154">
        <v>36.5</v>
      </c>
      <c r="J154">
        <v>35.200000000000003</v>
      </c>
      <c r="K154">
        <v>39.300000000000004</v>
      </c>
      <c r="L154">
        <v>34.550000000000004</v>
      </c>
      <c r="M154">
        <v>34.049999999999997</v>
      </c>
      <c r="N154">
        <v>39</v>
      </c>
      <c r="O154">
        <v>42</v>
      </c>
      <c r="P154">
        <v>37.25</v>
      </c>
      <c r="Q154">
        <v>34.300000000000004</v>
      </c>
      <c r="R154">
        <v>40.5</v>
      </c>
      <c r="S154">
        <v>34.4</v>
      </c>
      <c r="T154">
        <v>39.15</v>
      </c>
      <c r="U154">
        <v>34.35</v>
      </c>
      <c r="V154">
        <v>20.75</v>
      </c>
      <c r="W154">
        <v>36.800000000000004</v>
      </c>
      <c r="X154">
        <v>36.800000000000004</v>
      </c>
      <c r="Z154">
        <v>35.774999999999999</v>
      </c>
      <c r="CN154" s="1"/>
      <c r="CZ154" s="3"/>
      <c r="DA154" s="2"/>
    </row>
    <row r="155" spans="1:105" ht="15.75" x14ac:dyDescent="0.25">
      <c r="A155" s="1">
        <v>39664</v>
      </c>
      <c r="B155">
        <v>19</v>
      </c>
      <c r="C155">
        <v>20.625</v>
      </c>
      <c r="D155">
        <v>24.75</v>
      </c>
      <c r="E155">
        <v>29.625</v>
      </c>
      <c r="F155">
        <v>36.75</v>
      </c>
      <c r="J155">
        <v>35</v>
      </c>
      <c r="K155">
        <v>38.800000000000004</v>
      </c>
      <c r="L155">
        <v>34.049999999999997</v>
      </c>
      <c r="M155">
        <v>33.549999999999997</v>
      </c>
      <c r="N155">
        <v>38.300000000000004</v>
      </c>
      <c r="O155">
        <v>41.300000000000004</v>
      </c>
      <c r="P155">
        <v>36.825000000000003</v>
      </c>
      <c r="Q155">
        <v>33.799999999999997</v>
      </c>
      <c r="R155">
        <v>39.800000000000004</v>
      </c>
      <c r="S155">
        <v>33.75</v>
      </c>
      <c r="T155">
        <v>38.65</v>
      </c>
      <c r="U155">
        <v>34</v>
      </c>
      <c r="V155">
        <v>20.625</v>
      </c>
      <c r="W155">
        <v>36.325000000000003</v>
      </c>
      <c r="X155">
        <v>36.450000000000003</v>
      </c>
      <c r="Z155">
        <v>35.35</v>
      </c>
      <c r="CN155" s="1"/>
      <c r="CZ155" s="3"/>
      <c r="DA155" s="2"/>
    </row>
    <row r="156" spans="1:105" ht="15.75" x14ac:dyDescent="0.25">
      <c r="A156" s="1">
        <v>39665</v>
      </c>
      <c r="B156">
        <v>20.05</v>
      </c>
      <c r="C156">
        <v>21</v>
      </c>
      <c r="D156">
        <v>24.150000000000002</v>
      </c>
      <c r="E156">
        <v>29.2</v>
      </c>
      <c r="F156">
        <v>36.25</v>
      </c>
      <c r="J156">
        <v>34.200000000000003</v>
      </c>
      <c r="K156">
        <v>37.800000000000004</v>
      </c>
      <c r="L156">
        <v>32.85</v>
      </c>
      <c r="M156">
        <v>32.35</v>
      </c>
      <c r="N156">
        <v>37.550000000000004</v>
      </c>
      <c r="O156">
        <v>40.550000000000004</v>
      </c>
      <c r="P156">
        <v>36</v>
      </c>
      <c r="Q156">
        <v>32.6</v>
      </c>
      <c r="R156">
        <v>39.050000000000004</v>
      </c>
      <c r="S156">
        <v>33.175000000000004</v>
      </c>
      <c r="T156">
        <v>38.075000000000003</v>
      </c>
      <c r="U156">
        <v>33.450000000000003</v>
      </c>
      <c r="V156">
        <v>20</v>
      </c>
      <c r="W156">
        <v>35.75</v>
      </c>
      <c r="X156">
        <v>35.9</v>
      </c>
      <c r="Z156">
        <v>34.300000000000004</v>
      </c>
      <c r="CN156" s="1"/>
      <c r="CZ156" s="3"/>
      <c r="DA156" s="2"/>
    </row>
    <row r="157" spans="1:105" ht="15.75" x14ac:dyDescent="0.25">
      <c r="A157" s="1">
        <v>39666</v>
      </c>
      <c r="B157">
        <v>19.5</v>
      </c>
      <c r="C157">
        <v>20.900000000000002</v>
      </c>
      <c r="D157">
        <v>23.5</v>
      </c>
      <c r="E157">
        <v>28.6</v>
      </c>
      <c r="F157">
        <v>36</v>
      </c>
      <c r="J157">
        <v>34.550000000000004</v>
      </c>
      <c r="K157">
        <v>38.050000000000004</v>
      </c>
      <c r="L157">
        <v>32.85</v>
      </c>
      <c r="M157">
        <v>32.35</v>
      </c>
      <c r="N157">
        <v>37.25</v>
      </c>
      <c r="O157">
        <v>40.25</v>
      </c>
      <c r="P157">
        <v>36.300000000000004</v>
      </c>
      <c r="Q157">
        <v>32.6</v>
      </c>
      <c r="R157">
        <v>38.75</v>
      </c>
      <c r="S157">
        <v>32.975000000000001</v>
      </c>
      <c r="T157">
        <v>37.875</v>
      </c>
      <c r="U157">
        <v>33.049999999999997</v>
      </c>
      <c r="V157">
        <v>20</v>
      </c>
      <c r="W157">
        <v>35.550000000000004</v>
      </c>
      <c r="X157">
        <v>35.5</v>
      </c>
      <c r="Z157">
        <v>34.450000000000003</v>
      </c>
      <c r="CN157" s="1"/>
      <c r="CZ157" s="3"/>
      <c r="DA157" s="2"/>
    </row>
    <row r="158" spans="1:105" ht="15.75" x14ac:dyDescent="0.25">
      <c r="A158" s="1">
        <v>39667</v>
      </c>
      <c r="B158">
        <v>20.5</v>
      </c>
      <c r="C158">
        <v>20.95</v>
      </c>
      <c r="D158">
        <v>23.55</v>
      </c>
      <c r="E158">
        <v>29</v>
      </c>
      <c r="F158">
        <v>36.25</v>
      </c>
      <c r="J158">
        <v>34.450000000000003</v>
      </c>
      <c r="K158">
        <v>38.450000000000003</v>
      </c>
      <c r="L158">
        <v>33.25</v>
      </c>
      <c r="M158">
        <v>32.75</v>
      </c>
      <c r="N158">
        <v>37.300000000000004</v>
      </c>
      <c r="O158">
        <v>40.9</v>
      </c>
      <c r="P158">
        <v>36.450000000000003</v>
      </c>
      <c r="Q158">
        <v>33</v>
      </c>
      <c r="R158">
        <v>39.1</v>
      </c>
      <c r="S158">
        <v>33.299999999999997</v>
      </c>
      <c r="T158">
        <v>38.15</v>
      </c>
      <c r="U158">
        <v>33.299999999999997</v>
      </c>
      <c r="V158">
        <v>21</v>
      </c>
      <c r="W158">
        <v>35.6</v>
      </c>
      <c r="X158">
        <v>35.700000000000003</v>
      </c>
      <c r="Z158">
        <v>34.725000000000001</v>
      </c>
      <c r="CN158" s="1"/>
      <c r="CZ158" s="3"/>
      <c r="DA158" s="2"/>
    </row>
    <row r="159" spans="1:105" ht="15.75" x14ac:dyDescent="0.25">
      <c r="A159" s="1">
        <v>39668</v>
      </c>
      <c r="B159">
        <v>24.3</v>
      </c>
      <c r="C159">
        <v>23.5</v>
      </c>
      <c r="D159">
        <v>24.5</v>
      </c>
      <c r="E159">
        <v>29.1</v>
      </c>
      <c r="F159">
        <v>35.9</v>
      </c>
      <c r="J159">
        <v>34.200000000000003</v>
      </c>
      <c r="K159">
        <v>37.9</v>
      </c>
      <c r="L159">
        <v>33.049999999999997</v>
      </c>
      <c r="M159">
        <v>32.549999999999997</v>
      </c>
      <c r="N159">
        <v>36.9</v>
      </c>
      <c r="O159">
        <v>40.5</v>
      </c>
      <c r="P159">
        <v>36.050000000000004</v>
      </c>
      <c r="Q159">
        <v>32.700000000000003</v>
      </c>
      <c r="R159">
        <v>38.700000000000003</v>
      </c>
      <c r="S159">
        <v>32.5</v>
      </c>
      <c r="T159">
        <v>37.700000000000003</v>
      </c>
      <c r="U159">
        <v>33</v>
      </c>
      <c r="V159">
        <v>23.75</v>
      </c>
      <c r="W159">
        <v>35.15</v>
      </c>
      <c r="X159">
        <v>35.15</v>
      </c>
      <c r="Z159">
        <v>34.375</v>
      </c>
      <c r="CN159" s="1"/>
      <c r="CZ159" s="3"/>
      <c r="DA159" s="2"/>
    </row>
    <row r="160" spans="1:105" ht="15.75" x14ac:dyDescent="0.25">
      <c r="A160" s="1">
        <v>39671</v>
      </c>
      <c r="B160">
        <v>25.25</v>
      </c>
      <c r="C160">
        <v>24.5</v>
      </c>
      <c r="D160">
        <v>24.900000000000002</v>
      </c>
      <c r="E160">
        <v>30</v>
      </c>
      <c r="F160">
        <v>36</v>
      </c>
      <c r="J160">
        <v>34.800000000000004</v>
      </c>
      <c r="K160">
        <v>38.300000000000004</v>
      </c>
      <c r="L160">
        <v>33.049999999999997</v>
      </c>
      <c r="M160">
        <v>32.549999999999997</v>
      </c>
      <c r="N160">
        <v>36.9</v>
      </c>
      <c r="O160">
        <v>41</v>
      </c>
      <c r="P160">
        <v>36.550000000000004</v>
      </c>
      <c r="Q160">
        <v>32.799999999999997</v>
      </c>
      <c r="R160">
        <v>38.950000000000003</v>
      </c>
      <c r="S160">
        <v>32.75</v>
      </c>
      <c r="T160">
        <v>37.65</v>
      </c>
      <c r="U160">
        <v>33.15</v>
      </c>
      <c r="V160">
        <v>25.5</v>
      </c>
      <c r="W160">
        <v>35.35</v>
      </c>
      <c r="X160">
        <v>35.300000000000004</v>
      </c>
      <c r="Z160">
        <v>34.675000000000004</v>
      </c>
      <c r="CN160" s="1"/>
      <c r="CZ160" s="3"/>
      <c r="DA160" s="2"/>
    </row>
    <row r="161" spans="1:105" ht="15.75" x14ac:dyDescent="0.25">
      <c r="A161" s="1">
        <v>39672</v>
      </c>
      <c r="B161">
        <v>25.1</v>
      </c>
      <c r="C161">
        <v>24.3</v>
      </c>
      <c r="D161">
        <v>24.55</v>
      </c>
      <c r="E161">
        <v>29.900000000000002</v>
      </c>
      <c r="F161">
        <v>36.200000000000003</v>
      </c>
      <c r="J161">
        <v>34.9</v>
      </c>
      <c r="K161">
        <v>38.6</v>
      </c>
      <c r="L161">
        <v>33.4</v>
      </c>
      <c r="M161">
        <v>32.799999999999997</v>
      </c>
      <c r="N161">
        <v>37.4</v>
      </c>
      <c r="O161">
        <v>41</v>
      </c>
      <c r="P161">
        <v>36.75</v>
      </c>
      <c r="Q161">
        <v>33.1</v>
      </c>
      <c r="R161">
        <v>39.200000000000003</v>
      </c>
      <c r="S161">
        <v>33.1</v>
      </c>
      <c r="T161">
        <v>38.050000000000004</v>
      </c>
      <c r="U161">
        <v>33.35</v>
      </c>
      <c r="V161">
        <v>24.25</v>
      </c>
      <c r="W161">
        <v>35.75</v>
      </c>
      <c r="X161">
        <v>35.5</v>
      </c>
      <c r="Z161">
        <v>34.925000000000004</v>
      </c>
      <c r="CN161" s="1"/>
      <c r="CZ161" s="3"/>
      <c r="DA161" s="2"/>
    </row>
    <row r="162" spans="1:105" ht="15.75" x14ac:dyDescent="0.25">
      <c r="A162" s="1">
        <v>39673</v>
      </c>
      <c r="B162">
        <v>23.675000000000001</v>
      </c>
      <c r="C162">
        <v>23</v>
      </c>
      <c r="D162">
        <v>23.2</v>
      </c>
      <c r="E162">
        <v>29.3</v>
      </c>
      <c r="F162">
        <v>36.25</v>
      </c>
      <c r="J162">
        <v>34.65</v>
      </c>
      <c r="K162">
        <v>38.6</v>
      </c>
      <c r="L162">
        <v>33.5</v>
      </c>
      <c r="M162">
        <v>32.9</v>
      </c>
      <c r="N162">
        <v>37.700000000000003</v>
      </c>
      <c r="O162">
        <v>41.1</v>
      </c>
      <c r="P162">
        <v>36.625</v>
      </c>
      <c r="Q162">
        <v>33.200000000000003</v>
      </c>
      <c r="R162">
        <v>39.4</v>
      </c>
      <c r="S162">
        <v>33.15</v>
      </c>
      <c r="T162">
        <v>38</v>
      </c>
      <c r="U162">
        <v>33.200000000000003</v>
      </c>
      <c r="V162">
        <v>22.900000000000002</v>
      </c>
      <c r="W162">
        <v>35.9</v>
      </c>
      <c r="X162">
        <v>35.6</v>
      </c>
      <c r="Z162">
        <v>34.925000000000004</v>
      </c>
      <c r="CN162" s="1"/>
      <c r="CZ162" s="3"/>
      <c r="DA162" s="2"/>
    </row>
    <row r="163" spans="1:105" ht="15.75" x14ac:dyDescent="0.25">
      <c r="A163" s="1">
        <v>39674</v>
      </c>
      <c r="B163">
        <v>22.925000000000001</v>
      </c>
      <c r="C163">
        <v>23.2</v>
      </c>
      <c r="D163">
        <v>23.5</v>
      </c>
      <c r="E163">
        <v>29.5</v>
      </c>
      <c r="F163">
        <v>36.25</v>
      </c>
      <c r="J163">
        <v>34.75</v>
      </c>
      <c r="K163">
        <v>38.75</v>
      </c>
      <c r="L163">
        <v>33.700000000000003</v>
      </c>
      <c r="M163">
        <v>33.1</v>
      </c>
      <c r="N163">
        <v>38.4</v>
      </c>
      <c r="O163">
        <v>41.2</v>
      </c>
      <c r="P163">
        <v>36.75</v>
      </c>
      <c r="Q163">
        <v>33.4</v>
      </c>
      <c r="R163">
        <v>39.800000000000004</v>
      </c>
      <c r="S163">
        <v>33.5</v>
      </c>
      <c r="T163">
        <v>38.300000000000004</v>
      </c>
      <c r="U163">
        <v>33.5</v>
      </c>
      <c r="V163">
        <v>23</v>
      </c>
      <c r="W163">
        <v>36.200000000000003</v>
      </c>
      <c r="X163">
        <v>36</v>
      </c>
      <c r="Z163">
        <v>35.075000000000003</v>
      </c>
      <c r="CN163" s="1"/>
      <c r="CZ163" s="3"/>
      <c r="DA163" s="2"/>
    </row>
    <row r="164" spans="1:105" ht="15.75" x14ac:dyDescent="0.25">
      <c r="A164" s="1">
        <v>39675</v>
      </c>
      <c r="B164">
        <v>23.8</v>
      </c>
      <c r="C164">
        <v>23.2</v>
      </c>
      <c r="D164">
        <v>23.2</v>
      </c>
      <c r="E164">
        <v>29</v>
      </c>
      <c r="F164">
        <v>35.75</v>
      </c>
      <c r="J164">
        <v>34.300000000000004</v>
      </c>
      <c r="K164">
        <v>38.300000000000004</v>
      </c>
      <c r="L164">
        <v>33.299999999999997</v>
      </c>
      <c r="M164">
        <v>32.700000000000003</v>
      </c>
      <c r="N164">
        <v>38</v>
      </c>
      <c r="O164">
        <v>40.800000000000004</v>
      </c>
      <c r="P164">
        <v>36.300000000000004</v>
      </c>
      <c r="Q164">
        <v>33</v>
      </c>
      <c r="R164">
        <v>39.4</v>
      </c>
      <c r="S164">
        <v>33.200000000000003</v>
      </c>
      <c r="T164">
        <v>38</v>
      </c>
      <c r="U164">
        <v>33.1</v>
      </c>
      <c r="V164">
        <v>23</v>
      </c>
      <c r="W164">
        <v>35.9</v>
      </c>
      <c r="X164">
        <v>35.6</v>
      </c>
      <c r="Z164">
        <v>34.65</v>
      </c>
      <c r="CN164" s="1"/>
      <c r="CZ164" s="3"/>
      <c r="DA164" s="2"/>
    </row>
    <row r="165" spans="1:105" ht="15.75" x14ac:dyDescent="0.25">
      <c r="A165" s="1">
        <v>39678</v>
      </c>
      <c r="B165">
        <v>23.650000000000002</v>
      </c>
      <c r="C165">
        <v>23.5</v>
      </c>
      <c r="D165">
        <v>23.6</v>
      </c>
      <c r="E165">
        <v>29.25</v>
      </c>
      <c r="F165">
        <v>36.300000000000004</v>
      </c>
      <c r="J165">
        <v>34.800000000000004</v>
      </c>
      <c r="K165">
        <v>38.800000000000004</v>
      </c>
      <c r="L165">
        <v>33.549999999999997</v>
      </c>
      <c r="M165">
        <v>32.950000000000003</v>
      </c>
      <c r="N165">
        <v>38.300000000000004</v>
      </c>
      <c r="O165">
        <v>41.1</v>
      </c>
      <c r="P165">
        <v>36.800000000000004</v>
      </c>
      <c r="Q165">
        <v>33.25</v>
      </c>
      <c r="R165">
        <v>39.700000000000003</v>
      </c>
      <c r="S165">
        <v>33.675000000000004</v>
      </c>
      <c r="T165">
        <v>38.475000000000001</v>
      </c>
      <c r="U165">
        <v>33.299999999999997</v>
      </c>
      <c r="V165">
        <v>23.75</v>
      </c>
      <c r="W165">
        <v>36.375</v>
      </c>
      <c r="X165">
        <v>35.800000000000004</v>
      </c>
      <c r="Z165">
        <v>35.024999999999999</v>
      </c>
      <c r="CN165" s="1"/>
      <c r="CZ165" s="3"/>
      <c r="DA165" s="2"/>
    </row>
    <row r="166" spans="1:105" ht="15.75" x14ac:dyDescent="0.25">
      <c r="A166" s="1">
        <v>39679</v>
      </c>
      <c r="B166">
        <v>23.875</v>
      </c>
      <c r="C166">
        <v>23.2</v>
      </c>
      <c r="D166">
        <v>23.55</v>
      </c>
      <c r="E166">
        <v>29.075000000000003</v>
      </c>
      <c r="F166">
        <v>36.300000000000004</v>
      </c>
      <c r="J166">
        <v>34.700000000000003</v>
      </c>
      <c r="K166">
        <v>38.950000000000003</v>
      </c>
      <c r="L166">
        <v>33.75</v>
      </c>
      <c r="M166">
        <v>33.15</v>
      </c>
      <c r="N166">
        <v>38.450000000000003</v>
      </c>
      <c r="O166">
        <v>41.25</v>
      </c>
      <c r="P166">
        <v>36.825000000000003</v>
      </c>
      <c r="Q166">
        <v>33.450000000000003</v>
      </c>
      <c r="R166">
        <v>39.85</v>
      </c>
      <c r="S166">
        <v>33.6</v>
      </c>
      <c r="T166">
        <v>38.4</v>
      </c>
      <c r="U166">
        <v>33.25</v>
      </c>
      <c r="V166">
        <v>23.3</v>
      </c>
      <c r="W166">
        <v>36.300000000000004</v>
      </c>
      <c r="X166">
        <v>35.75</v>
      </c>
      <c r="Z166">
        <v>35.137500000000003</v>
      </c>
      <c r="CN166" s="1"/>
      <c r="CZ166" s="3"/>
      <c r="DA166" s="2"/>
    </row>
    <row r="167" spans="1:105" ht="15.75" x14ac:dyDescent="0.25">
      <c r="A167" s="1">
        <v>39680</v>
      </c>
      <c r="B167">
        <v>24.900000000000002</v>
      </c>
      <c r="C167">
        <v>24.925000000000001</v>
      </c>
      <c r="D167">
        <v>25.2</v>
      </c>
      <c r="E167">
        <v>33</v>
      </c>
      <c r="F167">
        <v>40</v>
      </c>
      <c r="J167">
        <v>37.774999999999999</v>
      </c>
      <c r="K167">
        <v>42</v>
      </c>
      <c r="L167">
        <v>34.550000000000004</v>
      </c>
      <c r="M167">
        <v>33.950000000000003</v>
      </c>
      <c r="N167">
        <v>40.1</v>
      </c>
      <c r="O167">
        <v>42.9</v>
      </c>
      <c r="P167">
        <v>39.887500000000003</v>
      </c>
      <c r="Q167">
        <v>34.25</v>
      </c>
      <c r="R167">
        <v>41.5</v>
      </c>
      <c r="S167">
        <v>34.5</v>
      </c>
      <c r="T167">
        <v>39.5</v>
      </c>
      <c r="U167">
        <v>34.4</v>
      </c>
      <c r="V167">
        <v>25</v>
      </c>
      <c r="W167">
        <v>37.6</v>
      </c>
      <c r="X167">
        <v>36.9</v>
      </c>
      <c r="Z167">
        <v>37.075000000000003</v>
      </c>
      <c r="CN167" s="1"/>
      <c r="CZ167" s="3"/>
      <c r="DA167" s="2"/>
    </row>
    <row r="168" spans="1:105" ht="15.75" x14ac:dyDescent="0.25">
      <c r="A168" s="1">
        <v>39681</v>
      </c>
      <c r="B168">
        <v>25.7</v>
      </c>
      <c r="C168">
        <v>25.150000000000002</v>
      </c>
      <c r="D168">
        <v>25.7</v>
      </c>
      <c r="E168">
        <v>32.75</v>
      </c>
      <c r="F168">
        <v>41.5</v>
      </c>
      <c r="J168">
        <v>39.1</v>
      </c>
      <c r="K168">
        <v>43.325000000000003</v>
      </c>
      <c r="L168">
        <v>35.35</v>
      </c>
      <c r="M168">
        <v>35.200000000000003</v>
      </c>
      <c r="N168">
        <v>40.4</v>
      </c>
      <c r="O168">
        <v>43.2</v>
      </c>
      <c r="P168">
        <v>41.212499999999999</v>
      </c>
      <c r="Q168">
        <v>35.274999999999999</v>
      </c>
      <c r="R168">
        <v>41.800000000000004</v>
      </c>
      <c r="S168">
        <v>34.700000000000003</v>
      </c>
      <c r="T168">
        <v>39.700000000000003</v>
      </c>
      <c r="U168">
        <v>34.5</v>
      </c>
      <c r="V168">
        <v>25.25</v>
      </c>
      <c r="W168">
        <v>37.800000000000004</v>
      </c>
      <c r="X168">
        <v>37</v>
      </c>
      <c r="Z168">
        <v>38.25</v>
      </c>
      <c r="CN168" s="1"/>
      <c r="CZ168" s="3"/>
      <c r="DA168" s="2"/>
    </row>
    <row r="169" spans="1:105" ht="15.75" x14ac:dyDescent="0.25">
      <c r="A169" s="1">
        <v>39682</v>
      </c>
      <c r="B169">
        <v>27.625</v>
      </c>
      <c r="C169">
        <v>26</v>
      </c>
      <c r="D169">
        <v>26.400000000000002</v>
      </c>
      <c r="E169">
        <v>32.9</v>
      </c>
      <c r="F169">
        <v>41</v>
      </c>
      <c r="J169">
        <v>38.787500000000001</v>
      </c>
      <c r="K169">
        <v>43.012500000000003</v>
      </c>
      <c r="L169">
        <v>35.175000000000004</v>
      </c>
      <c r="M169">
        <v>35.024999999999999</v>
      </c>
      <c r="N169">
        <v>39.9</v>
      </c>
      <c r="O169">
        <v>42.7</v>
      </c>
      <c r="P169">
        <v>40.9</v>
      </c>
      <c r="Q169">
        <v>35.1</v>
      </c>
      <c r="R169">
        <v>41.300000000000004</v>
      </c>
      <c r="S169">
        <v>34.6</v>
      </c>
      <c r="T169">
        <v>39.6</v>
      </c>
      <c r="U169">
        <v>34.700000000000003</v>
      </c>
      <c r="V169">
        <v>26.5</v>
      </c>
      <c r="W169">
        <v>37.700000000000003</v>
      </c>
      <c r="X169">
        <v>37.200000000000003</v>
      </c>
      <c r="Z169">
        <v>38</v>
      </c>
      <c r="CN169" s="1"/>
      <c r="CZ169" s="3"/>
      <c r="DA169" s="2"/>
    </row>
    <row r="170" spans="1:105" ht="15.75" x14ac:dyDescent="0.25">
      <c r="A170" s="1">
        <v>39685</v>
      </c>
      <c r="B170">
        <v>27.625</v>
      </c>
      <c r="C170">
        <v>26</v>
      </c>
      <c r="D170">
        <v>26.400000000000002</v>
      </c>
      <c r="E170">
        <v>32.9</v>
      </c>
      <c r="F170">
        <v>41</v>
      </c>
      <c r="J170">
        <v>38.787500000000001</v>
      </c>
      <c r="K170">
        <v>43.012500000000003</v>
      </c>
      <c r="L170">
        <v>35.175000000000004</v>
      </c>
      <c r="M170">
        <v>35.024999999999999</v>
      </c>
      <c r="N170">
        <v>39.9</v>
      </c>
      <c r="O170">
        <v>42.7</v>
      </c>
      <c r="P170">
        <v>40.9</v>
      </c>
      <c r="Q170">
        <v>35.1</v>
      </c>
      <c r="R170">
        <v>41.300000000000004</v>
      </c>
      <c r="S170">
        <v>34.6</v>
      </c>
      <c r="T170">
        <v>39.6</v>
      </c>
      <c r="U170">
        <v>34.700000000000003</v>
      </c>
      <c r="V170">
        <v>26.5</v>
      </c>
      <c r="W170">
        <v>37.700000000000003</v>
      </c>
      <c r="X170">
        <v>37.200000000000003</v>
      </c>
      <c r="Z170">
        <v>38</v>
      </c>
      <c r="CN170" s="1"/>
      <c r="CZ170" s="3"/>
      <c r="DA170" s="2"/>
    </row>
    <row r="171" spans="1:105" ht="15.75" x14ac:dyDescent="0.25">
      <c r="A171" s="1">
        <v>39686</v>
      </c>
      <c r="B171">
        <v>26.150000000000002</v>
      </c>
      <c r="C171">
        <v>25.900000000000002</v>
      </c>
      <c r="D171">
        <v>25.900000000000002</v>
      </c>
      <c r="E171">
        <v>31.900000000000002</v>
      </c>
      <c r="F171">
        <v>38.9</v>
      </c>
      <c r="J171">
        <v>37.700000000000003</v>
      </c>
      <c r="K171">
        <v>41.9</v>
      </c>
      <c r="L171">
        <v>34.700000000000003</v>
      </c>
      <c r="M171">
        <v>34.5</v>
      </c>
      <c r="N171">
        <v>38.5</v>
      </c>
      <c r="O171">
        <v>43</v>
      </c>
      <c r="P171">
        <v>39.800000000000004</v>
      </c>
      <c r="Q171">
        <v>34.6</v>
      </c>
      <c r="R171">
        <v>40.75</v>
      </c>
      <c r="S171">
        <v>34.200000000000003</v>
      </c>
      <c r="T171">
        <v>39.700000000000003</v>
      </c>
      <c r="U171">
        <v>34.200000000000003</v>
      </c>
      <c r="V171">
        <v>25.75</v>
      </c>
      <c r="W171">
        <v>37</v>
      </c>
      <c r="X171">
        <v>36.9</v>
      </c>
      <c r="Z171">
        <v>37.200000000000003</v>
      </c>
      <c r="CN171" s="1"/>
      <c r="CZ171" s="3"/>
      <c r="DA171" s="2"/>
    </row>
    <row r="172" spans="1:105" ht="15.75" x14ac:dyDescent="0.25">
      <c r="A172" s="1">
        <v>39687</v>
      </c>
      <c r="B172">
        <v>27.05</v>
      </c>
      <c r="C172">
        <v>26.900000000000002</v>
      </c>
      <c r="D172">
        <v>26.900000000000002</v>
      </c>
      <c r="E172">
        <v>32.700000000000003</v>
      </c>
      <c r="F172">
        <v>40.950000000000003</v>
      </c>
      <c r="J172">
        <v>38.950000000000003</v>
      </c>
      <c r="K172">
        <v>43</v>
      </c>
      <c r="L172">
        <v>35.200000000000003</v>
      </c>
      <c r="M172">
        <v>35</v>
      </c>
      <c r="N172">
        <v>39.6</v>
      </c>
      <c r="O172">
        <v>43.2</v>
      </c>
      <c r="P172">
        <v>40.950000000000003</v>
      </c>
      <c r="Q172">
        <v>35.1</v>
      </c>
      <c r="R172">
        <v>41.4</v>
      </c>
      <c r="S172">
        <v>34.9</v>
      </c>
      <c r="T172">
        <v>40.1</v>
      </c>
      <c r="U172">
        <v>34.9</v>
      </c>
      <c r="V172">
        <v>27</v>
      </c>
      <c r="W172">
        <v>37.800000000000004</v>
      </c>
      <c r="X172">
        <v>37.4</v>
      </c>
      <c r="Z172">
        <v>38.024999999999999</v>
      </c>
      <c r="CN172" s="1"/>
      <c r="CZ172" s="3"/>
      <c r="DA172" s="2"/>
    </row>
    <row r="173" spans="1:105" ht="15.75" x14ac:dyDescent="0.25">
      <c r="A173" s="1">
        <v>39688</v>
      </c>
      <c r="B173">
        <v>26.25</v>
      </c>
      <c r="C173">
        <v>27</v>
      </c>
      <c r="D173">
        <v>27</v>
      </c>
      <c r="E173">
        <v>32.299999999999997</v>
      </c>
      <c r="F173">
        <v>40.6</v>
      </c>
      <c r="J173">
        <v>38.5</v>
      </c>
      <c r="K173">
        <v>42.4</v>
      </c>
      <c r="L173">
        <v>34.9</v>
      </c>
      <c r="M173">
        <v>34.700000000000003</v>
      </c>
      <c r="N173">
        <v>39.4</v>
      </c>
      <c r="O173">
        <v>42.6</v>
      </c>
      <c r="P173">
        <v>40.450000000000003</v>
      </c>
      <c r="Q173">
        <v>34.800000000000004</v>
      </c>
      <c r="R173">
        <v>41</v>
      </c>
      <c r="S173">
        <v>34.800000000000004</v>
      </c>
      <c r="T173">
        <v>39.85</v>
      </c>
      <c r="U173">
        <v>34.800000000000004</v>
      </c>
      <c r="V173">
        <v>27</v>
      </c>
      <c r="W173">
        <v>37.5</v>
      </c>
      <c r="X173">
        <v>37.200000000000003</v>
      </c>
      <c r="Z173">
        <v>37.625</v>
      </c>
      <c r="CN173" s="1"/>
      <c r="CZ173" s="3"/>
      <c r="DA173" s="2"/>
    </row>
    <row r="174" spans="1:105" ht="15.75" x14ac:dyDescent="0.25">
      <c r="A174" s="1">
        <v>39689</v>
      </c>
      <c r="B174">
        <v>27.75</v>
      </c>
      <c r="C174">
        <v>27</v>
      </c>
      <c r="D174">
        <v>27.75</v>
      </c>
      <c r="E174">
        <v>32.799999999999997</v>
      </c>
      <c r="F174">
        <v>40.85</v>
      </c>
      <c r="J174">
        <v>39.25</v>
      </c>
      <c r="K174">
        <v>43.15</v>
      </c>
      <c r="L174">
        <v>35.200000000000003</v>
      </c>
      <c r="M174">
        <v>35</v>
      </c>
      <c r="N174">
        <v>39.800000000000004</v>
      </c>
      <c r="O174">
        <v>43</v>
      </c>
      <c r="P174">
        <v>41.2</v>
      </c>
      <c r="Q174">
        <v>35.1</v>
      </c>
      <c r="R174">
        <v>41.4</v>
      </c>
      <c r="S174">
        <v>35.200000000000003</v>
      </c>
      <c r="T174">
        <v>40.25</v>
      </c>
      <c r="U174">
        <v>35.1</v>
      </c>
      <c r="V174">
        <v>27.1</v>
      </c>
      <c r="W174">
        <v>37.9</v>
      </c>
      <c r="X174">
        <v>37.5</v>
      </c>
      <c r="Z174">
        <v>38.15</v>
      </c>
      <c r="CN174" s="1"/>
      <c r="CZ174" s="3"/>
      <c r="DA174" s="2"/>
    </row>
    <row r="175" spans="1:105" ht="15.75" x14ac:dyDescent="0.25">
      <c r="A175" s="1">
        <v>39692</v>
      </c>
      <c r="B175">
        <v>29</v>
      </c>
      <c r="C175">
        <v>28.25</v>
      </c>
      <c r="D175">
        <v>32.5</v>
      </c>
      <c r="E175">
        <v>40.700000000000003</v>
      </c>
      <c r="F175">
        <v>42.2</v>
      </c>
      <c r="J175">
        <v>38.4</v>
      </c>
      <c r="K175">
        <v>42.300000000000004</v>
      </c>
      <c r="L175">
        <v>34.450000000000003</v>
      </c>
      <c r="M175">
        <v>34.25</v>
      </c>
      <c r="N175">
        <v>38.800000000000004</v>
      </c>
      <c r="O175">
        <v>42</v>
      </c>
      <c r="P175">
        <v>40.35</v>
      </c>
      <c r="Q175">
        <v>34.35</v>
      </c>
      <c r="R175">
        <v>40.4</v>
      </c>
      <c r="S175">
        <v>34.450000000000003</v>
      </c>
      <c r="T175">
        <v>39.5</v>
      </c>
      <c r="U175">
        <v>34.6</v>
      </c>
      <c r="V175">
        <v>28.2</v>
      </c>
      <c r="W175">
        <v>37.15</v>
      </c>
      <c r="X175">
        <v>37</v>
      </c>
      <c r="Z175">
        <v>37.35</v>
      </c>
      <c r="CN175" s="1"/>
      <c r="CZ175" s="3"/>
      <c r="DA175" s="2"/>
    </row>
    <row r="176" spans="1:105" ht="15.75" x14ac:dyDescent="0.25">
      <c r="A176" s="1">
        <v>39693</v>
      </c>
      <c r="B176">
        <v>29.45</v>
      </c>
      <c r="C176">
        <v>29.45</v>
      </c>
      <c r="D176">
        <v>32.65</v>
      </c>
      <c r="E176">
        <v>41.35</v>
      </c>
      <c r="F176">
        <v>42.2</v>
      </c>
      <c r="J176">
        <v>38.75</v>
      </c>
      <c r="K176">
        <v>42.35</v>
      </c>
      <c r="L176">
        <v>34.1</v>
      </c>
      <c r="M176">
        <v>33.9</v>
      </c>
      <c r="N176">
        <v>38.1</v>
      </c>
      <c r="O176">
        <v>41.300000000000004</v>
      </c>
      <c r="P176">
        <v>40.550000000000004</v>
      </c>
      <c r="Q176">
        <v>34</v>
      </c>
      <c r="R176">
        <v>39.700000000000003</v>
      </c>
      <c r="S176">
        <v>34.125</v>
      </c>
      <c r="T176">
        <v>39.175000000000004</v>
      </c>
      <c r="U176">
        <v>34.300000000000004</v>
      </c>
      <c r="V176">
        <v>29.5</v>
      </c>
      <c r="W176">
        <v>36.825000000000003</v>
      </c>
      <c r="X176">
        <v>36.700000000000003</v>
      </c>
      <c r="Z176">
        <v>37.274999999999999</v>
      </c>
      <c r="CN176" s="1"/>
      <c r="CZ176" s="3"/>
      <c r="DA176" s="2"/>
    </row>
    <row r="177" spans="1:105" ht="15.75" x14ac:dyDescent="0.25">
      <c r="A177" s="1">
        <v>39694</v>
      </c>
      <c r="B177">
        <v>29.400000000000002</v>
      </c>
      <c r="C177">
        <v>28.875</v>
      </c>
      <c r="D177">
        <v>32.25</v>
      </c>
      <c r="E177">
        <v>41.225000000000001</v>
      </c>
      <c r="F177">
        <v>42.2</v>
      </c>
      <c r="J177">
        <v>38.5</v>
      </c>
      <c r="K177">
        <v>42.1</v>
      </c>
      <c r="L177">
        <v>33.549999999999997</v>
      </c>
      <c r="M177">
        <v>33.35</v>
      </c>
      <c r="N177">
        <v>37.9</v>
      </c>
      <c r="O177">
        <v>41.1</v>
      </c>
      <c r="P177">
        <v>40.300000000000004</v>
      </c>
      <c r="Q177">
        <v>33.450000000000003</v>
      </c>
      <c r="R177">
        <v>39.5</v>
      </c>
      <c r="S177">
        <v>33.65</v>
      </c>
      <c r="T177">
        <v>38.85</v>
      </c>
      <c r="U177">
        <v>33.85</v>
      </c>
      <c r="V177">
        <v>29</v>
      </c>
      <c r="W177">
        <v>36.5</v>
      </c>
      <c r="X177">
        <v>36.25</v>
      </c>
      <c r="Z177">
        <v>36.875</v>
      </c>
      <c r="CN177" s="1"/>
      <c r="CZ177" s="3"/>
      <c r="DA177" s="2"/>
    </row>
    <row r="178" spans="1:105" ht="15.75" x14ac:dyDescent="0.25">
      <c r="A178" s="1">
        <v>39695</v>
      </c>
      <c r="B178">
        <v>28.35</v>
      </c>
      <c r="C178">
        <v>28.275000000000002</v>
      </c>
      <c r="D178">
        <v>32</v>
      </c>
      <c r="E178">
        <v>41.300000000000004</v>
      </c>
      <c r="F178">
        <v>42.300000000000004</v>
      </c>
      <c r="J178">
        <v>38.550000000000004</v>
      </c>
      <c r="K178">
        <v>42.15</v>
      </c>
      <c r="L178">
        <v>33.6</v>
      </c>
      <c r="M178">
        <v>33.4</v>
      </c>
      <c r="N178">
        <v>37.950000000000003</v>
      </c>
      <c r="O178">
        <v>41.15</v>
      </c>
      <c r="P178">
        <v>40.35</v>
      </c>
      <c r="Q178">
        <v>33.5</v>
      </c>
      <c r="R178">
        <v>39.550000000000004</v>
      </c>
      <c r="S178">
        <v>33.700000000000003</v>
      </c>
      <c r="T178">
        <v>38.950000000000003</v>
      </c>
      <c r="U178">
        <v>33.9</v>
      </c>
      <c r="V178">
        <v>28.3</v>
      </c>
      <c r="W178">
        <v>36.6</v>
      </c>
      <c r="X178">
        <v>36.300000000000004</v>
      </c>
      <c r="Z178">
        <v>36.925000000000004</v>
      </c>
      <c r="CN178" s="1"/>
      <c r="CZ178" s="3"/>
      <c r="DA178" s="2"/>
    </row>
    <row r="179" spans="1:105" ht="15.75" x14ac:dyDescent="0.25">
      <c r="A179" s="1">
        <v>39696</v>
      </c>
      <c r="B179">
        <v>29.150000000000002</v>
      </c>
      <c r="C179">
        <v>29</v>
      </c>
      <c r="D179">
        <v>32.15</v>
      </c>
      <c r="E179">
        <v>41.5</v>
      </c>
      <c r="F179">
        <v>42.45</v>
      </c>
      <c r="J179">
        <v>38.700000000000003</v>
      </c>
      <c r="K179">
        <v>42.5</v>
      </c>
      <c r="L179">
        <v>33.6</v>
      </c>
      <c r="M179">
        <v>33.4</v>
      </c>
      <c r="N179">
        <v>38</v>
      </c>
      <c r="O179">
        <v>41.5</v>
      </c>
      <c r="P179">
        <v>40.6</v>
      </c>
      <c r="Q179">
        <v>33.5</v>
      </c>
      <c r="R179">
        <v>39.75</v>
      </c>
      <c r="S179">
        <v>33.75</v>
      </c>
      <c r="T179">
        <v>39</v>
      </c>
      <c r="U179">
        <v>34</v>
      </c>
      <c r="V179">
        <v>29</v>
      </c>
      <c r="W179">
        <v>36.65</v>
      </c>
      <c r="X179">
        <v>36.4</v>
      </c>
      <c r="Z179">
        <v>37.050000000000004</v>
      </c>
      <c r="CN179" s="1"/>
      <c r="CZ179" s="3"/>
      <c r="DA179" s="2"/>
    </row>
    <row r="180" spans="1:105" ht="15.75" x14ac:dyDescent="0.25">
      <c r="A180" s="1">
        <v>39699</v>
      </c>
      <c r="B180">
        <v>29.675000000000001</v>
      </c>
      <c r="C180">
        <v>28.900000000000002</v>
      </c>
      <c r="D180">
        <v>31.7</v>
      </c>
      <c r="E180">
        <v>41.25</v>
      </c>
      <c r="F180">
        <v>42</v>
      </c>
      <c r="J180">
        <v>38.325000000000003</v>
      </c>
      <c r="K180">
        <v>42.25</v>
      </c>
      <c r="L180">
        <v>33.75</v>
      </c>
      <c r="M180">
        <v>33.549999999999997</v>
      </c>
      <c r="N180">
        <v>37.65</v>
      </c>
      <c r="O180">
        <v>41.550000000000004</v>
      </c>
      <c r="P180">
        <v>40.300000000000004</v>
      </c>
      <c r="Q180">
        <v>33.65</v>
      </c>
      <c r="R180">
        <v>39.700000000000003</v>
      </c>
      <c r="S180">
        <v>33.450000000000003</v>
      </c>
      <c r="T180">
        <v>38.85</v>
      </c>
      <c r="U180">
        <v>33.700000000000003</v>
      </c>
      <c r="V180">
        <v>28.95</v>
      </c>
      <c r="W180">
        <v>36.300000000000004</v>
      </c>
      <c r="X180">
        <v>36.200000000000003</v>
      </c>
      <c r="Z180">
        <v>36.975000000000001</v>
      </c>
      <c r="CN180" s="1"/>
      <c r="CZ180" s="3"/>
      <c r="DA180" s="2"/>
    </row>
    <row r="181" spans="1:105" ht="15.75" x14ac:dyDescent="0.25">
      <c r="A181" s="1">
        <v>39700</v>
      </c>
      <c r="B181">
        <v>29.400000000000002</v>
      </c>
      <c r="C181">
        <v>29.400000000000002</v>
      </c>
      <c r="D181">
        <v>31.7</v>
      </c>
      <c r="E181">
        <v>40.25</v>
      </c>
      <c r="F181">
        <v>41.5</v>
      </c>
      <c r="J181">
        <v>37.825000000000003</v>
      </c>
      <c r="K181">
        <v>41.375</v>
      </c>
      <c r="L181">
        <v>32.700000000000003</v>
      </c>
      <c r="M181">
        <v>32.5</v>
      </c>
      <c r="N181">
        <v>36.825000000000003</v>
      </c>
      <c r="O181">
        <v>40.475000000000001</v>
      </c>
      <c r="P181">
        <v>39.6</v>
      </c>
      <c r="Q181">
        <v>32.6</v>
      </c>
      <c r="R181">
        <v>38.65</v>
      </c>
      <c r="S181">
        <v>32.799999999999997</v>
      </c>
      <c r="T181">
        <v>38.25</v>
      </c>
      <c r="U181">
        <v>33</v>
      </c>
      <c r="V181">
        <v>29.5</v>
      </c>
      <c r="W181">
        <v>35.6</v>
      </c>
      <c r="X181">
        <v>35.5</v>
      </c>
      <c r="Z181">
        <v>36.1</v>
      </c>
      <c r="CN181" s="1"/>
      <c r="CZ181" s="3"/>
      <c r="DA181" s="2"/>
    </row>
    <row r="182" spans="1:105" ht="15.75" x14ac:dyDescent="0.25">
      <c r="A182" s="1">
        <v>39701</v>
      </c>
      <c r="B182">
        <v>29.85</v>
      </c>
      <c r="C182">
        <v>29.85</v>
      </c>
      <c r="D182">
        <v>32.049999999999997</v>
      </c>
      <c r="E182">
        <v>40.25</v>
      </c>
      <c r="F182">
        <v>41.5</v>
      </c>
      <c r="J182">
        <v>37.950000000000003</v>
      </c>
      <c r="K182">
        <v>41.35</v>
      </c>
      <c r="L182">
        <v>32.75</v>
      </c>
      <c r="M182">
        <v>32.549999999999997</v>
      </c>
      <c r="N182">
        <v>36.35</v>
      </c>
      <c r="O182">
        <v>40.85</v>
      </c>
      <c r="P182">
        <v>39.65</v>
      </c>
      <c r="Q182">
        <v>32.65</v>
      </c>
      <c r="R182">
        <v>38.6</v>
      </c>
      <c r="S182">
        <v>32.799999999999997</v>
      </c>
      <c r="T182">
        <v>38</v>
      </c>
      <c r="U182">
        <v>32.950000000000003</v>
      </c>
      <c r="V182">
        <v>29.85</v>
      </c>
      <c r="W182">
        <v>35.65</v>
      </c>
      <c r="X182">
        <v>35.450000000000003</v>
      </c>
      <c r="Z182">
        <v>36.15</v>
      </c>
      <c r="CN182" s="1"/>
      <c r="CZ182" s="3"/>
      <c r="DA182" s="2"/>
    </row>
    <row r="183" spans="1:105" ht="15.75" x14ac:dyDescent="0.25">
      <c r="A183" s="1">
        <v>39702</v>
      </c>
      <c r="B183">
        <v>29.7</v>
      </c>
      <c r="C183">
        <v>29.95</v>
      </c>
      <c r="D183">
        <v>32.25</v>
      </c>
      <c r="E183">
        <v>40.25</v>
      </c>
      <c r="F183">
        <v>41.45</v>
      </c>
      <c r="J183">
        <v>37.975000000000001</v>
      </c>
      <c r="K183">
        <v>41.800000000000004</v>
      </c>
      <c r="L183">
        <v>33.25</v>
      </c>
      <c r="M183">
        <v>33.049999999999997</v>
      </c>
      <c r="N183">
        <v>36.700000000000003</v>
      </c>
      <c r="O183">
        <v>41.6</v>
      </c>
      <c r="P183">
        <v>39.9</v>
      </c>
      <c r="Q183">
        <v>33.15</v>
      </c>
      <c r="R183">
        <v>39.15</v>
      </c>
      <c r="S183">
        <v>33.15</v>
      </c>
      <c r="T183">
        <v>38.300000000000004</v>
      </c>
      <c r="U183">
        <v>33.65</v>
      </c>
      <c r="V183">
        <v>29.900000000000002</v>
      </c>
      <c r="W183">
        <v>35.800000000000004</v>
      </c>
      <c r="X183">
        <v>35.6</v>
      </c>
      <c r="Z183">
        <v>36.524999999999999</v>
      </c>
      <c r="CN183" s="1"/>
      <c r="CZ183" s="3"/>
      <c r="DA183" s="2"/>
    </row>
    <row r="184" spans="1:105" ht="15.75" x14ac:dyDescent="0.25">
      <c r="A184" s="1">
        <v>39703</v>
      </c>
      <c r="B184">
        <v>30.575000000000003</v>
      </c>
      <c r="C184">
        <v>30</v>
      </c>
      <c r="D184">
        <v>32.1</v>
      </c>
      <c r="E184">
        <v>40.200000000000003</v>
      </c>
      <c r="F184">
        <v>41.6</v>
      </c>
      <c r="J184">
        <v>38.1</v>
      </c>
      <c r="K184">
        <v>41.9</v>
      </c>
      <c r="L184">
        <v>33.4</v>
      </c>
      <c r="M184">
        <v>33.200000000000003</v>
      </c>
      <c r="N184">
        <v>36.75</v>
      </c>
      <c r="O184">
        <v>41.65</v>
      </c>
      <c r="P184">
        <v>40</v>
      </c>
      <c r="Q184">
        <v>33.299999999999997</v>
      </c>
      <c r="R184">
        <v>39.200000000000003</v>
      </c>
      <c r="S184">
        <v>33.200000000000003</v>
      </c>
      <c r="T184">
        <v>38.35</v>
      </c>
      <c r="U184">
        <v>33.65</v>
      </c>
      <c r="V184">
        <v>30</v>
      </c>
      <c r="W184">
        <v>35.85</v>
      </c>
      <c r="X184">
        <v>35.6</v>
      </c>
      <c r="Z184">
        <v>36.65</v>
      </c>
      <c r="CN184" s="1"/>
      <c r="CZ184" s="3"/>
      <c r="DA184" s="2"/>
    </row>
    <row r="185" spans="1:105" ht="15.75" x14ac:dyDescent="0.25">
      <c r="A185" s="1">
        <v>39706</v>
      </c>
      <c r="B185">
        <v>30.975000000000001</v>
      </c>
      <c r="C185">
        <v>30</v>
      </c>
      <c r="D185">
        <v>32</v>
      </c>
      <c r="E185">
        <v>39.300000000000004</v>
      </c>
      <c r="F185">
        <v>40.450000000000003</v>
      </c>
      <c r="J185">
        <v>37.1</v>
      </c>
      <c r="K185">
        <v>40.9</v>
      </c>
      <c r="L185">
        <v>32.1</v>
      </c>
      <c r="M185">
        <v>31.900000000000002</v>
      </c>
      <c r="N185">
        <v>35</v>
      </c>
      <c r="O185">
        <v>39.9</v>
      </c>
      <c r="P185">
        <v>39</v>
      </c>
      <c r="Q185">
        <v>32</v>
      </c>
      <c r="R185">
        <v>37.450000000000003</v>
      </c>
      <c r="S185">
        <v>32.049999999999997</v>
      </c>
      <c r="T185">
        <v>37.200000000000003</v>
      </c>
      <c r="U185">
        <v>32.549999999999997</v>
      </c>
      <c r="V185">
        <v>30</v>
      </c>
      <c r="W185">
        <v>34.700000000000003</v>
      </c>
      <c r="X185">
        <v>34.5</v>
      </c>
      <c r="Z185">
        <v>35.5</v>
      </c>
      <c r="CN185" s="1"/>
      <c r="CZ185" s="3"/>
      <c r="DA185" s="2"/>
    </row>
    <row r="186" spans="1:105" ht="15.75" x14ac:dyDescent="0.25">
      <c r="A186" s="1">
        <v>39707</v>
      </c>
      <c r="B186">
        <v>31.2</v>
      </c>
      <c r="C186">
        <v>31</v>
      </c>
      <c r="D186">
        <v>32.1</v>
      </c>
      <c r="E186">
        <v>38.9</v>
      </c>
      <c r="F186">
        <v>39.75</v>
      </c>
      <c r="J186">
        <v>36.9</v>
      </c>
      <c r="K186">
        <v>40.5</v>
      </c>
      <c r="L186">
        <v>31.5</v>
      </c>
      <c r="M186">
        <v>31.3</v>
      </c>
      <c r="N186">
        <v>34.1</v>
      </c>
      <c r="O186">
        <v>38.9</v>
      </c>
      <c r="P186">
        <v>38.700000000000003</v>
      </c>
      <c r="Q186">
        <v>31.400000000000002</v>
      </c>
      <c r="R186">
        <v>36.5</v>
      </c>
      <c r="S186">
        <v>31.35</v>
      </c>
      <c r="T186">
        <v>36.5</v>
      </c>
      <c r="U186">
        <v>31.85</v>
      </c>
      <c r="V186">
        <v>30</v>
      </c>
      <c r="W186">
        <v>34</v>
      </c>
      <c r="X186">
        <v>33.799999999999997</v>
      </c>
      <c r="Z186">
        <v>35.050000000000004</v>
      </c>
      <c r="CN186" s="1"/>
      <c r="CZ186" s="3"/>
      <c r="DA186" s="2"/>
    </row>
    <row r="187" spans="1:105" ht="15.75" x14ac:dyDescent="0.25">
      <c r="A187" s="1">
        <v>39708</v>
      </c>
      <c r="B187">
        <v>31.6</v>
      </c>
      <c r="C187">
        <v>31.3</v>
      </c>
      <c r="D187">
        <v>32.1</v>
      </c>
      <c r="E187">
        <v>38.4</v>
      </c>
      <c r="F187">
        <v>39.450000000000003</v>
      </c>
      <c r="J187">
        <v>36.65</v>
      </c>
      <c r="K187">
        <v>40.700000000000003</v>
      </c>
      <c r="L187">
        <v>31.6</v>
      </c>
      <c r="M187">
        <v>31.400000000000002</v>
      </c>
      <c r="N187">
        <v>34.700000000000003</v>
      </c>
      <c r="O187">
        <v>39.5</v>
      </c>
      <c r="P187">
        <v>38.675000000000004</v>
      </c>
      <c r="Q187">
        <v>31.5</v>
      </c>
      <c r="R187">
        <v>37.1</v>
      </c>
      <c r="S187">
        <v>31.400000000000002</v>
      </c>
      <c r="T187">
        <v>36.550000000000004</v>
      </c>
      <c r="U187">
        <v>31.8</v>
      </c>
      <c r="V187">
        <v>31.400000000000002</v>
      </c>
      <c r="W187">
        <v>34.049999999999997</v>
      </c>
      <c r="X187">
        <v>33.75</v>
      </c>
      <c r="Z187">
        <v>35.087499999999999</v>
      </c>
      <c r="CN187" s="1"/>
      <c r="CZ187" s="3"/>
      <c r="DA187" s="2"/>
    </row>
    <row r="188" spans="1:105" ht="15.75" x14ac:dyDescent="0.25">
      <c r="A188" s="1">
        <v>39709</v>
      </c>
      <c r="B188">
        <v>30.975000000000001</v>
      </c>
      <c r="C188">
        <v>30.7</v>
      </c>
      <c r="D188">
        <v>31.650000000000002</v>
      </c>
      <c r="E188">
        <v>37.75</v>
      </c>
      <c r="F188">
        <v>38.75</v>
      </c>
      <c r="J188">
        <v>36.050000000000004</v>
      </c>
      <c r="K188">
        <v>40.300000000000004</v>
      </c>
      <c r="L188">
        <v>31.45</v>
      </c>
      <c r="M188">
        <v>31.25</v>
      </c>
      <c r="N188">
        <v>34.6</v>
      </c>
      <c r="O188">
        <v>39.35</v>
      </c>
      <c r="P188">
        <v>38.175000000000004</v>
      </c>
      <c r="Q188">
        <v>31.35</v>
      </c>
      <c r="R188">
        <v>36.975000000000001</v>
      </c>
      <c r="S188">
        <v>31.400000000000002</v>
      </c>
      <c r="T188">
        <v>36.550000000000004</v>
      </c>
      <c r="U188">
        <v>31.900000000000002</v>
      </c>
      <c r="V188">
        <v>30.8</v>
      </c>
      <c r="W188">
        <v>34.049999999999997</v>
      </c>
      <c r="X188">
        <v>33.85</v>
      </c>
      <c r="Z188">
        <v>34.762500000000003</v>
      </c>
      <c r="CN188" s="1"/>
      <c r="CZ188" s="3"/>
      <c r="DA188" s="2"/>
    </row>
    <row r="189" spans="1:105" ht="15.75" x14ac:dyDescent="0.25">
      <c r="A189" s="1">
        <v>39710</v>
      </c>
      <c r="B189">
        <v>31.325000000000003</v>
      </c>
      <c r="C189">
        <v>31</v>
      </c>
      <c r="D189">
        <v>32.1</v>
      </c>
      <c r="E189">
        <v>38.125</v>
      </c>
      <c r="F189">
        <v>39.125</v>
      </c>
      <c r="J189">
        <v>36.450000000000003</v>
      </c>
      <c r="K189">
        <v>41.15</v>
      </c>
      <c r="L189">
        <v>32.6</v>
      </c>
      <c r="M189">
        <v>32.4</v>
      </c>
      <c r="N189">
        <v>35.6</v>
      </c>
      <c r="O189">
        <v>40.4</v>
      </c>
      <c r="P189">
        <v>38.800000000000004</v>
      </c>
      <c r="Q189">
        <v>32.5</v>
      </c>
      <c r="R189">
        <v>38</v>
      </c>
      <c r="S189">
        <v>31.75</v>
      </c>
      <c r="T189">
        <v>36.9</v>
      </c>
      <c r="U189">
        <v>32.35</v>
      </c>
      <c r="V189">
        <v>31</v>
      </c>
      <c r="W189">
        <v>34.4</v>
      </c>
      <c r="X189">
        <v>34.300000000000004</v>
      </c>
      <c r="Z189">
        <v>35.65</v>
      </c>
      <c r="CN189" s="1"/>
      <c r="CZ189" s="3"/>
      <c r="DA189" s="2"/>
    </row>
    <row r="190" spans="1:105" ht="15.75" x14ac:dyDescent="0.25">
      <c r="A190" s="1">
        <v>39713</v>
      </c>
      <c r="B190">
        <v>30.900000000000002</v>
      </c>
      <c r="C190">
        <v>30.6</v>
      </c>
      <c r="D190">
        <v>31.75</v>
      </c>
      <c r="E190">
        <v>38.5</v>
      </c>
      <c r="F190">
        <v>39.6</v>
      </c>
      <c r="J190">
        <v>36.612500000000004</v>
      </c>
      <c r="K190">
        <v>42.175000000000004</v>
      </c>
      <c r="L190">
        <v>33.6</v>
      </c>
      <c r="M190">
        <v>33.4</v>
      </c>
      <c r="N190">
        <v>36.800000000000004</v>
      </c>
      <c r="O190">
        <v>41.6</v>
      </c>
      <c r="P190">
        <v>39.4</v>
      </c>
      <c r="Q190">
        <v>33.5</v>
      </c>
      <c r="R190">
        <v>39.200000000000003</v>
      </c>
      <c r="S190">
        <v>33.1</v>
      </c>
      <c r="T190">
        <v>38.25</v>
      </c>
      <c r="U190">
        <v>33.700000000000003</v>
      </c>
      <c r="V190">
        <v>30.75</v>
      </c>
      <c r="W190">
        <v>35.75</v>
      </c>
      <c r="X190">
        <v>35.35</v>
      </c>
      <c r="Z190">
        <v>36.450000000000003</v>
      </c>
      <c r="CN190" s="1"/>
      <c r="CZ190" s="3"/>
      <c r="DA190" s="2"/>
    </row>
    <row r="191" spans="1:105" ht="15.75" x14ac:dyDescent="0.25">
      <c r="A191" s="1">
        <v>39714</v>
      </c>
      <c r="B191">
        <v>30.85</v>
      </c>
      <c r="C191">
        <v>30.400000000000002</v>
      </c>
      <c r="D191">
        <v>31.400000000000002</v>
      </c>
      <c r="E191">
        <v>37.75</v>
      </c>
      <c r="F191">
        <v>39.700000000000003</v>
      </c>
      <c r="J191">
        <v>36.300000000000004</v>
      </c>
      <c r="K191">
        <v>41.75</v>
      </c>
      <c r="L191">
        <v>33.799999999999997</v>
      </c>
      <c r="M191">
        <v>33.6</v>
      </c>
      <c r="N191">
        <v>36.65</v>
      </c>
      <c r="O191">
        <v>41.45</v>
      </c>
      <c r="P191">
        <v>39.024999999999999</v>
      </c>
      <c r="Q191">
        <v>33.700000000000003</v>
      </c>
      <c r="R191">
        <v>39.050000000000004</v>
      </c>
      <c r="S191">
        <v>32.950000000000003</v>
      </c>
      <c r="T191">
        <v>38.1</v>
      </c>
      <c r="U191">
        <v>33.85</v>
      </c>
      <c r="V191">
        <v>30.6</v>
      </c>
      <c r="W191">
        <v>35.700000000000003</v>
      </c>
      <c r="X191">
        <v>35.450000000000003</v>
      </c>
      <c r="Z191">
        <v>36.375</v>
      </c>
      <c r="CN191" s="1"/>
      <c r="CZ191" s="3"/>
      <c r="DA191" s="2"/>
    </row>
    <row r="192" spans="1:105" ht="15.75" x14ac:dyDescent="0.25">
      <c r="A192" s="1">
        <v>39715</v>
      </c>
      <c r="B192">
        <v>30.650000000000002</v>
      </c>
      <c r="C192">
        <v>30.2</v>
      </c>
      <c r="D192">
        <v>30.900000000000002</v>
      </c>
      <c r="E192">
        <v>37.75</v>
      </c>
      <c r="F192">
        <v>39.774999999999999</v>
      </c>
      <c r="J192">
        <v>36.15</v>
      </c>
      <c r="K192">
        <v>41.65</v>
      </c>
      <c r="L192">
        <v>33.9</v>
      </c>
      <c r="M192">
        <v>33.700000000000003</v>
      </c>
      <c r="N192">
        <v>36.6</v>
      </c>
      <c r="O192">
        <v>41.2</v>
      </c>
      <c r="P192">
        <v>38.9</v>
      </c>
      <c r="Q192">
        <v>33.799999999999997</v>
      </c>
      <c r="R192">
        <v>38.9</v>
      </c>
      <c r="S192">
        <v>32.85</v>
      </c>
      <c r="T192">
        <v>38</v>
      </c>
      <c r="U192">
        <v>34</v>
      </c>
      <c r="V192">
        <v>30.35</v>
      </c>
      <c r="W192">
        <v>35.6</v>
      </c>
      <c r="X192">
        <v>35.6</v>
      </c>
      <c r="Z192">
        <v>36.337499999999999</v>
      </c>
      <c r="CN192" s="1"/>
      <c r="CZ192" s="3"/>
      <c r="DA192" s="2"/>
    </row>
    <row r="193" spans="1:105" ht="15.75" x14ac:dyDescent="0.25">
      <c r="A193" s="1">
        <v>39716</v>
      </c>
      <c r="B193">
        <v>30.8</v>
      </c>
      <c r="C193">
        <v>30.05</v>
      </c>
      <c r="D193">
        <v>30.875</v>
      </c>
      <c r="E193">
        <v>37.75</v>
      </c>
      <c r="F193">
        <v>39.725000000000001</v>
      </c>
      <c r="J193">
        <v>36.125</v>
      </c>
      <c r="K193">
        <v>41.45</v>
      </c>
      <c r="L193">
        <v>33.700000000000003</v>
      </c>
      <c r="M193">
        <v>33.5</v>
      </c>
      <c r="N193">
        <v>36.5</v>
      </c>
      <c r="O193">
        <v>41.1</v>
      </c>
      <c r="P193">
        <v>38.800000000000004</v>
      </c>
      <c r="Q193">
        <v>33.6</v>
      </c>
      <c r="R193">
        <v>38.800000000000004</v>
      </c>
      <c r="S193">
        <v>32.549999999999997</v>
      </c>
      <c r="T193">
        <v>37.700000000000003</v>
      </c>
      <c r="U193">
        <v>33.700000000000003</v>
      </c>
      <c r="V193">
        <v>30.05</v>
      </c>
      <c r="W193">
        <v>35.300000000000004</v>
      </c>
      <c r="X193">
        <v>35.300000000000004</v>
      </c>
      <c r="Z193">
        <v>36.1875</v>
      </c>
      <c r="CN193" s="1"/>
      <c r="CZ193" s="3"/>
      <c r="DA193" s="2"/>
    </row>
    <row r="194" spans="1:105" ht="15.75" x14ac:dyDescent="0.25">
      <c r="A194" s="1">
        <v>39717</v>
      </c>
      <c r="B194">
        <v>31.05</v>
      </c>
      <c r="C194">
        <v>30.150000000000002</v>
      </c>
      <c r="D194">
        <v>31.25</v>
      </c>
      <c r="E194">
        <v>38</v>
      </c>
      <c r="F194">
        <v>39.85</v>
      </c>
      <c r="J194">
        <v>36.375</v>
      </c>
      <c r="K194">
        <v>41.5</v>
      </c>
      <c r="L194">
        <v>33.5</v>
      </c>
      <c r="M194">
        <v>33.299999999999997</v>
      </c>
      <c r="N194">
        <v>36.300000000000004</v>
      </c>
      <c r="O194">
        <v>40.65</v>
      </c>
      <c r="P194">
        <v>38.950000000000003</v>
      </c>
      <c r="Q194">
        <v>33.4</v>
      </c>
      <c r="R194">
        <v>38.475000000000001</v>
      </c>
      <c r="S194">
        <v>32.25</v>
      </c>
      <c r="T194">
        <v>37.4</v>
      </c>
      <c r="U194">
        <v>33.4</v>
      </c>
      <c r="V194">
        <v>30.1</v>
      </c>
      <c r="W194">
        <v>35</v>
      </c>
      <c r="X194">
        <v>35</v>
      </c>
      <c r="Z194">
        <v>36.175000000000004</v>
      </c>
      <c r="CN194" s="1"/>
      <c r="CZ194" s="3"/>
      <c r="DA194" s="2"/>
    </row>
    <row r="195" spans="1:105" ht="15.75" x14ac:dyDescent="0.25">
      <c r="A195" s="1">
        <v>39720</v>
      </c>
      <c r="B195">
        <v>31.225000000000001</v>
      </c>
      <c r="C195">
        <v>31</v>
      </c>
      <c r="D195">
        <v>31</v>
      </c>
      <c r="E195">
        <v>37.200000000000003</v>
      </c>
      <c r="F195">
        <v>39.35</v>
      </c>
      <c r="J195">
        <v>35.85</v>
      </c>
      <c r="K195">
        <v>40.75</v>
      </c>
      <c r="L195">
        <v>32.35</v>
      </c>
      <c r="M195">
        <v>32.15</v>
      </c>
      <c r="N195">
        <v>35.75</v>
      </c>
      <c r="O195">
        <v>39.75</v>
      </c>
      <c r="P195">
        <v>38.300000000000004</v>
      </c>
      <c r="Q195">
        <v>32.25</v>
      </c>
      <c r="R195">
        <v>37.800000000000004</v>
      </c>
      <c r="S195">
        <v>31.6</v>
      </c>
      <c r="T195">
        <v>37.200000000000003</v>
      </c>
      <c r="U195">
        <v>32.75</v>
      </c>
      <c r="V195">
        <v>30.6</v>
      </c>
      <c r="W195">
        <v>34.5</v>
      </c>
      <c r="X195">
        <v>34.700000000000003</v>
      </c>
      <c r="Z195">
        <v>35.274999999999999</v>
      </c>
      <c r="CN195" s="1"/>
      <c r="CZ195" s="3"/>
      <c r="DA195" s="2"/>
    </row>
    <row r="196" spans="1:105" ht="15.75" x14ac:dyDescent="0.25">
      <c r="A196" s="1">
        <v>39721</v>
      </c>
      <c r="B196">
        <v>30.1</v>
      </c>
      <c r="C196">
        <v>29.8</v>
      </c>
      <c r="D196">
        <v>29.8</v>
      </c>
      <c r="E196">
        <v>35.6</v>
      </c>
      <c r="F196">
        <v>37.950000000000003</v>
      </c>
      <c r="J196">
        <v>34.450000000000003</v>
      </c>
      <c r="K196">
        <v>39.9</v>
      </c>
      <c r="L196">
        <v>31.75</v>
      </c>
      <c r="M196">
        <v>31.55</v>
      </c>
      <c r="N196">
        <v>35.75</v>
      </c>
      <c r="O196">
        <v>38.75</v>
      </c>
      <c r="P196">
        <v>37.175000000000004</v>
      </c>
      <c r="Q196">
        <v>31.650000000000002</v>
      </c>
      <c r="R196">
        <v>37.25</v>
      </c>
      <c r="S196">
        <v>30.95</v>
      </c>
      <c r="T196">
        <v>36.65</v>
      </c>
      <c r="U196">
        <v>31.6</v>
      </c>
      <c r="V196">
        <v>29.400000000000002</v>
      </c>
      <c r="W196">
        <v>34.1</v>
      </c>
      <c r="X196">
        <v>34.200000000000003</v>
      </c>
      <c r="Z196">
        <v>34.425000000000004</v>
      </c>
      <c r="CN196" s="1"/>
      <c r="CZ196" s="3"/>
      <c r="DA196" s="2"/>
    </row>
    <row r="197" spans="1:105" ht="15.75" x14ac:dyDescent="0.25">
      <c r="A197" s="1">
        <v>39722</v>
      </c>
      <c r="B197">
        <v>28.95</v>
      </c>
      <c r="C197">
        <v>29.25</v>
      </c>
      <c r="D197">
        <v>35</v>
      </c>
      <c r="E197">
        <v>38</v>
      </c>
      <c r="F197">
        <v>41.25</v>
      </c>
      <c r="J197">
        <v>39.800000000000004</v>
      </c>
      <c r="K197">
        <v>31.85</v>
      </c>
      <c r="L197">
        <v>31.650000000000002</v>
      </c>
      <c r="M197">
        <v>36.700000000000003</v>
      </c>
      <c r="N197">
        <v>38.9</v>
      </c>
      <c r="O197">
        <v>31.400000000000002</v>
      </c>
      <c r="P197">
        <v>31.75</v>
      </c>
      <c r="Q197">
        <v>37.800000000000004</v>
      </c>
      <c r="R197">
        <v>31.2</v>
      </c>
      <c r="S197">
        <v>36.85</v>
      </c>
      <c r="T197">
        <v>31.900000000000002</v>
      </c>
      <c r="U197">
        <v>36.25</v>
      </c>
      <c r="V197">
        <v>28</v>
      </c>
      <c r="W197">
        <v>34.15</v>
      </c>
      <c r="X197">
        <v>34.25</v>
      </c>
      <c r="Z197">
        <v>34.475000000000001</v>
      </c>
      <c r="CN197" s="1"/>
      <c r="CZ197" s="3"/>
      <c r="DA197" s="2"/>
    </row>
    <row r="198" spans="1:105" ht="15.75" x14ac:dyDescent="0.25">
      <c r="A198" s="1">
        <v>39723</v>
      </c>
      <c r="B198">
        <v>26.900000000000002</v>
      </c>
      <c r="C198">
        <v>28</v>
      </c>
      <c r="D198">
        <v>34.9</v>
      </c>
      <c r="E198">
        <v>38.1</v>
      </c>
      <c r="F198">
        <v>40.9</v>
      </c>
      <c r="J198">
        <v>39.6</v>
      </c>
      <c r="K198">
        <v>31.650000000000002</v>
      </c>
      <c r="L198">
        <v>31.45</v>
      </c>
      <c r="M198">
        <v>36.5</v>
      </c>
      <c r="N198">
        <v>39</v>
      </c>
      <c r="O198">
        <v>31.2</v>
      </c>
      <c r="P198">
        <v>31.55</v>
      </c>
      <c r="Q198">
        <v>37.75</v>
      </c>
      <c r="R198">
        <v>30.95</v>
      </c>
      <c r="S198">
        <v>36.65</v>
      </c>
      <c r="T198">
        <v>31.900000000000002</v>
      </c>
      <c r="U198">
        <v>36.25</v>
      </c>
      <c r="V198">
        <v>27</v>
      </c>
      <c r="W198">
        <v>34.300000000000004</v>
      </c>
      <c r="X198">
        <v>34.5</v>
      </c>
      <c r="Z198">
        <v>34.35</v>
      </c>
      <c r="CN198" s="1"/>
      <c r="CZ198" s="3"/>
      <c r="DA198" s="2"/>
    </row>
    <row r="199" spans="1:105" ht="15.75" x14ac:dyDescent="0.25">
      <c r="A199" s="1">
        <v>39724</v>
      </c>
      <c r="B199">
        <v>26.75</v>
      </c>
      <c r="C199">
        <v>28.3</v>
      </c>
      <c r="D199">
        <v>35.6</v>
      </c>
      <c r="E199">
        <v>38.700000000000003</v>
      </c>
      <c r="F199">
        <v>41.300000000000004</v>
      </c>
      <c r="J199">
        <v>40.1</v>
      </c>
      <c r="K199">
        <v>32.200000000000003</v>
      </c>
      <c r="L199">
        <v>32</v>
      </c>
      <c r="M199">
        <v>36.300000000000004</v>
      </c>
      <c r="N199">
        <v>39.9</v>
      </c>
      <c r="O199">
        <v>31.45</v>
      </c>
      <c r="P199">
        <v>32.1</v>
      </c>
      <c r="Q199">
        <v>38.1</v>
      </c>
      <c r="R199">
        <v>31.2</v>
      </c>
      <c r="S199">
        <v>36.85</v>
      </c>
      <c r="T199">
        <v>32</v>
      </c>
      <c r="U199">
        <v>36.450000000000003</v>
      </c>
      <c r="V199">
        <v>27</v>
      </c>
      <c r="W199">
        <v>34.4</v>
      </c>
      <c r="X199">
        <v>34.6</v>
      </c>
      <c r="Z199">
        <v>35.1</v>
      </c>
      <c r="CN199" s="1"/>
      <c r="CZ199" s="3"/>
      <c r="DA199" s="2"/>
    </row>
    <row r="200" spans="1:105" ht="15.75" x14ac:dyDescent="0.25">
      <c r="A200" s="1">
        <v>39727</v>
      </c>
      <c r="B200">
        <v>26</v>
      </c>
      <c r="C200">
        <v>27.8</v>
      </c>
      <c r="D200">
        <v>34.6</v>
      </c>
      <c r="E200">
        <v>37.65</v>
      </c>
      <c r="F200">
        <v>39.700000000000003</v>
      </c>
      <c r="J200">
        <v>38.65</v>
      </c>
      <c r="K200">
        <v>31</v>
      </c>
      <c r="L200">
        <v>30.8</v>
      </c>
      <c r="M200">
        <v>35.200000000000003</v>
      </c>
      <c r="N200">
        <v>38.800000000000004</v>
      </c>
      <c r="O200">
        <v>30.5</v>
      </c>
      <c r="P200">
        <v>30.900000000000002</v>
      </c>
      <c r="Q200">
        <v>37</v>
      </c>
      <c r="R200">
        <v>30.3</v>
      </c>
      <c r="S200">
        <v>35.950000000000003</v>
      </c>
      <c r="T200">
        <v>31.400000000000002</v>
      </c>
      <c r="U200">
        <v>35.85</v>
      </c>
      <c r="V200">
        <v>26.650000000000002</v>
      </c>
      <c r="W200">
        <v>33.5</v>
      </c>
      <c r="X200">
        <v>34</v>
      </c>
      <c r="Z200">
        <v>33.65</v>
      </c>
      <c r="CN200" s="1"/>
      <c r="CZ200" s="3"/>
      <c r="DA200" s="2"/>
    </row>
    <row r="201" spans="1:105" ht="15.75" x14ac:dyDescent="0.25">
      <c r="A201" s="1">
        <v>39728</v>
      </c>
      <c r="B201">
        <v>25.650000000000002</v>
      </c>
      <c r="C201">
        <v>27.400000000000002</v>
      </c>
      <c r="D201">
        <v>33.925000000000004</v>
      </c>
      <c r="E201">
        <v>37.200000000000003</v>
      </c>
      <c r="F201">
        <v>39.5</v>
      </c>
      <c r="J201">
        <v>38.5</v>
      </c>
      <c r="K201">
        <v>30.8</v>
      </c>
      <c r="L201">
        <v>30.6</v>
      </c>
      <c r="M201">
        <v>34.700000000000003</v>
      </c>
      <c r="N201">
        <v>38.300000000000004</v>
      </c>
      <c r="O201">
        <v>30.5</v>
      </c>
      <c r="P201">
        <v>30.7</v>
      </c>
      <c r="Q201">
        <v>36.5</v>
      </c>
      <c r="R201">
        <v>30.45</v>
      </c>
      <c r="S201">
        <v>35.5</v>
      </c>
      <c r="T201">
        <v>30.85</v>
      </c>
      <c r="U201">
        <v>35.35</v>
      </c>
      <c r="V201">
        <v>26.3</v>
      </c>
      <c r="W201">
        <v>33.4</v>
      </c>
      <c r="X201">
        <v>33.75</v>
      </c>
      <c r="Z201">
        <v>33.475000000000001</v>
      </c>
      <c r="CN201" s="1"/>
      <c r="CZ201" s="3"/>
      <c r="DA201" s="2"/>
    </row>
    <row r="202" spans="1:105" ht="15.75" x14ac:dyDescent="0.25">
      <c r="A202" s="1">
        <v>39729</v>
      </c>
      <c r="B202">
        <v>25.35</v>
      </c>
      <c r="C202">
        <v>27.25</v>
      </c>
      <c r="D202">
        <v>33.475000000000001</v>
      </c>
      <c r="E202">
        <v>36.800000000000004</v>
      </c>
      <c r="F202">
        <v>38.75</v>
      </c>
      <c r="J202">
        <v>37.65</v>
      </c>
      <c r="K202">
        <v>30.1</v>
      </c>
      <c r="L202">
        <v>29.7</v>
      </c>
      <c r="M202">
        <v>33.799999999999997</v>
      </c>
      <c r="N202">
        <v>37.4</v>
      </c>
      <c r="O202">
        <v>29.6</v>
      </c>
      <c r="P202">
        <v>29.900000000000002</v>
      </c>
      <c r="Q202">
        <v>35.6</v>
      </c>
      <c r="R202">
        <v>29.7</v>
      </c>
      <c r="S202">
        <v>34.75</v>
      </c>
      <c r="T202">
        <v>29.675000000000001</v>
      </c>
      <c r="U202">
        <v>34.175000000000004</v>
      </c>
      <c r="V202">
        <v>25.900000000000002</v>
      </c>
      <c r="W202">
        <v>32.65</v>
      </c>
      <c r="X202">
        <v>32.575000000000003</v>
      </c>
      <c r="Z202">
        <v>32.65</v>
      </c>
      <c r="CN202" s="1"/>
      <c r="CZ202" s="3"/>
      <c r="DA202" s="2"/>
    </row>
    <row r="203" spans="1:105" ht="15.75" x14ac:dyDescent="0.25">
      <c r="A203" s="1">
        <v>39730</v>
      </c>
      <c r="B203">
        <v>23.650000000000002</v>
      </c>
      <c r="C203">
        <v>25.85</v>
      </c>
      <c r="D203">
        <v>32.25</v>
      </c>
      <c r="E203">
        <v>35.5</v>
      </c>
      <c r="F203">
        <v>38</v>
      </c>
      <c r="J203">
        <v>36.9</v>
      </c>
      <c r="K203">
        <v>30.150000000000002</v>
      </c>
      <c r="L203">
        <v>29.75</v>
      </c>
      <c r="M203">
        <v>33.6</v>
      </c>
      <c r="N203">
        <v>37.200000000000003</v>
      </c>
      <c r="O203">
        <v>29.25</v>
      </c>
      <c r="P203">
        <v>29.95</v>
      </c>
      <c r="Q203">
        <v>35.4</v>
      </c>
      <c r="R203">
        <v>29.35</v>
      </c>
      <c r="S203">
        <v>34.4</v>
      </c>
      <c r="T203">
        <v>29.400000000000002</v>
      </c>
      <c r="U203">
        <v>33.9</v>
      </c>
      <c r="V203">
        <v>24.25</v>
      </c>
      <c r="W203">
        <v>32.299999999999997</v>
      </c>
      <c r="X203">
        <v>32.299999999999997</v>
      </c>
      <c r="Z203">
        <v>32.375</v>
      </c>
      <c r="CN203" s="1"/>
      <c r="CZ203" s="3"/>
      <c r="DA203" s="2"/>
    </row>
    <row r="204" spans="1:105" ht="15.75" x14ac:dyDescent="0.25">
      <c r="A204" s="1">
        <v>39731</v>
      </c>
      <c r="B204">
        <v>22.5</v>
      </c>
      <c r="C204">
        <v>25</v>
      </c>
      <c r="D204">
        <v>31.35</v>
      </c>
      <c r="E204">
        <v>33.799999999999997</v>
      </c>
      <c r="F204">
        <v>36</v>
      </c>
      <c r="J204">
        <v>35</v>
      </c>
      <c r="K204">
        <v>28.45</v>
      </c>
      <c r="L204">
        <v>28.2</v>
      </c>
      <c r="M204">
        <v>32.35</v>
      </c>
      <c r="N204">
        <v>35.450000000000003</v>
      </c>
      <c r="O204">
        <v>27.75</v>
      </c>
      <c r="P204">
        <v>28.35</v>
      </c>
      <c r="Q204">
        <v>33.9</v>
      </c>
      <c r="R204">
        <v>27.85</v>
      </c>
      <c r="S204">
        <v>33.5</v>
      </c>
      <c r="T204">
        <v>28.25</v>
      </c>
      <c r="U204">
        <v>32.4</v>
      </c>
      <c r="V204">
        <v>22.7</v>
      </c>
      <c r="W204">
        <v>30.8</v>
      </c>
      <c r="X204">
        <v>30.900000000000002</v>
      </c>
      <c r="Z204">
        <v>31.125</v>
      </c>
      <c r="CN204" s="1"/>
      <c r="CZ204" s="3"/>
      <c r="DA204" s="2"/>
    </row>
    <row r="205" spans="1:105" ht="15.75" x14ac:dyDescent="0.25">
      <c r="A205" s="1">
        <v>39734</v>
      </c>
      <c r="B205">
        <v>22.35</v>
      </c>
      <c r="C205">
        <v>25.35</v>
      </c>
      <c r="D205">
        <v>32.15</v>
      </c>
      <c r="E205">
        <v>34.1</v>
      </c>
      <c r="F205">
        <v>36</v>
      </c>
      <c r="J205">
        <v>35.1</v>
      </c>
      <c r="K205">
        <v>28.900000000000002</v>
      </c>
      <c r="L205">
        <v>28.7</v>
      </c>
      <c r="M205">
        <v>32.9</v>
      </c>
      <c r="N205">
        <v>35.25</v>
      </c>
      <c r="O205">
        <v>28.1</v>
      </c>
      <c r="P205">
        <v>28.8</v>
      </c>
      <c r="Q205">
        <v>34.1</v>
      </c>
      <c r="R205">
        <v>28.2</v>
      </c>
      <c r="S205">
        <v>33.6</v>
      </c>
      <c r="T205">
        <v>28.25</v>
      </c>
      <c r="U205">
        <v>32.4</v>
      </c>
      <c r="V205">
        <v>25.75</v>
      </c>
      <c r="W205">
        <v>30.8</v>
      </c>
      <c r="X205">
        <v>30.95</v>
      </c>
      <c r="Z205">
        <v>31.45</v>
      </c>
      <c r="CN205" s="1"/>
      <c r="CZ205" s="3"/>
      <c r="DA205" s="2"/>
    </row>
    <row r="206" spans="1:105" ht="15.75" x14ac:dyDescent="0.25">
      <c r="A206" s="1">
        <v>39735</v>
      </c>
      <c r="B206">
        <v>25.05</v>
      </c>
      <c r="C206">
        <v>27</v>
      </c>
      <c r="D206">
        <v>31.400000000000002</v>
      </c>
      <c r="E206">
        <v>33.700000000000003</v>
      </c>
      <c r="F206">
        <v>36.200000000000003</v>
      </c>
      <c r="J206">
        <v>35</v>
      </c>
      <c r="K206">
        <v>28.85</v>
      </c>
      <c r="L206">
        <v>28.650000000000002</v>
      </c>
      <c r="M206">
        <v>33.5</v>
      </c>
      <c r="N206">
        <v>36.1</v>
      </c>
      <c r="O206">
        <v>28.2</v>
      </c>
      <c r="P206">
        <v>28.75</v>
      </c>
      <c r="Q206">
        <v>34.800000000000004</v>
      </c>
      <c r="R206">
        <v>28.3</v>
      </c>
      <c r="S206">
        <v>34.4</v>
      </c>
      <c r="T206">
        <v>28.55</v>
      </c>
      <c r="U206">
        <v>32.700000000000003</v>
      </c>
      <c r="V206">
        <v>26.5</v>
      </c>
      <c r="W206">
        <v>31.2</v>
      </c>
      <c r="X206">
        <v>31.25</v>
      </c>
      <c r="Z206">
        <v>31.775000000000002</v>
      </c>
      <c r="CN206" s="1"/>
      <c r="CZ206" s="3"/>
      <c r="DA206" s="2"/>
    </row>
    <row r="207" spans="1:105" ht="15.75" x14ac:dyDescent="0.25">
      <c r="A207" s="1">
        <v>39736</v>
      </c>
      <c r="B207">
        <v>22.05</v>
      </c>
      <c r="C207">
        <v>25</v>
      </c>
      <c r="D207">
        <v>30.5</v>
      </c>
      <c r="E207">
        <v>32.6</v>
      </c>
      <c r="F207">
        <v>34.800000000000004</v>
      </c>
      <c r="J207">
        <v>34</v>
      </c>
      <c r="K207">
        <v>27.5</v>
      </c>
      <c r="L207">
        <v>27.3</v>
      </c>
      <c r="M207">
        <v>31.6</v>
      </c>
      <c r="N207">
        <v>34.800000000000004</v>
      </c>
      <c r="O207">
        <v>27.150000000000002</v>
      </c>
      <c r="P207">
        <v>27.400000000000002</v>
      </c>
      <c r="Q207">
        <v>33.200000000000003</v>
      </c>
      <c r="R207">
        <v>27.25</v>
      </c>
      <c r="S207">
        <v>32.75</v>
      </c>
      <c r="T207">
        <v>27.25</v>
      </c>
      <c r="U207">
        <v>31.35</v>
      </c>
      <c r="V207">
        <v>24.5</v>
      </c>
      <c r="W207">
        <v>29.8</v>
      </c>
      <c r="X207">
        <v>29.900000000000002</v>
      </c>
      <c r="Z207">
        <v>30.3</v>
      </c>
      <c r="CN207" s="1"/>
      <c r="CZ207" s="3"/>
      <c r="DA207" s="2"/>
    </row>
    <row r="208" spans="1:105" ht="15.75" x14ac:dyDescent="0.25">
      <c r="A208" s="1">
        <v>39737</v>
      </c>
      <c r="B208">
        <v>22</v>
      </c>
      <c r="C208">
        <v>25.5</v>
      </c>
      <c r="D208">
        <v>29.8</v>
      </c>
      <c r="E208">
        <v>31.75</v>
      </c>
      <c r="F208">
        <v>34</v>
      </c>
      <c r="J208">
        <v>33.200000000000003</v>
      </c>
      <c r="K208">
        <v>25.95</v>
      </c>
      <c r="L208">
        <v>25.75</v>
      </c>
      <c r="M208">
        <v>30.900000000000002</v>
      </c>
      <c r="N208">
        <v>33.5</v>
      </c>
      <c r="O208">
        <v>25.85</v>
      </c>
      <c r="P208">
        <v>25.85</v>
      </c>
      <c r="Q208">
        <v>32.200000000000003</v>
      </c>
      <c r="R208">
        <v>25.95</v>
      </c>
      <c r="S208">
        <v>32.1</v>
      </c>
      <c r="T208">
        <v>26.35</v>
      </c>
      <c r="U208">
        <v>30.35</v>
      </c>
      <c r="V208">
        <v>25</v>
      </c>
      <c r="W208">
        <v>28.8</v>
      </c>
      <c r="X208">
        <v>28.900000000000002</v>
      </c>
      <c r="Z208">
        <v>29.025000000000002</v>
      </c>
      <c r="CN208" s="1"/>
      <c r="CZ208" s="3"/>
      <c r="DA208" s="2"/>
    </row>
    <row r="209" spans="1:105" ht="15.75" x14ac:dyDescent="0.25">
      <c r="A209" s="1">
        <v>39738</v>
      </c>
      <c r="B209">
        <v>21</v>
      </c>
      <c r="C209">
        <v>24.5</v>
      </c>
      <c r="D209">
        <v>29.2</v>
      </c>
      <c r="E209">
        <v>31.6</v>
      </c>
      <c r="F209">
        <v>33.85</v>
      </c>
      <c r="J209">
        <v>32.85</v>
      </c>
      <c r="K209">
        <v>25.8</v>
      </c>
      <c r="L209">
        <v>25.6</v>
      </c>
      <c r="M209">
        <v>30.650000000000002</v>
      </c>
      <c r="N209">
        <v>33.25</v>
      </c>
      <c r="O209">
        <v>25.55</v>
      </c>
      <c r="P209">
        <v>25.7</v>
      </c>
      <c r="Q209">
        <v>31.95</v>
      </c>
      <c r="R209">
        <v>25.650000000000002</v>
      </c>
      <c r="S209">
        <v>31.8</v>
      </c>
      <c r="T209">
        <v>26.3</v>
      </c>
      <c r="U209">
        <v>30.3</v>
      </c>
      <c r="V209">
        <v>22.5</v>
      </c>
      <c r="W209">
        <v>28.7</v>
      </c>
      <c r="X209">
        <v>28.85</v>
      </c>
      <c r="Z209">
        <v>28.8</v>
      </c>
      <c r="CN209" s="1"/>
      <c r="CZ209" s="3"/>
      <c r="DA209" s="2"/>
    </row>
    <row r="210" spans="1:105" ht="15.75" x14ac:dyDescent="0.25">
      <c r="A210" s="1">
        <v>39741</v>
      </c>
      <c r="B210">
        <v>23.3</v>
      </c>
      <c r="C210">
        <v>25.900000000000002</v>
      </c>
      <c r="D210">
        <v>30</v>
      </c>
      <c r="E210">
        <v>32</v>
      </c>
      <c r="F210">
        <v>33.950000000000003</v>
      </c>
      <c r="J210">
        <v>32.700000000000003</v>
      </c>
      <c r="K210">
        <v>25.900000000000002</v>
      </c>
      <c r="L210">
        <v>25.7</v>
      </c>
      <c r="M210">
        <v>30.650000000000002</v>
      </c>
      <c r="N210">
        <v>33.25</v>
      </c>
      <c r="O210">
        <v>25.3</v>
      </c>
      <c r="P210">
        <v>25.8</v>
      </c>
      <c r="Q210">
        <v>31.95</v>
      </c>
      <c r="R210">
        <v>25.400000000000002</v>
      </c>
      <c r="S210">
        <v>31</v>
      </c>
      <c r="T210">
        <v>26.35</v>
      </c>
      <c r="U210">
        <v>30.35</v>
      </c>
      <c r="V210">
        <v>25.900000000000002</v>
      </c>
      <c r="W210">
        <v>28.7</v>
      </c>
      <c r="X210">
        <v>28.900000000000002</v>
      </c>
      <c r="Z210">
        <v>28.675000000000001</v>
      </c>
      <c r="CN210" s="1"/>
      <c r="CZ210" s="3"/>
      <c r="DA210" s="2"/>
    </row>
    <row r="211" spans="1:105" ht="15.75" x14ac:dyDescent="0.25">
      <c r="A211" s="1">
        <v>39742</v>
      </c>
      <c r="B211">
        <v>24.25</v>
      </c>
      <c r="C211">
        <v>25.5</v>
      </c>
      <c r="D211">
        <v>30.3</v>
      </c>
      <c r="E211">
        <v>32.299999999999997</v>
      </c>
      <c r="F211">
        <v>34.200000000000003</v>
      </c>
      <c r="J211">
        <v>33.35</v>
      </c>
      <c r="K211">
        <v>25.8</v>
      </c>
      <c r="L211">
        <v>25.6</v>
      </c>
      <c r="M211">
        <v>30.85</v>
      </c>
      <c r="N211">
        <v>33.4</v>
      </c>
      <c r="O211">
        <v>25.95</v>
      </c>
      <c r="P211">
        <v>25.7</v>
      </c>
      <c r="Q211">
        <v>32.125</v>
      </c>
      <c r="R211">
        <v>25.95</v>
      </c>
      <c r="S211">
        <v>31.650000000000002</v>
      </c>
      <c r="T211">
        <v>26.85</v>
      </c>
      <c r="U211">
        <v>30.85</v>
      </c>
      <c r="V211">
        <v>26.400000000000002</v>
      </c>
      <c r="W211">
        <v>29.2</v>
      </c>
      <c r="X211">
        <v>29.400000000000002</v>
      </c>
      <c r="Z211">
        <v>29.037500000000001</v>
      </c>
      <c r="CN211" s="1"/>
      <c r="CZ211" s="3"/>
      <c r="DA211" s="2"/>
    </row>
    <row r="212" spans="1:105" ht="15.75" x14ac:dyDescent="0.25">
      <c r="A212" s="1">
        <v>39743</v>
      </c>
      <c r="B212">
        <v>28.75</v>
      </c>
      <c r="C212">
        <v>27.625</v>
      </c>
      <c r="D212">
        <v>31.675000000000001</v>
      </c>
      <c r="E212">
        <v>33.5</v>
      </c>
      <c r="F212">
        <v>34.6</v>
      </c>
      <c r="J212">
        <v>34</v>
      </c>
      <c r="K212">
        <v>25.900000000000002</v>
      </c>
      <c r="L212">
        <v>25.7</v>
      </c>
      <c r="M212">
        <v>30.725000000000001</v>
      </c>
      <c r="N212">
        <v>33.274999999999999</v>
      </c>
      <c r="O212">
        <v>25.95</v>
      </c>
      <c r="P212">
        <v>25.8</v>
      </c>
      <c r="Q212">
        <v>32</v>
      </c>
      <c r="R212">
        <v>25.95</v>
      </c>
      <c r="S212">
        <v>31.650000000000002</v>
      </c>
      <c r="T212">
        <v>26.900000000000002</v>
      </c>
      <c r="U212">
        <v>30.900000000000002</v>
      </c>
      <c r="V212">
        <v>28.5</v>
      </c>
      <c r="W212">
        <v>29.2</v>
      </c>
      <c r="X212">
        <v>29.45</v>
      </c>
      <c r="Z212">
        <v>28.975000000000001</v>
      </c>
      <c r="CN212" s="1"/>
      <c r="CZ212" s="3"/>
      <c r="DA212" s="2"/>
    </row>
    <row r="213" spans="1:105" ht="15.75" x14ac:dyDescent="0.25">
      <c r="A213" s="1">
        <v>39744</v>
      </c>
      <c r="B213">
        <v>25.2</v>
      </c>
      <c r="C213">
        <v>27.3</v>
      </c>
      <c r="D213">
        <v>31.650000000000002</v>
      </c>
      <c r="E213">
        <v>33.450000000000003</v>
      </c>
      <c r="F213">
        <v>34.65</v>
      </c>
      <c r="J213">
        <v>34.300000000000004</v>
      </c>
      <c r="K213">
        <v>26.1</v>
      </c>
      <c r="L213">
        <v>25.900000000000002</v>
      </c>
      <c r="M213">
        <v>31.025000000000002</v>
      </c>
      <c r="N213">
        <v>33.575000000000003</v>
      </c>
      <c r="O213">
        <v>26.075000000000003</v>
      </c>
      <c r="P213">
        <v>26</v>
      </c>
      <c r="Q213">
        <v>32.299999999999997</v>
      </c>
      <c r="R213">
        <v>26.3</v>
      </c>
      <c r="S213">
        <v>31.775000000000002</v>
      </c>
      <c r="T213">
        <v>27.225000000000001</v>
      </c>
      <c r="U213">
        <v>31.225000000000001</v>
      </c>
      <c r="V213">
        <v>28.275000000000002</v>
      </c>
      <c r="W213">
        <v>29.325000000000003</v>
      </c>
      <c r="X213">
        <v>29.762500000000003</v>
      </c>
      <c r="Z213">
        <v>29.3</v>
      </c>
      <c r="CN213" s="1"/>
      <c r="CZ213" s="3"/>
      <c r="DA213" s="2"/>
    </row>
    <row r="214" spans="1:105" ht="15.75" x14ac:dyDescent="0.25">
      <c r="A214" s="1">
        <v>39745</v>
      </c>
      <c r="B214">
        <v>28.5</v>
      </c>
      <c r="C214">
        <v>26.55</v>
      </c>
      <c r="D214">
        <v>31.6</v>
      </c>
      <c r="E214">
        <v>33.15</v>
      </c>
      <c r="F214">
        <v>34.25</v>
      </c>
      <c r="J214">
        <v>33.9</v>
      </c>
      <c r="K214">
        <v>25.25</v>
      </c>
      <c r="L214">
        <v>25.05</v>
      </c>
      <c r="M214">
        <v>30.400000000000002</v>
      </c>
      <c r="N214">
        <v>32.299999999999997</v>
      </c>
      <c r="O214">
        <v>25.225000000000001</v>
      </c>
      <c r="P214">
        <v>25.150000000000002</v>
      </c>
      <c r="Q214">
        <v>31.35</v>
      </c>
      <c r="R214">
        <v>25.6</v>
      </c>
      <c r="S214">
        <v>30.8</v>
      </c>
      <c r="T214">
        <v>26.5</v>
      </c>
      <c r="U214">
        <v>30.55</v>
      </c>
      <c r="V214">
        <v>29.25</v>
      </c>
      <c r="W214">
        <v>28.650000000000002</v>
      </c>
      <c r="X214">
        <v>29.05</v>
      </c>
      <c r="Z214">
        <v>28.25</v>
      </c>
      <c r="CN214" s="1"/>
      <c r="CZ214" s="3"/>
      <c r="DA214" s="2"/>
    </row>
    <row r="215" spans="1:105" ht="15.75" x14ac:dyDescent="0.25">
      <c r="A215" s="1">
        <v>39748</v>
      </c>
      <c r="B215">
        <v>30.650000000000002</v>
      </c>
      <c r="C215">
        <v>30.6</v>
      </c>
      <c r="D215">
        <v>30.6</v>
      </c>
      <c r="E215">
        <v>32.25</v>
      </c>
      <c r="F215">
        <v>33.5</v>
      </c>
      <c r="J215">
        <v>32.9</v>
      </c>
      <c r="K215">
        <v>24</v>
      </c>
      <c r="L215">
        <v>23.8</v>
      </c>
      <c r="M215">
        <v>28.900000000000002</v>
      </c>
      <c r="N215">
        <v>31.1</v>
      </c>
      <c r="O215">
        <v>23.75</v>
      </c>
      <c r="P215">
        <v>23.900000000000002</v>
      </c>
      <c r="Q215">
        <v>30</v>
      </c>
      <c r="R215">
        <v>24.1</v>
      </c>
      <c r="S215">
        <v>30.1</v>
      </c>
      <c r="T215">
        <v>25.5</v>
      </c>
      <c r="U215">
        <v>29.55</v>
      </c>
      <c r="V215">
        <v>30.2</v>
      </c>
      <c r="W215">
        <v>27.6</v>
      </c>
      <c r="X215">
        <v>28</v>
      </c>
      <c r="Z215">
        <v>26.95</v>
      </c>
      <c r="CN215" s="1"/>
      <c r="CZ215" s="3"/>
      <c r="DA215" s="2"/>
    </row>
    <row r="216" spans="1:105" ht="15.75" x14ac:dyDescent="0.25">
      <c r="A216" s="1">
        <v>39749</v>
      </c>
      <c r="B216">
        <v>30.7</v>
      </c>
      <c r="C216">
        <v>30.400000000000002</v>
      </c>
      <c r="D216">
        <v>30</v>
      </c>
      <c r="E216">
        <v>31.5</v>
      </c>
      <c r="F216">
        <v>33</v>
      </c>
      <c r="J216">
        <v>32.4</v>
      </c>
      <c r="K216">
        <v>23.7</v>
      </c>
      <c r="L216">
        <v>23.5</v>
      </c>
      <c r="M216">
        <v>28.8</v>
      </c>
      <c r="N216">
        <v>31</v>
      </c>
      <c r="O216">
        <v>23.55</v>
      </c>
      <c r="P216">
        <v>23.6</v>
      </c>
      <c r="Q216">
        <v>29.900000000000002</v>
      </c>
      <c r="R216">
        <v>23.900000000000002</v>
      </c>
      <c r="S216">
        <v>30.3</v>
      </c>
      <c r="T216">
        <v>25.2</v>
      </c>
      <c r="U216">
        <v>29.25</v>
      </c>
      <c r="V216">
        <v>30</v>
      </c>
      <c r="W216">
        <v>27.25</v>
      </c>
      <c r="X216">
        <v>27.7</v>
      </c>
      <c r="Z216">
        <v>26.75</v>
      </c>
      <c r="CN216" s="1"/>
      <c r="CZ216" s="3"/>
      <c r="DA216" s="2"/>
    </row>
    <row r="217" spans="1:105" ht="15.75" x14ac:dyDescent="0.25">
      <c r="A217" s="1">
        <v>39750</v>
      </c>
      <c r="B217">
        <v>29.75</v>
      </c>
      <c r="C217">
        <v>29.5</v>
      </c>
      <c r="D217">
        <v>29.7</v>
      </c>
      <c r="E217">
        <v>31.5</v>
      </c>
      <c r="F217">
        <v>33.299999999999997</v>
      </c>
      <c r="J217">
        <v>32.9</v>
      </c>
      <c r="K217">
        <v>24.75</v>
      </c>
      <c r="L217">
        <v>24.55</v>
      </c>
      <c r="M217">
        <v>29.400000000000002</v>
      </c>
      <c r="N217">
        <v>31.8</v>
      </c>
      <c r="O217">
        <v>24.400000000000002</v>
      </c>
      <c r="P217">
        <v>24.650000000000002</v>
      </c>
      <c r="Q217">
        <v>30.650000000000002</v>
      </c>
      <c r="R217">
        <v>24.75</v>
      </c>
      <c r="S217">
        <v>31.3</v>
      </c>
      <c r="T217">
        <v>25.8</v>
      </c>
      <c r="U217">
        <v>29.85</v>
      </c>
      <c r="V217">
        <v>29.3</v>
      </c>
      <c r="W217">
        <v>27.95</v>
      </c>
      <c r="X217">
        <v>28.35</v>
      </c>
      <c r="Z217">
        <v>27.650000000000002</v>
      </c>
      <c r="CN217" s="1"/>
      <c r="CZ217" s="3"/>
      <c r="DA217" s="2"/>
    </row>
    <row r="218" spans="1:105" ht="15.75" x14ac:dyDescent="0.25">
      <c r="A218" s="1">
        <v>39751</v>
      </c>
      <c r="B218">
        <v>29.900000000000002</v>
      </c>
      <c r="C218">
        <v>29.900000000000002</v>
      </c>
      <c r="D218">
        <v>29.875</v>
      </c>
      <c r="E218">
        <v>31.1</v>
      </c>
      <c r="F218">
        <v>33.299999999999997</v>
      </c>
      <c r="J218">
        <v>32.6</v>
      </c>
      <c r="K218">
        <v>24.6</v>
      </c>
      <c r="L218">
        <v>24.3</v>
      </c>
      <c r="M218">
        <v>29.5</v>
      </c>
      <c r="N218">
        <v>31.8</v>
      </c>
      <c r="O218">
        <v>24.3</v>
      </c>
      <c r="P218">
        <v>24.45</v>
      </c>
      <c r="Q218">
        <v>30.650000000000002</v>
      </c>
      <c r="R218">
        <v>24.6</v>
      </c>
      <c r="S218">
        <v>31.1</v>
      </c>
      <c r="T218">
        <v>25.7</v>
      </c>
      <c r="U218">
        <v>29.75</v>
      </c>
      <c r="V218">
        <v>29.25</v>
      </c>
      <c r="W218">
        <v>27.75</v>
      </c>
      <c r="X218">
        <v>28.25</v>
      </c>
      <c r="Z218">
        <v>27.650000000000002</v>
      </c>
      <c r="CN218" s="1"/>
      <c r="CZ218" s="3"/>
      <c r="DA218" s="2"/>
    </row>
    <row r="219" spans="1:105" ht="15.75" x14ac:dyDescent="0.25">
      <c r="A219" s="1">
        <v>39752</v>
      </c>
      <c r="B219">
        <v>30.75</v>
      </c>
      <c r="C219">
        <v>30.5</v>
      </c>
      <c r="D219">
        <v>30.5</v>
      </c>
      <c r="E219">
        <v>32.200000000000003</v>
      </c>
      <c r="F219">
        <v>33.9</v>
      </c>
      <c r="J219">
        <v>33</v>
      </c>
      <c r="K219">
        <v>24.45</v>
      </c>
      <c r="L219">
        <v>24.150000000000002</v>
      </c>
      <c r="M219">
        <v>29.5</v>
      </c>
      <c r="N219">
        <v>31.8</v>
      </c>
      <c r="O219">
        <v>24.2</v>
      </c>
      <c r="P219">
        <v>24.3</v>
      </c>
      <c r="Q219">
        <v>30.650000000000002</v>
      </c>
      <c r="R219">
        <v>24.7</v>
      </c>
      <c r="S219">
        <v>31</v>
      </c>
      <c r="T219">
        <v>25.85</v>
      </c>
      <c r="U219">
        <v>29.900000000000002</v>
      </c>
      <c r="V219">
        <v>30.5</v>
      </c>
      <c r="W219">
        <v>27.975000000000001</v>
      </c>
      <c r="X219">
        <v>28.400000000000002</v>
      </c>
      <c r="Z219">
        <v>27.675000000000001</v>
      </c>
      <c r="CN219" s="1"/>
      <c r="CZ219" s="3"/>
      <c r="DA219" s="2"/>
    </row>
    <row r="220" spans="1:105" ht="15.75" x14ac:dyDescent="0.25">
      <c r="A220" s="1">
        <v>39755</v>
      </c>
      <c r="B220">
        <v>29.675000000000001</v>
      </c>
      <c r="C220">
        <v>30.45</v>
      </c>
      <c r="D220">
        <v>31.8</v>
      </c>
      <c r="E220">
        <v>33.799999999999997</v>
      </c>
      <c r="F220">
        <v>33.5</v>
      </c>
      <c r="J220">
        <v>33</v>
      </c>
      <c r="K220">
        <v>24.650000000000002</v>
      </c>
      <c r="L220">
        <v>24.35</v>
      </c>
      <c r="M220">
        <v>29.5</v>
      </c>
      <c r="N220">
        <v>31.8</v>
      </c>
      <c r="O220">
        <v>24.2</v>
      </c>
      <c r="P220">
        <v>24.5</v>
      </c>
      <c r="Q220">
        <v>30.650000000000002</v>
      </c>
      <c r="R220">
        <v>25</v>
      </c>
      <c r="S220">
        <v>31.025000000000002</v>
      </c>
      <c r="T220">
        <v>25.95</v>
      </c>
      <c r="U220">
        <v>30</v>
      </c>
      <c r="V220">
        <v>30.1</v>
      </c>
      <c r="W220">
        <v>28</v>
      </c>
      <c r="X220">
        <v>28.5</v>
      </c>
      <c r="Z220">
        <v>27.825000000000003</v>
      </c>
      <c r="CN220" s="1"/>
      <c r="CZ220" s="3"/>
      <c r="DA220" s="2"/>
    </row>
    <row r="221" spans="1:105" ht="15.75" x14ac:dyDescent="0.25">
      <c r="A221" s="1">
        <v>39756</v>
      </c>
      <c r="B221">
        <v>29.025000000000002</v>
      </c>
      <c r="C221">
        <v>29.7</v>
      </c>
      <c r="D221">
        <v>32.1</v>
      </c>
      <c r="E221">
        <v>34</v>
      </c>
      <c r="F221">
        <v>33.65</v>
      </c>
      <c r="J221">
        <v>33.4</v>
      </c>
      <c r="K221">
        <v>25.45</v>
      </c>
      <c r="L221">
        <v>25.150000000000002</v>
      </c>
      <c r="M221">
        <v>29.650000000000002</v>
      </c>
      <c r="N221">
        <v>31.95</v>
      </c>
      <c r="O221">
        <v>24.7</v>
      </c>
      <c r="P221">
        <v>25.3</v>
      </c>
      <c r="Q221">
        <v>30.8</v>
      </c>
      <c r="R221">
        <v>25.5</v>
      </c>
      <c r="S221">
        <v>31.6</v>
      </c>
      <c r="T221">
        <v>26.3</v>
      </c>
      <c r="U221">
        <v>30.35</v>
      </c>
      <c r="V221">
        <v>30</v>
      </c>
      <c r="W221">
        <v>28.55</v>
      </c>
      <c r="X221">
        <v>28.85</v>
      </c>
      <c r="Z221">
        <v>28.150000000000002</v>
      </c>
      <c r="CN221" s="1"/>
      <c r="CZ221" s="3"/>
      <c r="DA221" s="2"/>
    </row>
    <row r="222" spans="1:105" ht="15.75" x14ac:dyDescent="0.25">
      <c r="A222" s="1">
        <v>39757</v>
      </c>
      <c r="B222">
        <v>28</v>
      </c>
      <c r="C222">
        <v>29</v>
      </c>
      <c r="D222">
        <v>30.5</v>
      </c>
      <c r="E222">
        <v>32.5</v>
      </c>
      <c r="F222">
        <v>32</v>
      </c>
      <c r="J222">
        <v>32</v>
      </c>
      <c r="K222">
        <v>24.85</v>
      </c>
      <c r="L222">
        <v>24.55</v>
      </c>
      <c r="M222">
        <v>29.6</v>
      </c>
      <c r="N222">
        <v>31.8</v>
      </c>
      <c r="O222">
        <v>24.6</v>
      </c>
      <c r="P222">
        <v>24.7</v>
      </c>
      <c r="Q222">
        <v>30.7</v>
      </c>
      <c r="R222">
        <v>25.400000000000002</v>
      </c>
      <c r="S222">
        <v>31.45</v>
      </c>
      <c r="T222">
        <v>26.35</v>
      </c>
      <c r="U222">
        <v>30.45</v>
      </c>
      <c r="V222">
        <v>28.2</v>
      </c>
      <c r="W222">
        <v>28.35</v>
      </c>
      <c r="X222">
        <v>28.900000000000002</v>
      </c>
      <c r="Z222">
        <v>27.7</v>
      </c>
      <c r="CN222" s="1"/>
      <c r="CZ222" s="3"/>
      <c r="DA222" s="2"/>
    </row>
    <row r="223" spans="1:105" ht="15.75" x14ac:dyDescent="0.25">
      <c r="A223" s="1">
        <v>39758</v>
      </c>
      <c r="B223">
        <v>26.75</v>
      </c>
      <c r="C223">
        <v>28.5</v>
      </c>
      <c r="D223">
        <v>29.95</v>
      </c>
      <c r="E223">
        <v>31.8</v>
      </c>
      <c r="F223">
        <v>31.400000000000002</v>
      </c>
      <c r="J223">
        <v>31.1</v>
      </c>
      <c r="K223">
        <v>24.650000000000002</v>
      </c>
      <c r="L223">
        <v>24.35</v>
      </c>
      <c r="M223">
        <v>29.3</v>
      </c>
      <c r="N223">
        <v>31.2</v>
      </c>
      <c r="O223">
        <v>24.7</v>
      </c>
      <c r="P223">
        <v>24.5</v>
      </c>
      <c r="Q223">
        <v>30.25</v>
      </c>
      <c r="R223">
        <v>25.5</v>
      </c>
      <c r="S223">
        <v>31.45</v>
      </c>
      <c r="T223">
        <v>26.45</v>
      </c>
      <c r="U223">
        <v>30.55</v>
      </c>
      <c r="V223">
        <v>27.900000000000002</v>
      </c>
      <c r="W223">
        <v>28.2</v>
      </c>
      <c r="X223">
        <v>29</v>
      </c>
      <c r="Z223">
        <v>27.375</v>
      </c>
      <c r="CN223" s="1"/>
      <c r="CZ223" s="3"/>
      <c r="DA223" s="2"/>
    </row>
    <row r="224" spans="1:105" ht="15.75" x14ac:dyDescent="0.25">
      <c r="A224" s="1">
        <v>39759</v>
      </c>
      <c r="B224">
        <v>24.925000000000001</v>
      </c>
      <c r="C224">
        <v>28.400000000000002</v>
      </c>
      <c r="D224">
        <v>29.2</v>
      </c>
      <c r="E224">
        <v>31</v>
      </c>
      <c r="F224">
        <v>30.6</v>
      </c>
      <c r="J224">
        <v>30.400000000000002</v>
      </c>
      <c r="K224">
        <v>24.35</v>
      </c>
      <c r="L224">
        <v>24.05</v>
      </c>
      <c r="M224">
        <v>29.400000000000002</v>
      </c>
      <c r="N224">
        <v>31.5</v>
      </c>
      <c r="O224">
        <v>24.5</v>
      </c>
      <c r="P224">
        <v>24.2</v>
      </c>
      <c r="Q224">
        <v>30.45</v>
      </c>
      <c r="R224">
        <v>25.3</v>
      </c>
      <c r="S224">
        <v>31.25</v>
      </c>
      <c r="T224">
        <v>26.45</v>
      </c>
      <c r="U224">
        <v>30.55</v>
      </c>
      <c r="V224">
        <v>26</v>
      </c>
      <c r="W224">
        <v>28.150000000000002</v>
      </c>
      <c r="X224">
        <v>29</v>
      </c>
      <c r="Z224">
        <v>27.325000000000003</v>
      </c>
      <c r="CN224" s="1"/>
      <c r="CZ224" s="3"/>
      <c r="DA224" s="2"/>
    </row>
    <row r="225" spans="1:105" ht="15.75" x14ac:dyDescent="0.25">
      <c r="A225" s="1">
        <v>39762</v>
      </c>
      <c r="B225">
        <v>21.5</v>
      </c>
      <c r="C225">
        <v>25.1</v>
      </c>
      <c r="D225">
        <v>27.5</v>
      </c>
      <c r="E225">
        <v>29.7</v>
      </c>
      <c r="F225">
        <v>29.5</v>
      </c>
      <c r="J225">
        <v>29</v>
      </c>
      <c r="K225">
        <v>24.400000000000002</v>
      </c>
      <c r="L225">
        <v>24.1</v>
      </c>
      <c r="M225">
        <v>29.5</v>
      </c>
      <c r="N225">
        <v>31.5</v>
      </c>
      <c r="O225">
        <v>24.7</v>
      </c>
      <c r="P225">
        <v>24.25</v>
      </c>
      <c r="Q225">
        <v>30.5</v>
      </c>
      <c r="R225">
        <v>25.5</v>
      </c>
      <c r="S225">
        <v>31.25</v>
      </c>
      <c r="T225">
        <v>26.45</v>
      </c>
      <c r="U225">
        <v>30.55</v>
      </c>
      <c r="V225">
        <v>24.75</v>
      </c>
      <c r="W225">
        <v>28.150000000000002</v>
      </c>
      <c r="X225">
        <v>28.900000000000002</v>
      </c>
      <c r="Z225">
        <v>27.375</v>
      </c>
      <c r="CN225" s="1"/>
      <c r="CZ225" s="3"/>
      <c r="DA225" s="2"/>
    </row>
    <row r="226" spans="1:105" ht="15.75" x14ac:dyDescent="0.25">
      <c r="A226" s="1">
        <v>39763</v>
      </c>
      <c r="B226">
        <v>19.3</v>
      </c>
      <c r="C226">
        <v>23</v>
      </c>
      <c r="D226">
        <v>26.1</v>
      </c>
      <c r="E226">
        <v>28</v>
      </c>
      <c r="F226">
        <v>27.8</v>
      </c>
      <c r="J226">
        <v>27.6</v>
      </c>
      <c r="K226">
        <v>23.400000000000002</v>
      </c>
      <c r="L226">
        <v>23.1</v>
      </c>
      <c r="M226">
        <v>28.5</v>
      </c>
      <c r="N226">
        <v>30.3</v>
      </c>
      <c r="O226">
        <v>23.7</v>
      </c>
      <c r="P226">
        <v>23.25</v>
      </c>
      <c r="Q226">
        <v>29.400000000000002</v>
      </c>
      <c r="R226">
        <v>25</v>
      </c>
      <c r="S226">
        <v>30.8</v>
      </c>
      <c r="T226">
        <v>25.5</v>
      </c>
      <c r="U226">
        <v>29.85</v>
      </c>
      <c r="V226">
        <v>22</v>
      </c>
      <c r="W226">
        <v>27.55</v>
      </c>
      <c r="X226">
        <v>28.25</v>
      </c>
      <c r="Z226">
        <v>26.325000000000003</v>
      </c>
      <c r="CN226" s="1"/>
      <c r="CZ226" s="3"/>
      <c r="DA226" s="2"/>
    </row>
    <row r="227" spans="1:105" ht="15.75" x14ac:dyDescent="0.25">
      <c r="A227" s="1">
        <v>39764</v>
      </c>
      <c r="B227">
        <v>19.3</v>
      </c>
      <c r="C227">
        <v>23.1</v>
      </c>
      <c r="D227">
        <v>25.95</v>
      </c>
      <c r="E227">
        <v>28.25</v>
      </c>
      <c r="F227">
        <v>28.05</v>
      </c>
      <c r="J227">
        <v>27.5</v>
      </c>
      <c r="K227">
        <v>23.400000000000002</v>
      </c>
      <c r="L227">
        <v>23.1</v>
      </c>
      <c r="M227">
        <v>28</v>
      </c>
      <c r="N227">
        <v>30.5</v>
      </c>
      <c r="O227">
        <v>23.75</v>
      </c>
      <c r="P227">
        <v>23.25</v>
      </c>
      <c r="Q227">
        <v>29.25</v>
      </c>
      <c r="R227">
        <v>25.05</v>
      </c>
      <c r="S227">
        <v>30.8</v>
      </c>
      <c r="T227">
        <v>25.55</v>
      </c>
      <c r="U227">
        <v>29.85</v>
      </c>
      <c r="V227">
        <v>21.7</v>
      </c>
      <c r="W227">
        <v>27.45</v>
      </c>
      <c r="X227">
        <v>28.3</v>
      </c>
      <c r="Z227">
        <v>26.25</v>
      </c>
      <c r="CN227" s="1"/>
      <c r="CZ227" s="3"/>
      <c r="DA227" s="2"/>
    </row>
    <row r="228" spans="1:105" ht="15.75" x14ac:dyDescent="0.25">
      <c r="A228" s="1">
        <v>39765</v>
      </c>
      <c r="B228">
        <v>19.25</v>
      </c>
      <c r="C228">
        <v>20.75</v>
      </c>
      <c r="D228">
        <v>24.5</v>
      </c>
      <c r="E228">
        <v>26.650000000000002</v>
      </c>
      <c r="F228">
        <v>26.650000000000002</v>
      </c>
      <c r="J228">
        <v>26.2</v>
      </c>
      <c r="K228">
        <v>22.35</v>
      </c>
      <c r="L228">
        <v>22.05</v>
      </c>
      <c r="M228">
        <v>27.8</v>
      </c>
      <c r="N228">
        <v>29.6</v>
      </c>
      <c r="O228">
        <v>23.25</v>
      </c>
      <c r="P228">
        <v>22.2</v>
      </c>
      <c r="Q228">
        <v>28.7</v>
      </c>
      <c r="R228">
        <v>24.55</v>
      </c>
      <c r="S228">
        <v>30.3</v>
      </c>
      <c r="T228">
        <v>25.25</v>
      </c>
      <c r="U228">
        <v>29.55</v>
      </c>
      <c r="V228">
        <v>19.7</v>
      </c>
      <c r="W228">
        <v>26.95</v>
      </c>
      <c r="X228">
        <v>28</v>
      </c>
      <c r="Z228">
        <v>25.45</v>
      </c>
      <c r="CN228" s="1"/>
      <c r="CZ228" s="3"/>
      <c r="DA228" s="2"/>
    </row>
    <row r="229" spans="1:105" ht="15.75" x14ac:dyDescent="0.25">
      <c r="A229" s="1">
        <v>39766</v>
      </c>
      <c r="B229">
        <v>18.5</v>
      </c>
      <c r="C229">
        <v>18.975000000000001</v>
      </c>
      <c r="D229">
        <v>24.400000000000002</v>
      </c>
      <c r="E229">
        <v>26.75</v>
      </c>
      <c r="F229">
        <v>26.900000000000002</v>
      </c>
      <c r="J229">
        <v>26.3</v>
      </c>
      <c r="K229">
        <v>22.650000000000002</v>
      </c>
      <c r="L229">
        <v>22.35</v>
      </c>
      <c r="M229">
        <v>27.7</v>
      </c>
      <c r="N229">
        <v>29.7</v>
      </c>
      <c r="O229">
        <v>23.5</v>
      </c>
      <c r="P229">
        <v>22.5</v>
      </c>
      <c r="Q229">
        <v>28.7</v>
      </c>
      <c r="R229">
        <v>24.8</v>
      </c>
      <c r="S229">
        <v>30.45</v>
      </c>
      <c r="T229">
        <v>25.5</v>
      </c>
      <c r="U229">
        <v>29.7</v>
      </c>
      <c r="V229">
        <v>19</v>
      </c>
      <c r="W229">
        <v>27.1</v>
      </c>
      <c r="X229">
        <v>28.150000000000002</v>
      </c>
      <c r="Z229">
        <v>26.75</v>
      </c>
      <c r="CN229" s="1"/>
      <c r="CZ229" s="3"/>
      <c r="DA229" s="2"/>
    </row>
    <row r="230" spans="1:105" ht="15.75" x14ac:dyDescent="0.25">
      <c r="A230" s="1">
        <v>39769</v>
      </c>
      <c r="B230">
        <v>21.95</v>
      </c>
      <c r="C230">
        <v>22.5</v>
      </c>
      <c r="D230">
        <v>24.85</v>
      </c>
      <c r="E230">
        <v>27.2</v>
      </c>
      <c r="F230">
        <v>27.2</v>
      </c>
      <c r="J230">
        <v>26.7</v>
      </c>
      <c r="K230">
        <v>22.75</v>
      </c>
      <c r="L230">
        <v>22.45</v>
      </c>
      <c r="M230">
        <v>27.5</v>
      </c>
      <c r="N230">
        <v>29.5</v>
      </c>
      <c r="O230">
        <v>23.650000000000002</v>
      </c>
      <c r="P230">
        <v>22.6</v>
      </c>
      <c r="Q230">
        <v>28.5</v>
      </c>
      <c r="R230">
        <v>24.95</v>
      </c>
      <c r="S230">
        <v>30.5</v>
      </c>
      <c r="T230">
        <v>25.35</v>
      </c>
      <c r="U230">
        <v>29.55</v>
      </c>
      <c r="V230">
        <v>23.75</v>
      </c>
      <c r="W230">
        <v>27.2</v>
      </c>
      <c r="X230">
        <v>28</v>
      </c>
      <c r="Z230">
        <v>26.725000000000001</v>
      </c>
      <c r="CN230" s="1"/>
      <c r="CZ230" s="3"/>
      <c r="DA230" s="2"/>
    </row>
    <row r="231" spans="1:105" ht="15.75" x14ac:dyDescent="0.25">
      <c r="A231" s="1">
        <v>39770</v>
      </c>
      <c r="B231">
        <v>22.8</v>
      </c>
      <c r="C231">
        <v>23.75</v>
      </c>
      <c r="D231">
        <v>24.85</v>
      </c>
      <c r="E231">
        <v>26.900000000000002</v>
      </c>
      <c r="F231">
        <v>27</v>
      </c>
      <c r="J231">
        <v>26.45</v>
      </c>
      <c r="K231">
        <v>22.400000000000002</v>
      </c>
      <c r="L231">
        <v>22.1</v>
      </c>
      <c r="M231">
        <v>27.2</v>
      </c>
      <c r="N231">
        <v>29.2</v>
      </c>
      <c r="O231">
        <v>23</v>
      </c>
      <c r="P231">
        <v>22.25</v>
      </c>
      <c r="Q231">
        <v>28.2</v>
      </c>
      <c r="R231">
        <v>24.3</v>
      </c>
      <c r="S231">
        <v>30</v>
      </c>
      <c r="T231">
        <v>25.3</v>
      </c>
      <c r="U231">
        <v>29.05</v>
      </c>
      <c r="V231">
        <v>24</v>
      </c>
      <c r="W231">
        <v>26.6</v>
      </c>
      <c r="X231">
        <v>27.45</v>
      </c>
      <c r="Z231">
        <v>26.25</v>
      </c>
      <c r="CN231" s="1"/>
      <c r="CZ231" s="3"/>
      <c r="DA231" s="2"/>
    </row>
    <row r="232" spans="1:105" ht="15.75" x14ac:dyDescent="0.25">
      <c r="A232" s="1">
        <v>39771</v>
      </c>
      <c r="B232">
        <v>22.400000000000002</v>
      </c>
      <c r="C232">
        <v>24</v>
      </c>
      <c r="D232">
        <v>24.75</v>
      </c>
      <c r="E232">
        <v>27</v>
      </c>
      <c r="F232">
        <v>27</v>
      </c>
      <c r="J232">
        <v>26.25</v>
      </c>
      <c r="K232">
        <v>21.95</v>
      </c>
      <c r="L232">
        <v>21.650000000000002</v>
      </c>
      <c r="M232">
        <v>26.85</v>
      </c>
      <c r="N232">
        <v>28.85</v>
      </c>
      <c r="O232">
        <v>22.55</v>
      </c>
      <c r="P232">
        <v>21.8</v>
      </c>
      <c r="Q232">
        <v>27.85</v>
      </c>
      <c r="R232">
        <v>24</v>
      </c>
      <c r="S232">
        <v>29.2</v>
      </c>
      <c r="T232">
        <v>24.650000000000002</v>
      </c>
      <c r="U232">
        <v>28.400000000000002</v>
      </c>
      <c r="V232">
        <v>24.5</v>
      </c>
      <c r="W232">
        <v>26</v>
      </c>
      <c r="X232">
        <v>26.8</v>
      </c>
      <c r="Z232">
        <v>25.925000000000001</v>
      </c>
      <c r="CN232" s="1"/>
      <c r="CZ232" s="3"/>
      <c r="DA232" s="2"/>
    </row>
    <row r="233" spans="1:105" ht="15.75" x14ac:dyDescent="0.25">
      <c r="A233" s="1">
        <v>39772</v>
      </c>
      <c r="B233">
        <v>23.45</v>
      </c>
      <c r="C233">
        <v>24.3</v>
      </c>
      <c r="D233">
        <v>24.55</v>
      </c>
      <c r="E233">
        <v>26.400000000000002</v>
      </c>
      <c r="F233">
        <v>26.400000000000002</v>
      </c>
      <c r="J233">
        <v>26</v>
      </c>
      <c r="K233">
        <v>20.8</v>
      </c>
      <c r="L233">
        <v>20.5</v>
      </c>
      <c r="M233">
        <v>25.75</v>
      </c>
      <c r="N233">
        <v>27.75</v>
      </c>
      <c r="O233">
        <v>22.150000000000002</v>
      </c>
      <c r="P233">
        <v>20.650000000000002</v>
      </c>
      <c r="Q233">
        <v>26.75</v>
      </c>
      <c r="R233">
        <v>23.6</v>
      </c>
      <c r="S233">
        <v>28.5</v>
      </c>
      <c r="T233">
        <v>24.25</v>
      </c>
      <c r="U233">
        <v>28</v>
      </c>
      <c r="V233">
        <v>24.6</v>
      </c>
      <c r="W233">
        <v>25.3</v>
      </c>
      <c r="X233">
        <v>26.400000000000002</v>
      </c>
      <c r="Z233">
        <v>25.175000000000001</v>
      </c>
      <c r="CN233" s="1"/>
      <c r="CZ233" s="3"/>
      <c r="DA233" s="2"/>
    </row>
    <row r="234" spans="1:105" ht="15.75" x14ac:dyDescent="0.25">
      <c r="A234" s="1">
        <v>39773</v>
      </c>
      <c r="B234">
        <v>25.25</v>
      </c>
      <c r="C234">
        <v>24.8</v>
      </c>
      <c r="D234">
        <v>24.85</v>
      </c>
      <c r="E234">
        <v>26.5</v>
      </c>
      <c r="F234">
        <v>26.6</v>
      </c>
      <c r="J234">
        <v>26</v>
      </c>
      <c r="K234">
        <v>20.650000000000002</v>
      </c>
      <c r="L234">
        <v>20.350000000000001</v>
      </c>
      <c r="M234">
        <v>25.6</v>
      </c>
      <c r="N234">
        <v>27.6</v>
      </c>
      <c r="O234">
        <v>21.55</v>
      </c>
      <c r="P234">
        <v>20.5</v>
      </c>
      <c r="Q234">
        <v>26.6</v>
      </c>
      <c r="R234">
        <v>23</v>
      </c>
      <c r="S234">
        <v>28.2</v>
      </c>
      <c r="T234">
        <v>23.75</v>
      </c>
      <c r="U234">
        <v>27.75</v>
      </c>
      <c r="V234">
        <v>24.8</v>
      </c>
      <c r="W234">
        <v>25.2</v>
      </c>
      <c r="X234">
        <v>26.2</v>
      </c>
      <c r="Z234">
        <v>24.8</v>
      </c>
      <c r="CN234" s="1"/>
      <c r="CZ234" s="3"/>
      <c r="DA234" s="2"/>
    </row>
    <row r="235" spans="1:105" ht="15.75" x14ac:dyDescent="0.25">
      <c r="A235" s="1">
        <v>39776</v>
      </c>
      <c r="B235">
        <v>24.150000000000002</v>
      </c>
      <c r="C235">
        <v>23.6</v>
      </c>
      <c r="D235">
        <v>23.400000000000002</v>
      </c>
      <c r="E235">
        <v>25.3</v>
      </c>
      <c r="F235">
        <v>25.3</v>
      </c>
      <c r="J235">
        <v>25.1</v>
      </c>
      <c r="K235">
        <v>20.5</v>
      </c>
      <c r="L235">
        <v>20.2</v>
      </c>
      <c r="M235">
        <v>25.400000000000002</v>
      </c>
      <c r="N235">
        <v>27.400000000000002</v>
      </c>
      <c r="O235">
        <v>21.35</v>
      </c>
      <c r="P235">
        <v>20.350000000000001</v>
      </c>
      <c r="Q235">
        <v>26.400000000000002</v>
      </c>
      <c r="R235">
        <v>22.8</v>
      </c>
      <c r="S235">
        <v>27.900000000000002</v>
      </c>
      <c r="T235">
        <v>23.55</v>
      </c>
      <c r="U235">
        <v>27.55</v>
      </c>
      <c r="V235">
        <v>23.8</v>
      </c>
      <c r="W235">
        <v>25.150000000000002</v>
      </c>
      <c r="X235">
        <v>26</v>
      </c>
      <c r="Z235">
        <v>24.6</v>
      </c>
      <c r="CN235" s="1"/>
      <c r="CZ235" s="3"/>
      <c r="DA235" s="2"/>
    </row>
    <row r="236" spans="1:105" ht="15.75" x14ac:dyDescent="0.25">
      <c r="A236" s="1">
        <v>39777</v>
      </c>
      <c r="B236">
        <v>23.55</v>
      </c>
      <c r="C236">
        <v>23.5</v>
      </c>
      <c r="D236">
        <v>23.35</v>
      </c>
      <c r="E236">
        <v>24.8</v>
      </c>
      <c r="F236">
        <v>24.8</v>
      </c>
      <c r="J236">
        <v>24.6</v>
      </c>
      <c r="K236">
        <v>20.650000000000002</v>
      </c>
      <c r="L236">
        <v>20.350000000000001</v>
      </c>
      <c r="M236">
        <v>25.400000000000002</v>
      </c>
      <c r="N236">
        <v>27.6</v>
      </c>
      <c r="O236">
        <v>21.55</v>
      </c>
      <c r="P236">
        <v>20.5</v>
      </c>
      <c r="Q236">
        <v>26.5</v>
      </c>
      <c r="R236">
        <v>23</v>
      </c>
      <c r="S236">
        <v>28.1</v>
      </c>
      <c r="T236">
        <v>23.85</v>
      </c>
      <c r="U236">
        <v>27.85</v>
      </c>
      <c r="V236">
        <v>23.7</v>
      </c>
      <c r="W236">
        <v>25.3</v>
      </c>
      <c r="X236">
        <v>26.3</v>
      </c>
      <c r="Z236">
        <v>24.75</v>
      </c>
      <c r="CN236" s="1"/>
      <c r="CZ236" s="3"/>
      <c r="DA236" s="2"/>
    </row>
    <row r="237" spans="1:105" ht="15.75" x14ac:dyDescent="0.25">
      <c r="A237" s="1">
        <v>39778</v>
      </c>
      <c r="B237">
        <v>23.7</v>
      </c>
      <c r="C237">
        <v>23.6</v>
      </c>
      <c r="D237">
        <v>23.7</v>
      </c>
      <c r="E237">
        <v>24.75</v>
      </c>
      <c r="F237">
        <v>24.8</v>
      </c>
      <c r="J237">
        <v>24.75</v>
      </c>
      <c r="K237">
        <v>20.95</v>
      </c>
      <c r="L237">
        <v>20.650000000000002</v>
      </c>
      <c r="M237">
        <v>25.25</v>
      </c>
      <c r="N237">
        <v>27.35</v>
      </c>
      <c r="O237">
        <v>21.45</v>
      </c>
      <c r="P237">
        <v>20.8</v>
      </c>
      <c r="Q237">
        <v>26.3</v>
      </c>
      <c r="R237">
        <v>22.900000000000002</v>
      </c>
      <c r="S237">
        <v>28.25</v>
      </c>
      <c r="T237">
        <v>23.85</v>
      </c>
      <c r="U237">
        <v>27.85</v>
      </c>
      <c r="V237">
        <v>23.95</v>
      </c>
      <c r="W237">
        <v>25.3</v>
      </c>
      <c r="X237">
        <v>26.3</v>
      </c>
      <c r="Z237">
        <v>24.6</v>
      </c>
      <c r="CN237" s="1"/>
      <c r="CZ237" s="3"/>
      <c r="DA237" s="2"/>
    </row>
    <row r="238" spans="1:105" ht="15.75" x14ac:dyDescent="0.25">
      <c r="A238" s="1">
        <v>39779</v>
      </c>
      <c r="B238">
        <v>24</v>
      </c>
      <c r="C238">
        <v>23.975000000000001</v>
      </c>
      <c r="D238">
        <v>24</v>
      </c>
      <c r="E238">
        <v>25.75</v>
      </c>
      <c r="F238">
        <v>25.8</v>
      </c>
      <c r="J238">
        <v>25.6</v>
      </c>
      <c r="K238">
        <v>21.55</v>
      </c>
      <c r="L238">
        <v>21.25</v>
      </c>
      <c r="M238">
        <v>26</v>
      </c>
      <c r="N238">
        <v>28</v>
      </c>
      <c r="O238">
        <v>21.95</v>
      </c>
      <c r="P238">
        <v>21.400000000000002</v>
      </c>
      <c r="Q238">
        <v>27</v>
      </c>
      <c r="R238">
        <v>23.400000000000002</v>
      </c>
      <c r="S238">
        <v>29.05</v>
      </c>
      <c r="T238">
        <v>24.400000000000002</v>
      </c>
      <c r="U238">
        <v>28.45</v>
      </c>
      <c r="V238">
        <v>24.6</v>
      </c>
      <c r="W238">
        <v>25.75</v>
      </c>
      <c r="X238">
        <v>26.8</v>
      </c>
      <c r="Z238">
        <v>25.2</v>
      </c>
      <c r="CN238" s="1"/>
      <c r="CZ238" s="3"/>
      <c r="DA238" s="2"/>
    </row>
    <row r="239" spans="1:105" ht="15.75" x14ac:dyDescent="0.25">
      <c r="A239" s="1">
        <v>39780</v>
      </c>
      <c r="B239">
        <v>24.675000000000001</v>
      </c>
      <c r="C239">
        <v>24</v>
      </c>
      <c r="D239">
        <v>23.75</v>
      </c>
      <c r="E239">
        <v>25.25</v>
      </c>
      <c r="F239">
        <v>25.45</v>
      </c>
      <c r="J239">
        <v>25.400000000000002</v>
      </c>
      <c r="K239">
        <v>21.45</v>
      </c>
      <c r="L239">
        <v>21.150000000000002</v>
      </c>
      <c r="M239">
        <v>26.1</v>
      </c>
      <c r="N239">
        <v>28</v>
      </c>
      <c r="O239">
        <v>21.85</v>
      </c>
      <c r="P239">
        <v>21.3</v>
      </c>
      <c r="Q239">
        <v>27.05</v>
      </c>
      <c r="R239">
        <v>23.400000000000002</v>
      </c>
      <c r="S239">
        <v>29.1</v>
      </c>
      <c r="T239">
        <v>24.5</v>
      </c>
      <c r="U239">
        <v>28.5</v>
      </c>
      <c r="V239">
        <v>24.6</v>
      </c>
      <c r="W239">
        <v>25.425000000000001</v>
      </c>
      <c r="X239">
        <v>26.55</v>
      </c>
      <c r="Z239">
        <v>25.225000000000001</v>
      </c>
      <c r="CN239" s="1"/>
      <c r="CZ239" s="3"/>
      <c r="DA239" s="2"/>
    </row>
    <row r="240" spans="1:105" ht="15.75" x14ac:dyDescent="0.25">
      <c r="A240" s="1">
        <v>39783</v>
      </c>
      <c r="B240">
        <v>23.525000000000002</v>
      </c>
      <c r="C240">
        <v>22.75</v>
      </c>
      <c r="D240">
        <v>23.3</v>
      </c>
      <c r="E240">
        <v>23.6</v>
      </c>
      <c r="F240">
        <v>23.225000000000001</v>
      </c>
      <c r="J240">
        <v>23.35</v>
      </c>
      <c r="K240">
        <v>20.25</v>
      </c>
      <c r="L240">
        <v>19.95</v>
      </c>
      <c r="M240">
        <v>25.05</v>
      </c>
      <c r="N240">
        <v>26.95</v>
      </c>
      <c r="O240">
        <v>21.324999999999999</v>
      </c>
      <c r="P240">
        <v>20.100000000000001</v>
      </c>
      <c r="Q240">
        <v>26</v>
      </c>
      <c r="R240">
        <v>22.875</v>
      </c>
      <c r="S240">
        <v>28.575000000000003</v>
      </c>
      <c r="T240">
        <v>23.95</v>
      </c>
      <c r="U240">
        <v>27.95</v>
      </c>
      <c r="V240">
        <v>23.2</v>
      </c>
      <c r="W240">
        <v>24.900000000000002</v>
      </c>
      <c r="X240">
        <v>26</v>
      </c>
      <c r="Z240">
        <v>24.45</v>
      </c>
      <c r="CN240" s="1"/>
      <c r="CZ240" s="3"/>
      <c r="DA240" s="2"/>
    </row>
    <row r="241" spans="1:105" ht="15.75" x14ac:dyDescent="0.25">
      <c r="A241" s="1">
        <v>39784</v>
      </c>
      <c r="B241">
        <v>22.775000000000002</v>
      </c>
      <c r="C241">
        <v>21.75</v>
      </c>
      <c r="D241">
        <v>22.225000000000001</v>
      </c>
      <c r="E241">
        <v>22.6</v>
      </c>
      <c r="F241">
        <v>22.2</v>
      </c>
      <c r="J241">
        <v>22.6</v>
      </c>
      <c r="K241">
        <v>19.5</v>
      </c>
      <c r="L241">
        <v>19.2</v>
      </c>
      <c r="M241">
        <v>24.150000000000002</v>
      </c>
      <c r="N241">
        <v>26.05</v>
      </c>
      <c r="O241">
        <v>20.350000000000001</v>
      </c>
      <c r="P241">
        <v>19.350000000000001</v>
      </c>
      <c r="Q241">
        <v>25.1</v>
      </c>
      <c r="R241">
        <v>21.900000000000002</v>
      </c>
      <c r="S241">
        <v>27.675000000000001</v>
      </c>
      <c r="T241">
        <v>23.400000000000002</v>
      </c>
      <c r="U241">
        <v>27.400000000000002</v>
      </c>
      <c r="V241">
        <v>21.75</v>
      </c>
      <c r="W241">
        <v>24.45</v>
      </c>
      <c r="X241">
        <v>25.45</v>
      </c>
      <c r="Z241">
        <v>23.5</v>
      </c>
      <c r="CN241" s="1"/>
      <c r="CZ241" s="3"/>
      <c r="DA241" s="2"/>
    </row>
    <row r="242" spans="1:105" ht="15.75" x14ac:dyDescent="0.25">
      <c r="A242" s="1">
        <v>39785</v>
      </c>
      <c r="B242">
        <v>21.6</v>
      </c>
      <c r="C242">
        <v>21.900000000000002</v>
      </c>
      <c r="D242">
        <v>22.150000000000002</v>
      </c>
      <c r="E242">
        <v>22.5</v>
      </c>
      <c r="F242">
        <v>22</v>
      </c>
      <c r="J242">
        <v>22.225000000000001</v>
      </c>
      <c r="K242">
        <v>19.350000000000001</v>
      </c>
      <c r="L242">
        <v>19.05</v>
      </c>
      <c r="M242">
        <v>24.05</v>
      </c>
      <c r="N242">
        <v>25.95</v>
      </c>
      <c r="O242">
        <v>20.05</v>
      </c>
      <c r="P242">
        <v>19.2</v>
      </c>
      <c r="Q242">
        <v>25</v>
      </c>
      <c r="R242">
        <v>21.6</v>
      </c>
      <c r="S242">
        <v>27.375</v>
      </c>
      <c r="T242">
        <v>23.45</v>
      </c>
      <c r="U242">
        <v>27.45</v>
      </c>
      <c r="V242">
        <v>21.8</v>
      </c>
      <c r="W242">
        <v>24.150000000000002</v>
      </c>
      <c r="X242">
        <v>25.5</v>
      </c>
      <c r="Z242">
        <v>23.3</v>
      </c>
      <c r="CN242" s="1"/>
      <c r="CZ242" s="3"/>
      <c r="DA242" s="2"/>
    </row>
    <row r="243" spans="1:105" ht="15.75" x14ac:dyDescent="0.25">
      <c r="A243" s="1">
        <v>39786</v>
      </c>
      <c r="B243">
        <v>22.1</v>
      </c>
      <c r="C243">
        <v>21.900000000000002</v>
      </c>
      <c r="D243">
        <v>22.3</v>
      </c>
      <c r="E243">
        <v>22.45</v>
      </c>
      <c r="F243">
        <v>22.150000000000002</v>
      </c>
      <c r="J243">
        <v>22.3</v>
      </c>
      <c r="K243">
        <v>19.05</v>
      </c>
      <c r="L243">
        <v>18.75</v>
      </c>
      <c r="M243">
        <v>23.900000000000002</v>
      </c>
      <c r="N243">
        <v>25.8</v>
      </c>
      <c r="O243">
        <v>19.75</v>
      </c>
      <c r="P243">
        <v>18.900000000000002</v>
      </c>
      <c r="Q243">
        <v>24.85</v>
      </c>
      <c r="R243">
        <v>21.3</v>
      </c>
      <c r="S243">
        <v>27.075000000000003</v>
      </c>
      <c r="T243">
        <v>23.650000000000002</v>
      </c>
      <c r="U243">
        <v>27.650000000000002</v>
      </c>
      <c r="V243">
        <v>22.35</v>
      </c>
      <c r="W243">
        <v>23.85</v>
      </c>
      <c r="X243">
        <v>25.7</v>
      </c>
      <c r="Z243">
        <v>23.075000000000003</v>
      </c>
      <c r="CN243" s="1"/>
      <c r="CZ243" s="3"/>
      <c r="DA243" s="2"/>
    </row>
    <row r="244" spans="1:105" ht="15.75" x14ac:dyDescent="0.25">
      <c r="A244" s="1">
        <v>39787</v>
      </c>
      <c r="B244">
        <v>21.875</v>
      </c>
      <c r="C244">
        <v>21.900000000000002</v>
      </c>
      <c r="D244">
        <v>22.35</v>
      </c>
      <c r="E244">
        <v>22.45</v>
      </c>
      <c r="F244">
        <v>22.1</v>
      </c>
      <c r="J244">
        <v>22.3</v>
      </c>
      <c r="K244">
        <v>18.650000000000002</v>
      </c>
      <c r="L244">
        <v>18.350000000000001</v>
      </c>
      <c r="M244">
        <v>23.85</v>
      </c>
      <c r="N244">
        <v>25.650000000000002</v>
      </c>
      <c r="O244">
        <v>19.650000000000002</v>
      </c>
      <c r="P244">
        <v>18.5</v>
      </c>
      <c r="Q244">
        <v>24.75</v>
      </c>
      <c r="R244">
        <v>21.2</v>
      </c>
      <c r="S244">
        <v>27.400000000000002</v>
      </c>
      <c r="T244">
        <v>23.35</v>
      </c>
      <c r="U244">
        <v>27.35</v>
      </c>
      <c r="V244">
        <v>22.1</v>
      </c>
      <c r="W244">
        <v>23.8</v>
      </c>
      <c r="X244">
        <v>25.35</v>
      </c>
      <c r="Z244">
        <v>22.975000000000001</v>
      </c>
      <c r="CN244" s="1"/>
      <c r="CZ244" s="3"/>
      <c r="DA244" s="2"/>
    </row>
    <row r="245" spans="1:105" ht="15.75" x14ac:dyDescent="0.25">
      <c r="A245" s="1">
        <v>39790</v>
      </c>
      <c r="B245">
        <v>21.900000000000002</v>
      </c>
      <c r="C245">
        <v>21.75</v>
      </c>
      <c r="D245">
        <v>21.75</v>
      </c>
      <c r="E245">
        <v>22.1</v>
      </c>
      <c r="F245">
        <v>21.85</v>
      </c>
      <c r="J245">
        <v>21.900000000000002</v>
      </c>
      <c r="K245">
        <v>18.850000000000001</v>
      </c>
      <c r="L245">
        <v>18.55</v>
      </c>
      <c r="M245">
        <v>23.900000000000002</v>
      </c>
      <c r="N245">
        <v>25.5</v>
      </c>
      <c r="O245">
        <v>19.850000000000001</v>
      </c>
      <c r="P245">
        <v>18.7</v>
      </c>
      <c r="Q245">
        <v>24.7</v>
      </c>
      <c r="R245">
        <v>21.400000000000002</v>
      </c>
      <c r="S245">
        <v>27.5</v>
      </c>
      <c r="T245">
        <v>23.75</v>
      </c>
      <c r="U245">
        <v>27.75</v>
      </c>
      <c r="V245">
        <v>21.7</v>
      </c>
      <c r="W245">
        <v>23.8</v>
      </c>
      <c r="X245">
        <v>25.75</v>
      </c>
      <c r="Z245">
        <v>23.05</v>
      </c>
      <c r="CN245" s="1"/>
      <c r="CZ245" s="3"/>
      <c r="DA245" s="2"/>
    </row>
    <row r="246" spans="1:105" ht="15.75" x14ac:dyDescent="0.25">
      <c r="A246" s="1">
        <v>39791</v>
      </c>
      <c r="B246">
        <v>21.6</v>
      </c>
      <c r="C246">
        <v>21.5</v>
      </c>
      <c r="D246">
        <v>21.574999999999999</v>
      </c>
      <c r="E246">
        <v>21.875</v>
      </c>
      <c r="F246">
        <v>21.625</v>
      </c>
      <c r="J246">
        <v>21.7</v>
      </c>
      <c r="K246">
        <v>18.75</v>
      </c>
      <c r="L246">
        <v>18.350000000000001</v>
      </c>
      <c r="M246">
        <v>23.75</v>
      </c>
      <c r="N246">
        <v>25.35</v>
      </c>
      <c r="O246">
        <v>19.75</v>
      </c>
      <c r="P246">
        <v>18.55</v>
      </c>
      <c r="Q246">
        <v>24.55</v>
      </c>
      <c r="R246">
        <v>21.35</v>
      </c>
      <c r="S246">
        <v>27.25</v>
      </c>
      <c r="T246">
        <v>23.35</v>
      </c>
      <c r="U246">
        <v>27.45</v>
      </c>
      <c r="V246">
        <v>21.6</v>
      </c>
      <c r="W246">
        <v>23.8</v>
      </c>
      <c r="X246">
        <v>25.475000000000001</v>
      </c>
      <c r="Z246">
        <v>22.95</v>
      </c>
      <c r="CN246" s="1"/>
      <c r="CZ246" s="3"/>
      <c r="DA246" s="2"/>
    </row>
    <row r="247" spans="1:105" ht="15.75" x14ac:dyDescent="0.25">
      <c r="A247" s="1">
        <v>39792</v>
      </c>
      <c r="B247">
        <v>22.5</v>
      </c>
      <c r="C247">
        <v>22.400000000000002</v>
      </c>
      <c r="D247">
        <v>22.35</v>
      </c>
      <c r="E247">
        <v>22.7</v>
      </c>
      <c r="F247">
        <v>22.35</v>
      </c>
      <c r="J247">
        <v>22.400000000000002</v>
      </c>
      <c r="K247">
        <v>18.8</v>
      </c>
      <c r="L247">
        <v>18.7</v>
      </c>
      <c r="M247">
        <v>23.5</v>
      </c>
      <c r="N247">
        <v>25.75</v>
      </c>
      <c r="O247">
        <v>19.95</v>
      </c>
      <c r="P247">
        <v>18.75</v>
      </c>
      <c r="Q247">
        <v>24.625</v>
      </c>
      <c r="R247">
        <v>21.55</v>
      </c>
      <c r="S247">
        <v>27.150000000000002</v>
      </c>
      <c r="T247">
        <v>23.2</v>
      </c>
      <c r="U247">
        <v>27.25</v>
      </c>
      <c r="V247">
        <v>22</v>
      </c>
      <c r="W247">
        <v>23.7</v>
      </c>
      <c r="X247">
        <v>25.3</v>
      </c>
      <c r="Z247">
        <v>23.087500000000002</v>
      </c>
      <c r="CN247" s="1"/>
      <c r="CZ247" s="3"/>
      <c r="DA247" s="2"/>
    </row>
    <row r="248" spans="1:105" ht="15.75" x14ac:dyDescent="0.25">
      <c r="A248" s="1">
        <v>39793</v>
      </c>
      <c r="B248">
        <v>23.25</v>
      </c>
      <c r="C248">
        <v>23.900000000000002</v>
      </c>
      <c r="D248">
        <v>24.25</v>
      </c>
      <c r="E248">
        <v>24.5</v>
      </c>
      <c r="F248">
        <v>24.45</v>
      </c>
      <c r="J248">
        <v>24.400000000000002</v>
      </c>
      <c r="K248">
        <v>20</v>
      </c>
      <c r="L248">
        <v>20</v>
      </c>
      <c r="M248">
        <v>24.400000000000002</v>
      </c>
      <c r="N248">
        <v>26.900000000000002</v>
      </c>
      <c r="O248">
        <v>20.650000000000002</v>
      </c>
      <c r="P248">
        <v>20</v>
      </c>
      <c r="Q248">
        <v>25.650000000000002</v>
      </c>
      <c r="R248">
        <v>22.25</v>
      </c>
      <c r="S248">
        <v>27.75</v>
      </c>
      <c r="T248">
        <v>23.900000000000002</v>
      </c>
      <c r="U248">
        <v>27.95</v>
      </c>
      <c r="V248">
        <v>23.5</v>
      </c>
      <c r="W248">
        <v>24.6</v>
      </c>
      <c r="X248">
        <v>26</v>
      </c>
      <c r="Z248">
        <v>23.95</v>
      </c>
      <c r="CN248" s="1"/>
      <c r="CZ248" s="3"/>
      <c r="DA248" s="2"/>
    </row>
    <row r="249" spans="1:105" ht="15.75" x14ac:dyDescent="0.25">
      <c r="A249" s="1">
        <v>39794</v>
      </c>
      <c r="B249">
        <v>22.875</v>
      </c>
      <c r="C249">
        <v>22.900000000000002</v>
      </c>
      <c r="D249">
        <v>22.900000000000002</v>
      </c>
      <c r="E249">
        <v>23.2</v>
      </c>
      <c r="F249">
        <v>23.150000000000002</v>
      </c>
      <c r="J249">
        <v>23.1</v>
      </c>
      <c r="K249">
        <v>19.400000000000002</v>
      </c>
      <c r="L249">
        <v>19.3</v>
      </c>
      <c r="M249">
        <v>23.8</v>
      </c>
      <c r="N249">
        <v>25.8</v>
      </c>
      <c r="O249">
        <v>20.05</v>
      </c>
      <c r="P249">
        <v>19.350000000000001</v>
      </c>
      <c r="Q249">
        <v>24.8</v>
      </c>
      <c r="R249">
        <v>21.650000000000002</v>
      </c>
      <c r="S249">
        <v>27.25</v>
      </c>
      <c r="T249">
        <v>23</v>
      </c>
      <c r="U249">
        <v>27.05</v>
      </c>
      <c r="V249">
        <v>22.8</v>
      </c>
      <c r="W249">
        <v>23.7</v>
      </c>
      <c r="X249">
        <v>25.1</v>
      </c>
      <c r="Z249">
        <v>23.225000000000001</v>
      </c>
      <c r="CN249" s="1"/>
      <c r="CZ249" s="3"/>
      <c r="DA249" s="2"/>
    </row>
    <row r="250" spans="1:105" ht="15.75" x14ac:dyDescent="0.25">
      <c r="A250" s="1">
        <v>39797</v>
      </c>
      <c r="B250">
        <v>23.6</v>
      </c>
      <c r="C250">
        <v>22.25</v>
      </c>
      <c r="D250">
        <v>22.5</v>
      </c>
      <c r="E250">
        <v>23.150000000000002</v>
      </c>
      <c r="F250">
        <v>22.6</v>
      </c>
      <c r="J250">
        <v>22.75</v>
      </c>
      <c r="K250">
        <v>20.05</v>
      </c>
      <c r="L250">
        <v>19.95</v>
      </c>
      <c r="M250">
        <v>24.7</v>
      </c>
      <c r="N250">
        <v>26.5</v>
      </c>
      <c r="O250">
        <v>21</v>
      </c>
      <c r="P250">
        <v>20</v>
      </c>
      <c r="Q250">
        <v>25.6</v>
      </c>
      <c r="R250">
        <v>22.6</v>
      </c>
      <c r="S250">
        <v>27.85</v>
      </c>
      <c r="T250">
        <v>23.7</v>
      </c>
      <c r="U250">
        <v>27.75</v>
      </c>
      <c r="V250">
        <v>22.2</v>
      </c>
      <c r="W250">
        <v>24.5</v>
      </c>
      <c r="X250">
        <v>25.8</v>
      </c>
      <c r="Z250">
        <v>24.1</v>
      </c>
      <c r="CN250" s="1"/>
      <c r="CZ250" s="3"/>
      <c r="DA250" s="2"/>
    </row>
    <row r="251" spans="1:105" ht="15.75" x14ac:dyDescent="0.25">
      <c r="A251" s="1">
        <v>39798</v>
      </c>
      <c r="B251">
        <v>21.862500000000001</v>
      </c>
      <c r="C251">
        <v>21.6</v>
      </c>
      <c r="D251">
        <v>21.85</v>
      </c>
      <c r="E251">
        <v>22.2</v>
      </c>
      <c r="F251">
        <v>21.875</v>
      </c>
      <c r="J251">
        <v>21.975000000000001</v>
      </c>
      <c r="K251">
        <v>19.350000000000001</v>
      </c>
      <c r="L251">
        <v>19.25</v>
      </c>
      <c r="M251">
        <v>23.625</v>
      </c>
      <c r="N251">
        <v>25.175000000000001</v>
      </c>
      <c r="O251">
        <v>20.100000000000001</v>
      </c>
      <c r="P251">
        <v>19.3</v>
      </c>
      <c r="Q251">
        <v>24.400000000000002</v>
      </c>
      <c r="R251">
        <v>21.7</v>
      </c>
      <c r="S251">
        <v>26.95</v>
      </c>
      <c r="T251">
        <v>22.900000000000002</v>
      </c>
      <c r="U251">
        <v>26.95</v>
      </c>
      <c r="V251">
        <v>21.900000000000002</v>
      </c>
      <c r="W251">
        <v>23.6</v>
      </c>
      <c r="X251">
        <v>25</v>
      </c>
      <c r="Z251">
        <v>23.05</v>
      </c>
      <c r="CN251" s="1"/>
      <c r="CZ251" s="3"/>
      <c r="DA251" s="2"/>
    </row>
    <row r="252" spans="1:105" ht="15.75" x14ac:dyDescent="0.25">
      <c r="A252" s="1">
        <v>39799</v>
      </c>
      <c r="B252">
        <v>21.225000000000001</v>
      </c>
      <c r="C252">
        <v>21.3</v>
      </c>
      <c r="D252">
        <v>21.5</v>
      </c>
      <c r="E252">
        <v>22</v>
      </c>
      <c r="F252">
        <v>21.650000000000002</v>
      </c>
      <c r="J252">
        <v>21.712500000000002</v>
      </c>
      <c r="K252">
        <v>18.75</v>
      </c>
      <c r="L252">
        <v>18.75</v>
      </c>
      <c r="M252">
        <v>23.55</v>
      </c>
      <c r="N252">
        <v>25.55</v>
      </c>
      <c r="O252">
        <v>19.8</v>
      </c>
      <c r="P252">
        <v>18.75</v>
      </c>
      <c r="Q252">
        <v>24.55</v>
      </c>
      <c r="R252">
        <v>21.400000000000002</v>
      </c>
      <c r="S252">
        <v>26.75</v>
      </c>
      <c r="T252">
        <v>22.7</v>
      </c>
      <c r="U252">
        <v>26.75</v>
      </c>
      <c r="V252">
        <v>21.3</v>
      </c>
      <c r="W252">
        <v>23.400000000000002</v>
      </c>
      <c r="X252">
        <v>24.75</v>
      </c>
      <c r="Z252">
        <v>22.975000000000001</v>
      </c>
      <c r="CN252" s="1"/>
      <c r="CZ252" s="3"/>
      <c r="DA252" s="2"/>
    </row>
    <row r="253" spans="1:105" ht="15.75" x14ac:dyDescent="0.25">
      <c r="A253" s="1">
        <v>39800</v>
      </c>
      <c r="B253">
        <v>20.100000000000001</v>
      </c>
      <c r="C253">
        <v>20.5</v>
      </c>
      <c r="D253">
        <v>21.2</v>
      </c>
      <c r="E253">
        <v>21.6</v>
      </c>
      <c r="F253">
        <v>21.3</v>
      </c>
      <c r="J253">
        <v>21.375</v>
      </c>
      <c r="K253">
        <v>17.850000000000001</v>
      </c>
      <c r="L253">
        <v>17.850000000000001</v>
      </c>
      <c r="M253">
        <v>23</v>
      </c>
      <c r="N253">
        <v>23.75</v>
      </c>
      <c r="O253">
        <v>18.75</v>
      </c>
      <c r="P253">
        <v>17.850000000000001</v>
      </c>
      <c r="Q253">
        <v>23.375</v>
      </c>
      <c r="R253">
        <v>20.350000000000001</v>
      </c>
      <c r="S253">
        <v>26.1</v>
      </c>
      <c r="T253">
        <v>21.85</v>
      </c>
      <c r="U253">
        <v>25.900000000000002</v>
      </c>
      <c r="V253">
        <v>20.5</v>
      </c>
      <c r="W253">
        <v>22.75</v>
      </c>
      <c r="X253">
        <v>23.900000000000002</v>
      </c>
      <c r="Z253">
        <v>21.875</v>
      </c>
      <c r="CN253" s="1"/>
      <c r="CZ253" s="3"/>
      <c r="DA253" s="2"/>
    </row>
    <row r="254" spans="1:105" ht="15.75" x14ac:dyDescent="0.25">
      <c r="A254" s="1">
        <v>39801</v>
      </c>
      <c r="B254">
        <v>20.875</v>
      </c>
      <c r="C254">
        <v>21</v>
      </c>
      <c r="D254">
        <v>21.85</v>
      </c>
      <c r="E254">
        <v>22.2</v>
      </c>
      <c r="F254">
        <v>21.95</v>
      </c>
      <c r="J254">
        <v>22</v>
      </c>
      <c r="K254">
        <v>18.100000000000001</v>
      </c>
      <c r="L254">
        <v>18.100000000000001</v>
      </c>
      <c r="M254">
        <v>22.8</v>
      </c>
      <c r="N254">
        <v>24.5</v>
      </c>
      <c r="O254">
        <v>19.100000000000001</v>
      </c>
      <c r="P254">
        <v>18.100000000000001</v>
      </c>
      <c r="Q254">
        <v>23.650000000000002</v>
      </c>
      <c r="R254">
        <v>20.7</v>
      </c>
      <c r="S254">
        <v>26.05</v>
      </c>
      <c r="T254">
        <v>21.900000000000002</v>
      </c>
      <c r="U254">
        <v>25.95</v>
      </c>
      <c r="V254">
        <v>20.900000000000002</v>
      </c>
      <c r="W254">
        <v>22.7</v>
      </c>
      <c r="X254">
        <v>23.95</v>
      </c>
      <c r="Z254">
        <v>22.175000000000001</v>
      </c>
      <c r="CN254" s="1"/>
      <c r="CZ254" s="3"/>
      <c r="DA254" s="2"/>
    </row>
    <row r="255" spans="1:105" ht="15.75" x14ac:dyDescent="0.25">
      <c r="A255" s="1">
        <v>39804</v>
      </c>
      <c r="B255">
        <v>19.100000000000001</v>
      </c>
      <c r="C255">
        <v>20.6</v>
      </c>
      <c r="D255">
        <v>21.5</v>
      </c>
      <c r="E255">
        <v>21.6</v>
      </c>
      <c r="F255">
        <v>21.5</v>
      </c>
      <c r="J255">
        <v>21.55</v>
      </c>
      <c r="K255">
        <v>17.95</v>
      </c>
      <c r="L255">
        <v>17.95</v>
      </c>
      <c r="M255">
        <v>22.5</v>
      </c>
      <c r="N255">
        <v>24.3</v>
      </c>
      <c r="O255">
        <v>19</v>
      </c>
      <c r="P255">
        <v>17.95</v>
      </c>
      <c r="Q255">
        <v>23.400000000000002</v>
      </c>
      <c r="R255">
        <v>20.6</v>
      </c>
      <c r="S255">
        <v>25.400000000000002</v>
      </c>
      <c r="T255">
        <v>21.6</v>
      </c>
      <c r="U255">
        <v>25.650000000000002</v>
      </c>
      <c r="V255">
        <v>20.425000000000001</v>
      </c>
      <c r="W255">
        <v>22.6</v>
      </c>
      <c r="X255">
        <v>23.6</v>
      </c>
      <c r="Z255">
        <v>22</v>
      </c>
      <c r="CN255" s="1"/>
      <c r="CZ255" s="3"/>
      <c r="DA255" s="2"/>
    </row>
    <row r="256" spans="1:105" ht="15.75" x14ac:dyDescent="0.25">
      <c r="A256" s="1">
        <v>39805</v>
      </c>
      <c r="B256">
        <v>18.55</v>
      </c>
      <c r="C256">
        <v>20.8</v>
      </c>
      <c r="D256">
        <v>21.7</v>
      </c>
      <c r="E256">
        <v>22.2</v>
      </c>
      <c r="F256">
        <v>21.7</v>
      </c>
      <c r="J256">
        <v>21.900000000000002</v>
      </c>
      <c r="K256">
        <v>17.8</v>
      </c>
      <c r="L256">
        <v>17.7</v>
      </c>
      <c r="M256">
        <v>22</v>
      </c>
      <c r="N256">
        <v>24</v>
      </c>
      <c r="O256">
        <v>18.8</v>
      </c>
      <c r="P256">
        <v>17.75</v>
      </c>
      <c r="Q256">
        <v>23</v>
      </c>
      <c r="R256">
        <v>20.400000000000002</v>
      </c>
      <c r="S256">
        <v>25.2</v>
      </c>
      <c r="T256">
        <v>21.6</v>
      </c>
      <c r="U256">
        <v>25.650000000000002</v>
      </c>
      <c r="V256">
        <v>20.6</v>
      </c>
      <c r="W256">
        <v>22.400000000000002</v>
      </c>
      <c r="X256">
        <v>23.650000000000002</v>
      </c>
      <c r="Z256">
        <v>21.7</v>
      </c>
      <c r="CN256" s="1"/>
      <c r="CZ256" s="3"/>
      <c r="DA256" s="2"/>
    </row>
    <row r="257" spans="1:105" ht="15.75" x14ac:dyDescent="0.25">
      <c r="A257" s="1">
        <v>39806</v>
      </c>
      <c r="B257">
        <v>20.5</v>
      </c>
      <c r="C257">
        <v>20.2</v>
      </c>
      <c r="D257">
        <v>22.150000000000002</v>
      </c>
      <c r="E257">
        <v>22.400000000000002</v>
      </c>
      <c r="F257">
        <v>21.975000000000001</v>
      </c>
      <c r="J257">
        <v>22.175000000000001</v>
      </c>
      <c r="K257">
        <v>17.400000000000002</v>
      </c>
      <c r="L257">
        <v>17.2</v>
      </c>
      <c r="M257">
        <v>22</v>
      </c>
      <c r="N257">
        <v>24</v>
      </c>
      <c r="O257">
        <v>18.5</v>
      </c>
      <c r="P257">
        <v>17.3</v>
      </c>
      <c r="Q257">
        <v>23</v>
      </c>
      <c r="R257">
        <v>20.100000000000001</v>
      </c>
      <c r="S257">
        <v>24.900000000000002</v>
      </c>
      <c r="T257">
        <v>21.3</v>
      </c>
      <c r="U257">
        <v>25.35</v>
      </c>
      <c r="V257">
        <v>20</v>
      </c>
      <c r="W257">
        <v>22.1</v>
      </c>
      <c r="X257">
        <v>23.35</v>
      </c>
      <c r="Z257">
        <v>21.55</v>
      </c>
      <c r="CN257" s="1"/>
      <c r="CZ257" s="3"/>
      <c r="DA257" s="2"/>
    </row>
    <row r="258" spans="1:105" ht="15.75" x14ac:dyDescent="0.25">
      <c r="A258" s="1">
        <v>39807</v>
      </c>
      <c r="B258">
        <v>20.5</v>
      </c>
      <c r="C258">
        <v>20.2</v>
      </c>
      <c r="D258">
        <v>22.150000000000002</v>
      </c>
      <c r="E258">
        <v>22.400000000000002</v>
      </c>
      <c r="F258">
        <v>21.975000000000001</v>
      </c>
      <c r="J258">
        <v>22.175000000000001</v>
      </c>
      <c r="K258">
        <v>17.400000000000002</v>
      </c>
      <c r="L258">
        <v>17.2</v>
      </c>
      <c r="M258">
        <v>22</v>
      </c>
      <c r="N258">
        <v>24</v>
      </c>
      <c r="O258">
        <v>18.5</v>
      </c>
      <c r="P258">
        <v>17.3</v>
      </c>
      <c r="Q258">
        <v>23</v>
      </c>
      <c r="R258">
        <v>20.100000000000001</v>
      </c>
      <c r="S258">
        <v>24.900000000000002</v>
      </c>
      <c r="T258">
        <v>21.3</v>
      </c>
      <c r="U258">
        <v>25.35</v>
      </c>
      <c r="V258">
        <v>20</v>
      </c>
      <c r="W258">
        <v>22.1</v>
      </c>
      <c r="X258">
        <v>23.35</v>
      </c>
      <c r="Z258">
        <v>21.55</v>
      </c>
      <c r="CN258" s="1"/>
      <c r="CZ258" s="3"/>
      <c r="DA258" s="2"/>
    </row>
    <row r="259" spans="1:105" ht="15.75" x14ac:dyDescent="0.25">
      <c r="A259" s="1">
        <v>39808</v>
      </c>
      <c r="B259">
        <v>20.5</v>
      </c>
      <c r="C259">
        <v>20.2</v>
      </c>
      <c r="D259">
        <v>22.150000000000002</v>
      </c>
      <c r="E259">
        <v>22.400000000000002</v>
      </c>
      <c r="F259">
        <v>21.975000000000001</v>
      </c>
      <c r="J259">
        <v>22.175000000000001</v>
      </c>
      <c r="K259">
        <v>17.400000000000002</v>
      </c>
      <c r="L259">
        <v>17.2</v>
      </c>
      <c r="M259">
        <v>22</v>
      </c>
      <c r="N259">
        <v>24</v>
      </c>
      <c r="O259">
        <v>18.5</v>
      </c>
      <c r="P259">
        <v>17.3</v>
      </c>
      <c r="Q259">
        <v>23</v>
      </c>
      <c r="R259">
        <v>20.100000000000001</v>
      </c>
      <c r="S259">
        <v>24.900000000000002</v>
      </c>
      <c r="T259">
        <v>21.3</v>
      </c>
      <c r="U259">
        <v>25.35</v>
      </c>
      <c r="V259">
        <v>20</v>
      </c>
      <c r="W259">
        <v>22.1</v>
      </c>
      <c r="X259">
        <v>23.35</v>
      </c>
      <c r="Z259">
        <v>21.55</v>
      </c>
      <c r="CN259" s="1"/>
      <c r="CZ259" s="3"/>
      <c r="DA259" s="2"/>
    </row>
    <row r="260" spans="1:105" ht="15.75" x14ac:dyDescent="0.25">
      <c r="A260" s="1">
        <v>39811</v>
      </c>
      <c r="B260">
        <v>23</v>
      </c>
      <c r="C260">
        <v>23.1</v>
      </c>
      <c r="D260">
        <v>23.1</v>
      </c>
      <c r="E260">
        <v>23.2</v>
      </c>
      <c r="F260">
        <v>22.7</v>
      </c>
      <c r="J260">
        <v>23</v>
      </c>
      <c r="K260">
        <v>18.3</v>
      </c>
      <c r="L260">
        <v>18.100000000000001</v>
      </c>
      <c r="M260">
        <v>22.2</v>
      </c>
      <c r="N260">
        <v>23.8</v>
      </c>
      <c r="O260">
        <v>19.25</v>
      </c>
      <c r="P260">
        <v>18.2</v>
      </c>
      <c r="Q260">
        <v>23</v>
      </c>
      <c r="R260">
        <v>20.5</v>
      </c>
      <c r="S260">
        <v>25.400000000000002</v>
      </c>
      <c r="T260">
        <v>21.75</v>
      </c>
      <c r="U260">
        <v>25.75</v>
      </c>
      <c r="V260">
        <v>23.400000000000002</v>
      </c>
      <c r="W260">
        <v>22.400000000000002</v>
      </c>
      <c r="X260">
        <v>23.8</v>
      </c>
      <c r="Z260">
        <v>21.75</v>
      </c>
      <c r="CN260" s="1"/>
      <c r="CZ260" s="3"/>
      <c r="DA260" s="2"/>
    </row>
    <row r="261" spans="1:105" ht="15.75" x14ac:dyDescent="0.25">
      <c r="A261" s="1">
        <v>39812</v>
      </c>
      <c r="B261">
        <v>22.5</v>
      </c>
      <c r="C261">
        <v>22.400000000000002</v>
      </c>
      <c r="D261">
        <v>22.400000000000002</v>
      </c>
      <c r="E261">
        <v>22.5</v>
      </c>
      <c r="F261">
        <v>22.3</v>
      </c>
      <c r="J261">
        <v>22.400000000000002</v>
      </c>
      <c r="K261">
        <v>17.7</v>
      </c>
      <c r="L261">
        <v>17.5</v>
      </c>
      <c r="M261">
        <v>22.3</v>
      </c>
      <c r="N261">
        <v>23.7</v>
      </c>
      <c r="O261">
        <v>18.75</v>
      </c>
      <c r="P261">
        <v>17.600000000000001</v>
      </c>
      <c r="Q261">
        <v>23</v>
      </c>
      <c r="R261">
        <v>20</v>
      </c>
      <c r="S261">
        <v>25.3</v>
      </c>
      <c r="T261">
        <v>21.55</v>
      </c>
      <c r="U261">
        <v>25.55</v>
      </c>
      <c r="V261">
        <v>22.5</v>
      </c>
      <c r="W261">
        <v>22.3</v>
      </c>
      <c r="X261">
        <v>23.6</v>
      </c>
      <c r="Z261">
        <v>21.5</v>
      </c>
      <c r="CN261" s="1"/>
      <c r="CZ261" s="3"/>
      <c r="DA261" s="2"/>
    </row>
    <row r="262" spans="1:105" ht="15.75" x14ac:dyDescent="0.25">
      <c r="A262" s="1">
        <v>39813</v>
      </c>
      <c r="B262">
        <v>21</v>
      </c>
      <c r="C262">
        <v>21.3</v>
      </c>
      <c r="D262">
        <v>21.3</v>
      </c>
      <c r="E262">
        <v>21.45</v>
      </c>
      <c r="F262">
        <v>21.2</v>
      </c>
      <c r="J262">
        <v>21.35</v>
      </c>
      <c r="K262">
        <v>17.350000000000001</v>
      </c>
      <c r="L262">
        <v>17.25</v>
      </c>
      <c r="M262">
        <v>21.8</v>
      </c>
      <c r="N262">
        <v>23.2</v>
      </c>
      <c r="O262">
        <v>18.75</v>
      </c>
      <c r="P262">
        <v>17.3</v>
      </c>
      <c r="Q262">
        <v>22.5</v>
      </c>
      <c r="R262">
        <v>19.7</v>
      </c>
      <c r="S262">
        <v>25</v>
      </c>
      <c r="T262">
        <v>21.05</v>
      </c>
      <c r="U262">
        <v>25.05</v>
      </c>
      <c r="V262">
        <v>21.525000000000002</v>
      </c>
      <c r="W262">
        <v>21.85</v>
      </c>
      <c r="X262">
        <v>23.1</v>
      </c>
      <c r="Z262">
        <v>21.1</v>
      </c>
      <c r="CN262" s="1"/>
      <c r="CZ262" s="3"/>
      <c r="DA262" s="2"/>
    </row>
    <row r="263" spans="1:105" ht="15.75" x14ac:dyDescent="0.25">
      <c r="A263" s="1">
        <v>39814</v>
      </c>
      <c r="B263">
        <v>21</v>
      </c>
      <c r="C263">
        <v>21.3</v>
      </c>
      <c r="D263">
        <v>21.3</v>
      </c>
      <c r="E263">
        <v>21.45</v>
      </c>
      <c r="F263">
        <v>21.2</v>
      </c>
      <c r="J263">
        <v>21.35</v>
      </c>
      <c r="K263">
        <v>17.350000000000001</v>
      </c>
      <c r="L263">
        <v>17.25</v>
      </c>
      <c r="M263">
        <v>21.8</v>
      </c>
      <c r="N263">
        <v>23.2</v>
      </c>
      <c r="O263">
        <v>18.75</v>
      </c>
      <c r="P263">
        <v>17.3</v>
      </c>
      <c r="Q263">
        <v>22.5</v>
      </c>
      <c r="R263">
        <v>19.7</v>
      </c>
      <c r="S263">
        <v>25</v>
      </c>
      <c r="T263">
        <v>21.05</v>
      </c>
      <c r="U263">
        <v>25.05</v>
      </c>
      <c r="V263">
        <v>21.525000000000002</v>
      </c>
      <c r="W263">
        <v>21.85</v>
      </c>
      <c r="X263">
        <v>23.1</v>
      </c>
      <c r="Z263">
        <v>21.1</v>
      </c>
      <c r="CN263" s="1"/>
      <c r="CZ263" s="3"/>
      <c r="DA263" s="2"/>
    </row>
    <row r="264" spans="1:105" ht="15.75" x14ac:dyDescent="0.25">
      <c r="A264" s="1">
        <v>39815</v>
      </c>
      <c r="B264">
        <v>23.2</v>
      </c>
      <c r="C264">
        <v>21.5</v>
      </c>
      <c r="D264">
        <v>20.100000000000001</v>
      </c>
      <c r="E264">
        <v>19.900000000000002</v>
      </c>
      <c r="F264">
        <v>17.3</v>
      </c>
      <c r="J264">
        <v>16.850000000000001</v>
      </c>
      <c r="K264">
        <v>16.75</v>
      </c>
      <c r="L264">
        <v>21.400000000000002</v>
      </c>
      <c r="M264">
        <v>22.8</v>
      </c>
      <c r="N264">
        <v>19.25</v>
      </c>
      <c r="O264">
        <v>19.150000000000002</v>
      </c>
      <c r="P264">
        <v>16.8</v>
      </c>
      <c r="Q264">
        <v>22.1</v>
      </c>
      <c r="R264">
        <v>19.2</v>
      </c>
      <c r="S264">
        <v>24.55</v>
      </c>
      <c r="T264">
        <v>20.5</v>
      </c>
      <c r="U264">
        <v>24.5</v>
      </c>
      <c r="V264">
        <v>21.7</v>
      </c>
      <c r="W264">
        <v>22.55</v>
      </c>
      <c r="X264">
        <v>23.400000000000002</v>
      </c>
      <c r="Z264">
        <v>20.650000000000002</v>
      </c>
      <c r="CN264" s="1"/>
      <c r="CZ264" s="3"/>
      <c r="DA264" s="2"/>
    </row>
    <row r="265" spans="1:105" ht="15.75" x14ac:dyDescent="0.25">
      <c r="A265" s="1">
        <v>39818</v>
      </c>
      <c r="B265">
        <v>22.3</v>
      </c>
      <c r="C265">
        <v>21.400000000000002</v>
      </c>
      <c r="D265">
        <v>20.7</v>
      </c>
      <c r="E265">
        <v>20.5</v>
      </c>
      <c r="F265">
        <v>18</v>
      </c>
      <c r="J265">
        <v>17.5</v>
      </c>
      <c r="K265">
        <v>17.3</v>
      </c>
      <c r="L265">
        <v>22.05</v>
      </c>
      <c r="M265">
        <v>23.45</v>
      </c>
      <c r="N265">
        <v>19.7</v>
      </c>
      <c r="O265">
        <v>19.600000000000001</v>
      </c>
      <c r="P265">
        <v>17.400000000000002</v>
      </c>
      <c r="Q265">
        <v>22.75</v>
      </c>
      <c r="R265">
        <v>19.650000000000002</v>
      </c>
      <c r="S265">
        <v>24.95</v>
      </c>
      <c r="T265">
        <v>20.900000000000002</v>
      </c>
      <c r="U265">
        <v>24.900000000000002</v>
      </c>
      <c r="V265">
        <v>21.6</v>
      </c>
      <c r="W265">
        <v>22.95</v>
      </c>
      <c r="X265">
        <v>23.8</v>
      </c>
      <c r="Z265">
        <v>21.2</v>
      </c>
      <c r="CN265" s="1"/>
      <c r="CZ265" s="3"/>
      <c r="DA265" s="2"/>
    </row>
    <row r="266" spans="1:105" ht="15.75" x14ac:dyDescent="0.25">
      <c r="A266" s="1">
        <v>39819</v>
      </c>
      <c r="B266">
        <v>26.3</v>
      </c>
      <c r="C266">
        <v>24.5</v>
      </c>
      <c r="D266">
        <v>22.5</v>
      </c>
      <c r="E266">
        <v>22.2</v>
      </c>
      <c r="F266">
        <v>21</v>
      </c>
      <c r="J266">
        <v>18.95</v>
      </c>
      <c r="K266">
        <v>18.650000000000002</v>
      </c>
      <c r="L266">
        <v>23.5</v>
      </c>
      <c r="M266">
        <v>25.45</v>
      </c>
      <c r="N266">
        <v>21.5</v>
      </c>
      <c r="O266">
        <v>21.400000000000002</v>
      </c>
      <c r="P266">
        <v>18.8</v>
      </c>
      <c r="Q266">
        <v>24.475000000000001</v>
      </c>
      <c r="R266">
        <v>21.45</v>
      </c>
      <c r="S266">
        <v>26.3</v>
      </c>
      <c r="T266">
        <v>22.2</v>
      </c>
      <c r="U266">
        <v>26.2</v>
      </c>
      <c r="V266">
        <v>23.900000000000002</v>
      </c>
      <c r="W266">
        <v>24.400000000000002</v>
      </c>
      <c r="X266">
        <v>25</v>
      </c>
      <c r="Z266">
        <v>22.962500000000002</v>
      </c>
      <c r="CN266" s="1"/>
      <c r="CZ266" s="3"/>
      <c r="DA266" s="2"/>
    </row>
    <row r="267" spans="1:105" ht="15.75" x14ac:dyDescent="0.25">
      <c r="A267" s="1">
        <v>39820</v>
      </c>
      <c r="B267">
        <v>25.275000000000002</v>
      </c>
      <c r="C267">
        <v>23.25</v>
      </c>
      <c r="D267">
        <v>22.1</v>
      </c>
      <c r="E267">
        <v>21.95</v>
      </c>
      <c r="F267">
        <v>20.350000000000001</v>
      </c>
      <c r="J267">
        <v>18.55</v>
      </c>
      <c r="K267">
        <v>18.25</v>
      </c>
      <c r="L267">
        <v>23.1</v>
      </c>
      <c r="M267">
        <v>25.05</v>
      </c>
      <c r="N267">
        <v>21</v>
      </c>
      <c r="O267">
        <v>20.900000000000002</v>
      </c>
      <c r="P267">
        <v>18.400000000000002</v>
      </c>
      <c r="Q267">
        <v>24.075000000000003</v>
      </c>
      <c r="R267">
        <v>20.95</v>
      </c>
      <c r="S267">
        <v>25.8</v>
      </c>
      <c r="T267">
        <v>21.8</v>
      </c>
      <c r="U267">
        <v>26.05</v>
      </c>
      <c r="V267">
        <v>24</v>
      </c>
      <c r="W267">
        <v>24</v>
      </c>
      <c r="X267">
        <v>24.400000000000002</v>
      </c>
      <c r="Z267">
        <v>22.512500000000003</v>
      </c>
      <c r="CN267" s="1"/>
      <c r="CZ267" s="3"/>
      <c r="DA267" s="2"/>
    </row>
    <row r="268" spans="1:105" ht="15.75" x14ac:dyDescent="0.25">
      <c r="A268" s="1">
        <v>39821</v>
      </c>
      <c r="B268">
        <v>31.650000000000002</v>
      </c>
      <c r="C268">
        <v>24.5</v>
      </c>
      <c r="D268">
        <v>21.5</v>
      </c>
      <c r="E268">
        <v>21.3</v>
      </c>
      <c r="F268">
        <v>19.5</v>
      </c>
      <c r="J268">
        <v>17.850000000000001</v>
      </c>
      <c r="K268">
        <v>17.55</v>
      </c>
      <c r="L268">
        <v>22.400000000000002</v>
      </c>
      <c r="M268">
        <v>24.400000000000002</v>
      </c>
      <c r="N268">
        <v>20.05</v>
      </c>
      <c r="O268">
        <v>19.95</v>
      </c>
      <c r="P268">
        <v>17.7</v>
      </c>
      <c r="Q268">
        <v>23.400000000000002</v>
      </c>
      <c r="R268">
        <v>20</v>
      </c>
      <c r="S268">
        <v>25.3</v>
      </c>
      <c r="T268">
        <v>20.900000000000002</v>
      </c>
      <c r="U268">
        <v>25.650000000000002</v>
      </c>
      <c r="V268">
        <v>24</v>
      </c>
      <c r="W268">
        <v>23.05</v>
      </c>
      <c r="X268">
        <v>24</v>
      </c>
      <c r="Z268">
        <v>21.7</v>
      </c>
      <c r="CN268" s="1"/>
      <c r="CZ268" s="3"/>
      <c r="DA268" s="2"/>
    </row>
    <row r="269" spans="1:105" ht="15.75" x14ac:dyDescent="0.25">
      <c r="A269" s="1">
        <v>39822</v>
      </c>
      <c r="B269">
        <v>26</v>
      </c>
      <c r="C269">
        <v>24.55</v>
      </c>
      <c r="D269">
        <v>21.650000000000002</v>
      </c>
      <c r="E269">
        <v>21.400000000000002</v>
      </c>
      <c r="F269">
        <v>18.8</v>
      </c>
      <c r="J269">
        <v>17.55</v>
      </c>
      <c r="K269">
        <v>17.25</v>
      </c>
      <c r="L269">
        <v>21.7</v>
      </c>
      <c r="M269">
        <v>23.900000000000002</v>
      </c>
      <c r="N269">
        <v>19.7</v>
      </c>
      <c r="O269">
        <v>19.600000000000001</v>
      </c>
      <c r="P269">
        <v>17.400000000000002</v>
      </c>
      <c r="Q269">
        <v>22.8</v>
      </c>
      <c r="R269">
        <v>19.650000000000002</v>
      </c>
      <c r="S269">
        <v>25</v>
      </c>
      <c r="T269">
        <v>20.650000000000002</v>
      </c>
      <c r="U269">
        <v>25.400000000000002</v>
      </c>
      <c r="V269">
        <v>26.2</v>
      </c>
      <c r="W269">
        <v>22.8</v>
      </c>
      <c r="X269">
        <v>23.8</v>
      </c>
      <c r="Z269">
        <v>21.225000000000001</v>
      </c>
      <c r="CN269" s="1"/>
      <c r="CZ269" s="3"/>
      <c r="DA269" s="2"/>
    </row>
    <row r="270" spans="1:105" ht="15.75" x14ac:dyDescent="0.25">
      <c r="A270" s="1">
        <v>39825</v>
      </c>
      <c r="B270">
        <v>22.85</v>
      </c>
      <c r="C270">
        <v>23</v>
      </c>
      <c r="D270">
        <v>21.2</v>
      </c>
      <c r="E270">
        <v>21.05</v>
      </c>
      <c r="F270">
        <v>18.350000000000001</v>
      </c>
      <c r="J270">
        <v>16.899999999999999</v>
      </c>
      <c r="K270">
        <v>16.5</v>
      </c>
      <c r="L270">
        <v>20.85</v>
      </c>
      <c r="M270">
        <v>22.95</v>
      </c>
      <c r="N270">
        <v>18.75</v>
      </c>
      <c r="O270">
        <v>18.650000000000002</v>
      </c>
      <c r="P270">
        <v>16.7</v>
      </c>
      <c r="Q270">
        <v>21.900000000000002</v>
      </c>
      <c r="R270">
        <v>18.7</v>
      </c>
      <c r="S270">
        <v>23.900000000000002</v>
      </c>
      <c r="T270">
        <v>20.100000000000001</v>
      </c>
      <c r="U270">
        <v>24.900000000000002</v>
      </c>
      <c r="V270">
        <v>22.400000000000002</v>
      </c>
      <c r="W270">
        <v>22.3</v>
      </c>
      <c r="X270">
        <v>23.400000000000002</v>
      </c>
      <c r="Z270">
        <v>20.3</v>
      </c>
      <c r="CN270" s="1"/>
      <c r="CZ270" s="3"/>
      <c r="DA270" s="2"/>
    </row>
    <row r="271" spans="1:105" ht="15.75" x14ac:dyDescent="0.25">
      <c r="A271" s="1">
        <v>39826</v>
      </c>
      <c r="B271">
        <v>23</v>
      </c>
      <c r="C271">
        <v>22.5</v>
      </c>
      <c r="D271">
        <v>21.900000000000002</v>
      </c>
      <c r="E271">
        <v>21.7</v>
      </c>
      <c r="F271">
        <v>18.5</v>
      </c>
      <c r="J271">
        <v>17.3</v>
      </c>
      <c r="K271">
        <v>16.899999999999999</v>
      </c>
      <c r="L271">
        <v>21.25</v>
      </c>
      <c r="M271">
        <v>23.25</v>
      </c>
      <c r="N271">
        <v>19.05</v>
      </c>
      <c r="O271">
        <v>18.95</v>
      </c>
      <c r="P271">
        <v>17.100000000000001</v>
      </c>
      <c r="Q271">
        <v>22.25</v>
      </c>
      <c r="R271">
        <v>19</v>
      </c>
      <c r="S271">
        <v>24.3</v>
      </c>
      <c r="T271">
        <v>20.5</v>
      </c>
      <c r="U271">
        <v>25.3</v>
      </c>
      <c r="V271">
        <v>22.8</v>
      </c>
      <c r="W271">
        <v>22.7</v>
      </c>
      <c r="X271">
        <v>23.8</v>
      </c>
      <c r="Z271">
        <v>20.625</v>
      </c>
      <c r="CN271" s="1"/>
      <c r="CZ271" s="3"/>
      <c r="DA271" s="2"/>
    </row>
    <row r="272" spans="1:105" ht="15.75" x14ac:dyDescent="0.25">
      <c r="A272" s="1">
        <v>39827</v>
      </c>
      <c r="B272">
        <v>25.075000000000003</v>
      </c>
      <c r="C272">
        <v>23.7</v>
      </c>
      <c r="D272">
        <v>22.900000000000002</v>
      </c>
      <c r="E272">
        <v>22.6</v>
      </c>
      <c r="F272">
        <v>19</v>
      </c>
      <c r="J272">
        <v>17.850000000000001</v>
      </c>
      <c r="K272">
        <v>17.45</v>
      </c>
      <c r="L272">
        <v>21.8</v>
      </c>
      <c r="M272">
        <v>23.8</v>
      </c>
      <c r="N272">
        <v>19.45</v>
      </c>
      <c r="O272">
        <v>19.350000000000001</v>
      </c>
      <c r="P272">
        <v>17.650000000000002</v>
      </c>
      <c r="Q272">
        <v>22.8</v>
      </c>
      <c r="R272">
        <v>19.400000000000002</v>
      </c>
      <c r="S272">
        <v>24.900000000000002</v>
      </c>
      <c r="T272">
        <v>20.6</v>
      </c>
      <c r="U272">
        <v>25.6</v>
      </c>
      <c r="V272">
        <v>23.75</v>
      </c>
      <c r="W272">
        <v>22.8</v>
      </c>
      <c r="X272">
        <v>24.2</v>
      </c>
      <c r="Z272">
        <v>21.1</v>
      </c>
      <c r="CN272" s="1"/>
      <c r="CZ272" s="3"/>
      <c r="DA272" s="2"/>
    </row>
    <row r="273" spans="1:105" ht="15.75" x14ac:dyDescent="0.25">
      <c r="A273" s="1">
        <v>39828</v>
      </c>
      <c r="B273">
        <v>24.825000000000003</v>
      </c>
      <c r="C273">
        <v>26</v>
      </c>
      <c r="D273">
        <v>24.35</v>
      </c>
      <c r="E273">
        <v>23.900000000000002</v>
      </c>
      <c r="F273">
        <v>19.8</v>
      </c>
      <c r="J273">
        <v>18.3</v>
      </c>
      <c r="K273">
        <v>17.900000000000002</v>
      </c>
      <c r="L273">
        <v>22.2</v>
      </c>
      <c r="M273">
        <v>24.2</v>
      </c>
      <c r="N273">
        <v>19.150000000000002</v>
      </c>
      <c r="O273">
        <v>19.05</v>
      </c>
      <c r="P273">
        <v>18.100000000000001</v>
      </c>
      <c r="Q273">
        <v>23.2</v>
      </c>
      <c r="R273">
        <v>19.100000000000001</v>
      </c>
      <c r="S273">
        <v>24.900000000000002</v>
      </c>
      <c r="T273">
        <v>20.900000000000002</v>
      </c>
      <c r="U273">
        <v>25.8</v>
      </c>
      <c r="V273">
        <v>26</v>
      </c>
      <c r="W273">
        <v>23.1</v>
      </c>
      <c r="X273">
        <v>24.1</v>
      </c>
      <c r="Z273">
        <v>21.150000000000002</v>
      </c>
      <c r="CN273" s="1"/>
      <c r="CZ273" s="3"/>
      <c r="DA273" s="2"/>
    </row>
    <row r="274" spans="1:105" ht="15.75" x14ac:dyDescent="0.25">
      <c r="A274" s="1">
        <v>39829</v>
      </c>
      <c r="B274">
        <v>24.3</v>
      </c>
      <c r="C274">
        <v>24.75</v>
      </c>
      <c r="D274">
        <v>23.5</v>
      </c>
      <c r="E274">
        <v>22.900000000000002</v>
      </c>
      <c r="F274">
        <v>19.400000000000002</v>
      </c>
      <c r="J274">
        <v>17.850000000000001</v>
      </c>
      <c r="K274">
        <v>17.150000000000002</v>
      </c>
      <c r="L274">
        <v>21.400000000000002</v>
      </c>
      <c r="M274">
        <v>23.400000000000002</v>
      </c>
      <c r="N274">
        <v>19.05</v>
      </c>
      <c r="O274">
        <v>18.95</v>
      </c>
      <c r="P274">
        <v>17.5</v>
      </c>
      <c r="Q274">
        <v>22.400000000000002</v>
      </c>
      <c r="R274">
        <v>19</v>
      </c>
      <c r="S274">
        <v>24.400000000000002</v>
      </c>
      <c r="T274">
        <v>20.75</v>
      </c>
      <c r="U274">
        <v>25.7</v>
      </c>
      <c r="V274">
        <v>25</v>
      </c>
      <c r="W274">
        <v>22.900000000000002</v>
      </c>
      <c r="X274">
        <v>24.2</v>
      </c>
      <c r="Z274">
        <v>20.7</v>
      </c>
      <c r="CN274" s="1"/>
      <c r="CZ274" s="3"/>
      <c r="DA274" s="2"/>
    </row>
    <row r="275" spans="1:105" ht="15.75" x14ac:dyDescent="0.25">
      <c r="A275" s="1">
        <v>39832</v>
      </c>
      <c r="B275">
        <v>20.375</v>
      </c>
      <c r="C275">
        <v>21</v>
      </c>
      <c r="D275">
        <v>21</v>
      </c>
      <c r="E275">
        <v>20.8</v>
      </c>
      <c r="F275">
        <v>17.850000000000001</v>
      </c>
      <c r="J275">
        <v>16.2</v>
      </c>
      <c r="K275">
        <v>15.6</v>
      </c>
      <c r="L275">
        <v>19.650000000000002</v>
      </c>
      <c r="M275">
        <v>21.650000000000002</v>
      </c>
      <c r="N275">
        <v>18.150000000000002</v>
      </c>
      <c r="O275">
        <v>18.05</v>
      </c>
      <c r="P275">
        <v>15.9</v>
      </c>
      <c r="Q275">
        <v>20.650000000000002</v>
      </c>
      <c r="R275">
        <v>18.100000000000001</v>
      </c>
      <c r="S275">
        <v>23.35</v>
      </c>
      <c r="T275">
        <v>20.05</v>
      </c>
      <c r="U275">
        <v>25</v>
      </c>
      <c r="V275">
        <v>21.05</v>
      </c>
      <c r="W275">
        <v>22.2</v>
      </c>
      <c r="X275">
        <v>23.3</v>
      </c>
      <c r="Z275">
        <v>19.375</v>
      </c>
      <c r="CN275" s="1"/>
      <c r="CZ275" s="3"/>
      <c r="DA275" s="2"/>
    </row>
    <row r="276" spans="1:105" ht="15.75" x14ac:dyDescent="0.25">
      <c r="A276" s="1">
        <v>39833</v>
      </c>
      <c r="B276">
        <v>20</v>
      </c>
      <c r="C276">
        <v>20.425000000000001</v>
      </c>
      <c r="D276">
        <v>19.95</v>
      </c>
      <c r="E276">
        <v>19.7</v>
      </c>
      <c r="F276">
        <v>17</v>
      </c>
      <c r="J276">
        <v>16.149999999999999</v>
      </c>
      <c r="K276">
        <v>15.55</v>
      </c>
      <c r="L276">
        <v>19.55</v>
      </c>
      <c r="M276">
        <v>21.55</v>
      </c>
      <c r="N276">
        <v>18.3</v>
      </c>
      <c r="O276">
        <v>18.2</v>
      </c>
      <c r="P276">
        <v>15.85</v>
      </c>
      <c r="Q276">
        <v>20.55</v>
      </c>
      <c r="R276">
        <v>18.25</v>
      </c>
      <c r="S276">
        <v>23.45</v>
      </c>
      <c r="T276">
        <v>20.05</v>
      </c>
      <c r="U276">
        <v>25</v>
      </c>
      <c r="V276">
        <v>20.650000000000002</v>
      </c>
      <c r="W276">
        <v>22.2</v>
      </c>
      <c r="X276">
        <v>23.25</v>
      </c>
      <c r="Z276">
        <v>19.400000000000002</v>
      </c>
      <c r="CN276" s="1"/>
      <c r="CZ276" s="3"/>
      <c r="DA276" s="2"/>
    </row>
    <row r="277" spans="1:105" ht="15.75" x14ac:dyDescent="0.25">
      <c r="A277" s="1">
        <v>39834</v>
      </c>
      <c r="B277">
        <v>19.3</v>
      </c>
      <c r="C277">
        <v>19.5</v>
      </c>
      <c r="D277">
        <v>19.650000000000002</v>
      </c>
      <c r="E277">
        <v>19.5</v>
      </c>
      <c r="F277">
        <v>17.5</v>
      </c>
      <c r="J277">
        <v>16.100000000000001</v>
      </c>
      <c r="K277">
        <v>15.5</v>
      </c>
      <c r="L277">
        <v>19.8</v>
      </c>
      <c r="M277">
        <v>21.8</v>
      </c>
      <c r="N277">
        <v>18.25</v>
      </c>
      <c r="O277">
        <v>18.150000000000002</v>
      </c>
      <c r="P277">
        <v>15.8</v>
      </c>
      <c r="Q277">
        <v>20.8</v>
      </c>
      <c r="R277">
        <v>18.2</v>
      </c>
      <c r="S277">
        <v>23.5</v>
      </c>
      <c r="T277">
        <v>20.100000000000001</v>
      </c>
      <c r="U277">
        <v>25.05</v>
      </c>
      <c r="V277">
        <v>19.5</v>
      </c>
      <c r="W277">
        <v>22.125</v>
      </c>
      <c r="X277">
        <v>23.25</v>
      </c>
      <c r="Z277">
        <v>19.5</v>
      </c>
      <c r="CN277" s="1"/>
      <c r="CZ277" s="3"/>
      <c r="DA277" s="2"/>
    </row>
    <row r="278" spans="1:105" ht="15.75" x14ac:dyDescent="0.25">
      <c r="A278" s="1">
        <v>39835</v>
      </c>
      <c r="B278">
        <v>19</v>
      </c>
      <c r="C278">
        <v>19.900000000000002</v>
      </c>
      <c r="D278">
        <v>20.3</v>
      </c>
      <c r="E278">
        <v>20.2</v>
      </c>
      <c r="F278">
        <v>18</v>
      </c>
      <c r="J278">
        <v>16.600000000000001</v>
      </c>
      <c r="K278">
        <v>15.9</v>
      </c>
      <c r="L278">
        <v>20.25</v>
      </c>
      <c r="M278">
        <v>22.35</v>
      </c>
      <c r="N278">
        <v>18.5</v>
      </c>
      <c r="O278">
        <v>18.400000000000002</v>
      </c>
      <c r="P278">
        <v>16.25</v>
      </c>
      <c r="Q278">
        <v>21.3</v>
      </c>
      <c r="R278">
        <v>18.45</v>
      </c>
      <c r="S278">
        <v>23.7</v>
      </c>
      <c r="T278">
        <v>20.25</v>
      </c>
      <c r="U278">
        <v>25.3</v>
      </c>
      <c r="V278">
        <v>20.100000000000001</v>
      </c>
      <c r="W278">
        <v>22.25</v>
      </c>
      <c r="X278">
        <v>23.425000000000001</v>
      </c>
      <c r="Z278">
        <v>19.875</v>
      </c>
      <c r="CN278" s="1"/>
      <c r="CZ278" s="3"/>
      <c r="DA278" s="2"/>
    </row>
    <row r="279" spans="1:105" ht="15.75" x14ac:dyDescent="0.25">
      <c r="A279" s="1">
        <v>39836</v>
      </c>
      <c r="B279">
        <v>21.75</v>
      </c>
      <c r="C279">
        <v>21.6</v>
      </c>
      <c r="D279">
        <v>21.7</v>
      </c>
      <c r="E279">
        <v>21.5</v>
      </c>
      <c r="F279">
        <v>18.25</v>
      </c>
      <c r="J279">
        <v>17.25</v>
      </c>
      <c r="K279">
        <v>16.55</v>
      </c>
      <c r="L279">
        <v>20.650000000000002</v>
      </c>
      <c r="M279">
        <v>22.75</v>
      </c>
      <c r="N279">
        <v>18.75</v>
      </c>
      <c r="O279">
        <v>18.650000000000002</v>
      </c>
      <c r="P279">
        <v>16.899999999999999</v>
      </c>
      <c r="Q279">
        <v>21.7</v>
      </c>
      <c r="R279">
        <v>18.7</v>
      </c>
      <c r="S279">
        <v>24.2</v>
      </c>
      <c r="T279">
        <v>20.6</v>
      </c>
      <c r="U279">
        <v>25.75</v>
      </c>
      <c r="V279">
        <v>21.8</v>
      </c>
      <c r="W279">
        <v>22.75</v>
      </c>
      <c r="X279">
        <v>23.95</v>
      </c>
      <c r="Z279">
        <v>20.2</v>
      </c>
      <c r="CN279" s="1"/>
      <c r="CZ279" s="3"/>
      <c r="DA279" s="2"/>
    </row>
    <row r="280" spans="1:105" ht="15.75" x14ac:dyDescent="0.25">
      <c r="A280" s="1">
        <v>39839</v>
      </c>
      <c r="B280">
        <v>21</v>
      </c>
      <c r="C280">
        <v>21.2</v>
      </c>
      <c r="D280">
        <v>21.1</v>
      </c>
      <c r="E280">
        <v>21.025000000000002</v>
      </c>
      <c r="F280">
        <v>18.5</v>
      </c>
      <c r="J280">
        <v>16.75</v>
      </c>
      <c r="K280">
        <v>16.05</v>
      </c>
      <c r="L280">
        <v>20.5</v>
      </c>
      <c r="M280">
        <v>22.6</v>
      </c>
      <c r="N280">
        <v>19.150000000000002</v>
      </c>
      <c r="O280">
        <v>19.05</v>
      </c>
      <c r="P280">
        <v>16.399999999999999</v>
      </c>
      <c r="Q280">
        <v>21.55</v>
      </c>
      <c r="R280">
        <v>19.100000000000001</v>
      </c>
      <c r="S280">
        <v>24.400000000000002</v>
      </c>
      <c r="T280">
        <v>21</v>
      </c>
      <c r="U280">
        <v>26.150000000000002</v>
      </c>
      <c r="V280">
        <v>21.5</v>
      </c>
      <c r="W280">
        <v>23.150000000000002</v>
      </c>
      <c r="X280">
        <v>24.35</v>
      </c>
      <c r="Z280">
        <v>20.324999999999999</v>
      </c>
      <c r="CN280" s="1"/>
      <c r="CZ280" s="3"/>
      <c r="DA280" s="2"/>
    </row>
    <row r="281" spans="1:105" ht="15.75" x14ac:dyDescent="0.25">
      <c r="A281" s="1">
        <v>39840</v>
      </c>
      <c r="B281">
        <v>21.6</v>
      </c>
      <c r="C281">
        <v>21.650000000000002</v>
      </c>
      <c r="D281">
        <v>21.8</v>
      </c>
      <c r="E281">
        <v>21.6</v>
      </c>
      <c r="F281">
        <v>18.5</v>
      </c>
      <c r="J281">
        <v>17</v>
      </c>
      <c r="K281">
        <v>16.3</v>
      </c>
      <c r="L281">
        <v>20.55</v>
      </c>
      <c r="M281">
        <v>22.650000000000002</v>
      </c>
      <c r="N281">
        <v>18.925000000000001</v>
      </c>
      <c r="O281">
        <v>18.824999999999999</v>
      </c>
      <c r="P281">
        <v>16.649999999999999</v>
      </c>
      <c r="Q281">
        <v>21.6</v>
      </c>
      <c r="R281">
        <v>18.875</v>
      </c>
      <c r="S281">
        <v>24.125</v>
      </c>
      <c r="T281">
        <v>20.85</v>
      </c>
      <c r="U281">
        <v>25.975000000000001</v>
      </c>
      <c r="V281">
        <v>21.975000000000001</v>
      </c>
      <c r="W281">
        <v>22.975000000000001</v>
      </c>
      <c r="X281">
        <v>24.5</v>
      </c>
      <c r="Z281">
        <v>20.237500000000001</v>
      </c>
      <c r="CN281" s="1"/>
      <c r="CZ281" s="3"/>
      <c r="DA281" s="2"/>
    </row>
    <row r="282" spans="1:105" ht="15.75" x14ac:dyDescent="0.25">
      <c r="A282" s="1">
        <v>39841</v>
      </c>
      <c r="B282">
        <v>22.725000000000001</v>
      </c>
      <c r="C282">
        <v>22.725000000000001</v>
      </c>
      <c r="D282">
        <v>23</v>
      </c>
      <c r="E282">
        <v>22.55</v>
      </c>
      <c r="F282">
        <v>19.2</v>
      </c>
      <c r="J282">
        <v>17.05</v>
      </c>
      <c r="K282">
        <v>16.05</v>
      </c>
      <c r="L282">
        <v>20.650000000000002</v>
      </c>
      <c r="M282">
        <v>22.650000000000002</v>
      </c>
      <c r="N282">
        <v>18.850000000000001</v>
      </c>
      <c r="O282">
        <v>18.75</v>
      </c>
      <c r="P282">
        <v>16.55</v>
      </c>
      <c r="Q282">
        <v>21.650000000000002</v>
      </c>
      <c r="R282">
        <v>18.8</v>
      </c>
      <c r="S282">
        <v>24.3</v>
      </c>
      <c r="T282">
        <v>21</v>
      </c>
      <c r="U282">
        <v>26.25</v>
      </c>
      <c r="V282">
        <v>23.75</v>
      </c>
      <c r="W282">
        <v>23.150000000000002</v>
      </c>
      <c r="X282">
        <v>24.35</v>
      </c>
      <c r="Z282">
        <v>20.225000000000001</v>
      </c>
      <c r="CN282" s="1"/>
      <c r="CZ282" s="3"/>
      <c r="DA282" s="2"/>
    </row>
    <row r="283" spans="1:105" ht="15.75" x14ac:dyDescent="0.25">
      <c r="A283" s="1">
        <v>39842</v>
      </c>
      <c r="B283">
        <v>24</v>
      </c>
      <c r="C283">
        <v>24</v>
      </c>
      <c r="D283">
        <v>23.6</v>
      </c>
      <c r="E283">
        <v>22.900000000000002</v>
      </c>
      <c r="F283">
        <v>19.25</v>
      </c>
      <c r="J283">
        <v>17.25</v>
      </c>
      <c r="K283">
        <v>16.25</v>
      </c>
      <c r="L283">
        <v>21.1</v>
      </c>
      <c r="M283">
        <v>23.1</v>
      </c>
      <c r="N283">
        <v>19.150000000000002</v>
      </c>
      <c r="O283">
        <v>19.05</v>
      </c>
      <c r="P283">
        <v>16.75</v>
      </c>
      <c r="Q283">
        <v>22.1</v>
      </c>
      <c r="R283">
        <v>19.100000000000001</v>
      </c>
      <c r="S283">
        <v>24.55</v>
      </c>
      <c r="T283">
        <v>21.2</v>
      </c>
      <c r="U283">
        <v>26.400000000000002</v>
      </c>
      <c r="V283">
        <v>24.25</v>
      </c>
      <c r="W283">
        <v>23.1</v>
      </c>
      <c r="X283">
        <v>24.400000000000002</v>
      </c>
      <c r="Z283">
        <v>20.6</v>
      </c>
      <c r="CN283" s="1"/>
      <c r="CZ283" s="3"/>
      <c r="DA283" s="2"/>
    </row>
    <row r="284" spans="1:105" ht="15.75" x14ac:dyDescent="0.25">
      <c r="A284" s="1">
        <v>39843</v>
      </c>
      <c r="B284">
        <v>24.8</v>
      </c>
      <c r="C284">
        <v>23.900000000000002</v>
      </c>
      <c r="D284">
        <v>23.900000000000002</v>
      </c>
      <c r="E284">
        <v>23.3</v>
      </c>
      <c r="F284">
        <v>19.5</v>
      </c>
      <c r="J284">
        <v>17.75</v>
      </c>
      <c r="K284">
        <v>16.75</v>
      </c>
      <c r="L284">
        <v>21.8</v>
      </c>
      <c r="M284">
        <v>23.8</v>
      </c>
      <c r="N284">
        <v>19.650000000000002</v>
      </c>
      <c r="O284">
        <v>19.55</v>
      </c>
      <c r="P284">
        <v>17.25</v>
      </c>
      <c r="Q284">
        <v>22.8</v>
      </c>
      <c r="R284">
        <v>19.600000000000001</v>
      </c>
      <c r="S284">
        <v>25.05</v>
      </c>
      <c r="T284">
        <v>21.400000000000002</v>
      </c>
      <c r="U284">
        <v>26.900000000000002</v>
      </c>
      <c r="V284">
        <v>25</v>
      </c>
      <c r="W284">
        <v>23.6</v>
      </c>
      <c r="X284">
        <v>24.85</v>
      </c>
      <c r="Z284">
        <v>21.2</v>
      </c>
      <c r="CN284" s="1"/>
      <c r="CZ284" s="3"/>
      <c r="DA284" s="2"/>
    </row>
    <row r="285" spans="1:105" ht="15.75" x14ac:dyDescent="0.25">
      <c r="A285" s="1">
        <v>39846</v>
      </c>
      <c r="B285">
        <v>24</v>
      </c>
      <c r="C285">
        <v>23.6</v>
      </c>
      <c r="D285">
        <v>22.400000000000002</v>
      </c>
      <c r="E285">
        <v>19.3</v>
      </c>
      <c r="F285">
        <v>16.7</v>
      </c>
      <c r="J285">
        <v>17</v>
      </c>
      <c r="K285">
        <v>16.3</v>
      </c>
      <c r="L285">
        <v>21.2</v>
      </c>
      <c r="M285">
        <v>23.150000000000002</v>
      </c>
      <c r="N285">
        <v>19.3</v>
      </c>
      <c r="O285">
        <v>19.2</v>
      </c>
      <c r="P285">
        <v>16.649999999999999</v>
      </c>
      <c r="Q285">
        <v>22.2</v>
      </c>
      <c r="R285">
        <v>19.25</v>
      </c>
      <c r="S285">
        <v>24.5</v>
      </c>
      <c r="T285">
        <v>21.2</v>
      </c>
      <c r="U285">
        <v>26.8</v>
      </c>
      <c r="V285">
        <v>24.5</v>
      </c>
      <c r="W285">
        <v>23.5</v>
      </c>
      <c r="X285">
        <v>24.7</v>
      </c>
      <c r="Z285">
        <v>20.725000000000001</v>
      </c>
      <c r="CN285" s="1"/>
      <c r="CZ285" s="3"/>
      <c r="DA285" s="2"/>
    </row>
    <row r="286" spans="1:105" ht="15.75" x14ac:dyDescent="0.25">
      <c r="A286" s="1">
        <v>39847</v>
      </c>
      <c r="B286">
        <v>22.400000000000002</v>
      </c>
      <c r="C286">
        <v>22.6</v>
      </c>
      <c r="D286">
        <v>21.900000000000002</v>
      </c>
      <c r="E286">
        <v>18.8</v>
      </c>
      <c r="F286">
        <v>16.350000000000001</v>
      </c>
      <c r="J286">
        <v>16.55</v>
      </c>
      <c r="K286">
        <v>15.450000000000001</v>
      </c>
      <c r="L286">
        <v>20.3</v>
      </c>
      <c r="M286">
        <v>22.3</v>
      </c>
      <c r="N286">
        <v>18.45</v>
      </c>
      <c r="O286">
        <v>18.350000000000001</v>
      </c>
      <c r="P286">
        <v>16</v>
      </c>
      <c r="Q286">
        <v>21.3</v>
      </c>
      <c r="R286">
        <v>18.400000000000002</v>
      </c>
      <c r="S286">
        <v>24.05</v>
      </c>
      <c r="T286">
        <v>20.400000000000002</v>
      </c>
      <c r="U286">
        <v>26.25</v>
      </c>
      <c r="V286">
        <v>22.75</v>
      </c>
      <c r="W286">
        <v>22.85</v>
      </c>
      <c r="X286">
        <v>24.3</v>
      </c>
      <c r="Z286">
        <v>19.850000000000001</v>
      </c>
      <c r="CN286" s="1"/>
      <c r="CZ286" s="3"/>
      <c r="DA286" s="2"/>
    </row>
    <row r="287" spans="1:105" ht="15.75" x14ac:dyDescent="0.25">
      <c r="A287" s="1">
        <v>39848</v>
      </c>
      <c r="B287">
        <v>22.45</v>
      </c>
      <c r="C287">
        <v>22.3</v>
      </c>
      <c r="D287">
        <v>21.75</v>
      </c>
      <c r="E287">
        <v>18.7</v>
      </c>
      <c r="F287">
        <v>16.5</v>
      </c>
      <c r="J287">
        <v>16.850000000000001</v>
      </c>
      <c r="K287">
        <v>15.55</v>
      </c>
      <c r="L287">
        <v>20.900000000000002</v>
      </c>
      <c r="M287">
        <v>22.7</v>
      </c>
      <c r="N287">
        <v>18.75</v>
      </c>
      <c r="O287">
        <v>18.650000000000002</v>
      </c>
      <c r="P287">
        <v>16.2</v>
      </c>
      <c r="Q287">
        <v>21.8</v>
      </c>
      <c r="R287">
        <v>18.7</v>
      </c>
      <c r="S287">
        <v>24.3</v>
      </c>
      <c r="T287">
        <v>20.6</v>
      </c>
      <c r="U287">
        <v>26.3</v>
      </c>
      <c r="V287">
        <v>22.5</v>
      </c>
      <c r="W287">
        <v>22.85</v>
      </c>
      <c r="X287">
        <v>24.150000000000002</v>
      </c>
      <c r="Z287">
        <v>20.25</v>
      </c>
      <c r="CN287" s="1"/>
      <c r="CZ287" s="3"/>
      <c r="DA287" s="2"/>
    </row>
    <row r="288" spans="1:105" ht="15.75" x14ac:dyDescent="0.25">
      <c r="A288" s="1">
        <v>39849</v>
      </c>
      <c r="B288">
        <v>22</v>
      </c>
      <c r="C288">
        <v>23.05</v>
      </c>
      <c r="D288">
        <v>22.5</v>
      </c>
      <c r="E288">
        <v>19.100000000000001</v>
      </c>
      <c r="F288">
        <v>16.7</v>
      </c>
      <c r="J288">
        <v>17.2</v>
      </c>
      <c r="K288">
        <v>15.950000000000001</v>
      </c>
      <c r="L288">
        <v>21.25</v>
      </c>
      <c r="M288">
        <v>23.25</v>
      </c>
      <c r="N288">
        <v>19.150000000000002</v>
      </c>
      <c r="O288">
        <v>19.05</v>
      </c>
      <c r="P288">
        <v>16.600000000000001</v>
      </c>
      <c r="Q288">
        <v>22.25</v>
      </c>
      <c r="R288">
        <v>19.100000000000001</v>
      </c>
      <c r="S288">
        <v>24.75</v>
      </c>
      <c r="T288">
        <v>21.05</v>
      </c>
      <c r="U288">
        <v>26.8</v>
      </c>
      <c r="V288">
        <v>23.25</v>
      </c>
      <c r="W288">
        <v>23.2</v>
      </c>
      <c r="X288">
        <v>24.6</v>
      </c>
      <c r="Z288">
        <v>20.675000000000001</v>
      </c>
      <c r="CN288" s="1"/>
      <c r="CZ288" s="3"/>
      <c r="DA288" s="2"/>
    </row>
    <row r="289" spans="1:105" ht="15.75" x14ac:dyDescent="0.25">
      <c r="A289" s="1">
        <v>39850</v>
      </c>
      <c r="B289">
        <v>22.55</v>
      </c>
      <c r="C289">
        <v>22.75</v>
      </c>
      <c r="D289">
        <v>22.5</v>
      </c>
      <c r="E289">
        <v>19.100000000000001</v>
      </c>
      <c r="F289">
        <v>16.8</v>
      </c>
      <c r="J289">
        <v>17.2</v>
      </c>
      <c r="K289">
        <v>15.9</v>
      </c>
      <c r="L289">
        <v>21.25</v>
      </c>
      <c r="M289">
        <v>23.2</v>
      </c>
      <c r="N289">
        <v>19.2</v>
      </c>
      <c r="O289">
        <v>19.100000000000001</v>
      </c>
      <c r="P289">
        <v>16.55</v>
      </c>
      <c r="Q289">
        <v>22.2</v>
      </c>
      <c r="R289">
        <v>19.150000000000002</v>
      </c>
      <c r="S289">
        <v>24.7</v>
      </c>
      <c r="T289">
        <v>21</v>
      </c>
      <c r="U289">
        <v>26.2</v>
      </c>
      <c r="V289">
        <v>22.85</v>
      </c>
      <c r="W289">
        <v>23.2</v>
      </c>
      <c r="X289">
        <v>24.45</v>
      </c>
      <c r="Z289">
        <v>20.675000000000001</v>
      </c>
      <c r="CN289" s="1"/>
      <c r="CZ289" s="3"/>
      <c r="DA289" s="2"/>
    </row>
    <row r="290" spans="1:105" ht="15.75" x14ac:dyDescent="0.25">
      <c r="A290" s="1">
        <v>39853</v>
      </c>
      <c r="B290">
        <v>22.400000000000002</v>
      </c>
      <c r="C290">
        <v>22.900000000000002</v>
      </c>
      <c r="D290">
        <v>22.7</v>
      </c>
      <c r="E290">
        <v>19.2</v>
      </c>
      <c r="F290">
        <v>16.899999999999999</v>
      </c>
      <c r="J290">
        <v>17.3</v>
      </c>
      <c r="K290">
        <v>16</v>
      </c>
      <c r="L290">
        <v>21.400000000000002</v>
      </c>
      <c r="M290">
        <v>23.400000000000002</v>
      </c>
      <c r="N290">
        <v>19.25</v>
      </c>
      <c r="O290">
        <v>19.150000000000002</v>
      </c>
      <c r="P290">
        <v>16.649999999999999</v>
      </c>
      <c r="Q290">
        <v>22.400000000000002</v>
      </c>
      <c r="R290">
        <v>19.2</v>
      </c>
      <c r="S290">
        <v>24.900000000000002</v>
      </c>
      <c r="T290">
        <v>21.2</v>
      </c>
      <c r="U290">
        <v>26.2</v>
      </c>
      <c r="V290">
        <v>23</v>
      </c>
      <c r="W290">
        <v>23.6</v>
      </c>
      <c r="X290">
        <v>24.8</v>
      </c>
      <c r="Z290">
        <v>20.8</v>
      </c>
      <c r="CN290" s="1"/>
      <c r="CZ290" s="3"/>
      <c r="DA290" s="2"/>
    </row>
    <row r="291" spans="1:105" ht="15.75" x14ac:dyDescent="0.25">
      <c r="A291" s="1">
        <v>39854</v>
      </c>
      <c r="B291">
        <v>22.3</v>
      </c>
      <c r="C291">
        <v>22.5</v>
      </c>
      <c r="D291">
        <v>21.55</v>
      </c>
      <c r="E291">
        <v>18.400000000000002</v>
      </c>
      <c r="F291">
        <v>16.3</v>
      </c>
      <c r="J291">
        <v>16.75</v>
      </c>
      <c r="K291">
        <v>15.450000000000001</v>
      </c>
      <c r="L291">
        <v>21.2</v>
      </c>
      <c r="M291">
        <v>23.2</v>
      </c>
      <c r="N291">
        <v>18.900000000000002</v>
      </c>
      <c r="O291">
        <v>18.8</v>
      </c>
      <c r="P291">
        <v>16.100000000000001</v>
      </c>
      <c r="Q291">
        <v>22.2</v>
      </c>
      <c r="R291">
        <v>18.850000000000001</v>
      </c>
      <c r="S291">
        <v>24.8</v>
      </c>
      <c r="T291">
        <v>20.900000000000002</v>
      </c>
      <c r="U291">
        <v>26</v>
      </c>
      <c r="V291">
        <v>22.5</v>
      </c>
      <c r="W291">
        <v>23.35</v>
      </c>
      <c r="X291">
        <v>24.6</v>
      </c>
      <c r="Z291">
        <v>20.525000000000002</v>
      </c>
      <c r="CN291" s="1"/>
      <c r="CZ291" s="3"/>
      <c r="DA291" s="2"/>
    </row>
    <row r="292" spans="1:105" ht="15.75" x14ac:dyDescent="0.25">
      <c r="A292" s="1">
        <v>39855</v>
      </c>
      <c r="B292">
        <v>19.900000000000002</v>
      </c>
      <c r="C292">
        <v>20</v>
      </c>
      <c r="D292">
        <v>19.5</v>
      </c>
      <c r="E292">
        <v>17.25</v>
      </c>
      <c r="F292">
        <v>15.950000000000001</v>
      </c>
      <c r="J292">
        <v>16</v>
      </c>
      <c r="K292">
        <v>15</v>
      </c>
      <c r="L292">
        <v>20.5</v>
      </c>
      <c r="M292">
        <v>22.5</v>
      </c>
      <c r="N292">
        <v>18.3</v>
      </c>
      <c r="O292">
        <v>18.2</v>
      </c>
      <c r="P292">
        <v>15.5</v>
      </c>
      <c r="Q292">
        <v>21.5</v>
      </c>
      <c r="R292">
        <v>18.25</v>
      </c>
      <c r="S292">
        <v>23.900000000000002</v>
      </c>
      <c r="T292">
        <v>19.95</v>
      </c>
      <c r="U292">
        <v>25.05</v>
      </c>
      <c r="V292">
        <v>20</v>
      </c>
      <c r="W292">
        <v>22.400000000000002</v>
      </c>
      <c r="X292">
        <v>23.7</v>
      </c>
      <c r="Z292">
        <v>19.875</v>
      </c>
      <c r="CN292" s="1"/>
      <c r="CZ292" s="3"/>
      <c r="DA292" s="2"/>
    </row>
    <row r="293" spans="1:105" ht="15.75" x14ac:dyDescent="0.25">
      <c r="A293" s="1">
        <v>39856</v>
      </c>
      <c r="B293">
        <v>18.25</v>
      </c>
      <c r="C293">
        <v>18.5</v>
      </c>
      <c r="D293">
        <v>17.5</v>
      </c>
      <c r="E293">
        <v>16</v>
      </c>
      <c r="F293">
        <v>15</v>
      </c>
      <c r="J293">
        <v>15.05</v>
      </c>
      <c r="K293">
        <v>14.15</v>
      </c>
      <c r="L293">
        <v>19.850000000000001</v>
      </c>
      <c r="M293">
        <v>21.85</v>
      </c>
      <c r="N293">
        <v>18.05</v>
      </c>
      <c r="O293">
        <v>17.95</v>
      </c>
      <c r="P293">
        <v>14.6</v>
      </c>
      <c r="Q293">
        <v>20.85</v>
      </c>
      <c r="R293">
        <v>18</v>
      </c>
      <c r="S293">
        <v>23.8</v>
      </c>
      <c r="T293">
        <v>19.850000000000001</v>
      </c>
      <c r="U293">
        <v>24.95</v>
      </c>
      <c r="V293">
        <v>17.25</v>
      </c>
      <c r="W293">
        <v>22.3</v>
      </c>
      <c r="X293">
        <v>23.45</v>
      </c>
      <c r="Z293">
        <v>19.425000000000001</v>
      </c>
      <c r="CN293" s="1"/>
      <c r="CZ293" s="3"/>
      <c r="DA293" s="2"/>
    </row>
    <row r="294" spans="1:105" ht="15.75" x14ac:dyDescent="0.25">
      <c r="A294" s="1">
        <v>39857</v>
      </c>
      <c r="B294">
        <v>16.2</v>
      </c>
      <c r="C294">
        <v>17.5</v>
      </c>
      <c r="D294">
        <v>16.7</v>
      </c>
      <c r="E294">
        <v>15.700000000000001</v>
      </c>
      <c r="F294">
        <v>14.950000000000001</v>
      </c>
      <c r="J294">
        <v>14.85</v>
      </c>
      <c r="K294">
        <v>13.950000000000001</v>
      </c>
      <c r="L294">
        <v>19.8</v>
      </c>
      <c r="M294">
        <v>21.8</v>
      </c>
      <c r="N294">
        <v>18.150000000000002</v>
      </c>
      <c r="O294">
        <v>18.05</v>
      </c>
      <c r="P294">
        <v>14.4</v>
      </c>
      <c r="Q294">
        <v>20.8</v>
      </c>
      <c r="R294">
        <v>18.100000000000001</v>
      </c>
      <c r="S294">
        <v>23.900000000000002</v>
      </c>
      <c r="T294">
        <v>20</v>
      </c>
      <c r="U294">
        <v>25.1</v>
      </c>
      <c r="V294">
        <v>17.600000000000001</v>
      </c>
      <c r="W294">
        <v>22.45</v>
      </c>
      <c r="X294">
        <v>23.650000000000002</v>
      </c>
      <c r="Z294">
        <v>19.45</v>
      </c>
      <c r="CN294" s="1"/>
      <c r="CZ294" s="3"/>
      <c r="DA294" s="2"/>
    </row>
    <row r="295" spans="1:105" ht="15.75" x14ac:dyDescent="0.25">
      <c r="A295" s="1">
        <v>39860</v>
      </c>
      <c r="B295">
        <v>14.6</v>
      </c>
      <c r="C295">
        <v>15.25</v>
      </c>
      <c r="D295">
        <v>14.8</v>
      </c>
      <c r="E295">
        <v>14.200000000000001</v>
      </c>
      <c r="F295">
        <v>13.700000000000001</v>
      </c>
      <c r="J295">
        <v>13.700000000000001</v>
      </c>
      <c r="K295">
        <v>13</v>
      </c>
      <c r="L295">
        <v>18.900000000000002</v>
      </c>
      <c r="M295">
        <v>20.900000000000002</v>
      </c>
      <c r="N295">
        <v>17.2</v>
      </c>
      <c r="O295">
        <v>17.100000000000001</v>
      </c>
      <c r="P295">
        <v>13.35</v>
      </c>
      <c r="Q295">
        <v>19.900000000000002</v>
      </c>
      <c r="R295">
        <v>17.150000000000002</v>
      </c>
      <c r="S295">
        <v>23</v>
      </c>
      <c r="T295">
        <v>19.55</v>
      </c>
      <c r="U295">
        <v>24.7</v>
      </c>
      <c r="V295">
        <v>15.25</v>
      </c>
      <c r="W295">
        <v>22</v>
      </c>
      <c r="X295">
        <v>23.25</v>
      </c>
      <c r="Z295">
        <v>18.525000000000002</v>
      </c>
      <c r="CN295" s="1"/>
      <c r="CZ295" s="3"/>
      <c r="DA295" s="2"/>
    </row>
    <row r="296" spans="1:105" ht="15.75" x14ac:dyDescent="0.25">
      <c r="A296" s="1">
        <v>39861</v>
      </c>
      <c r="B296">
        <v>16.600000000000001</v>
      </c>
      <c r="C296">
        <v>15.75</v>
      </c>
      <c r="D296">
        <v>16.100000000000001</v>
      </c>
      <c r="E296">
        <v>15</v>
      </c>
      <c r="F296">
        <v>14.3</v>
      </c>
      <c r="J296">
        <v>14.3</v>
      </c>
      <c r="K296">
        <v>13.700000000000001</v>
      </c>
      <c r="L296">
        <v>19</v>
      </c>
      <c r="M296">
        <v>21.2</v>
      </c>
      <c r="N296">
        <v>17.650000000000002</v>
      </c>
      <c r="O296">
        <v>17.55</v>
      </c>
      <c r="P296">
        <v>14</v>
      </c>
      <c r="Q296">
        <v>20.100000000000001</v>
      </c>
      <c r="R296">
        <v>17.600000000000001</v>
      </c>
      <c r="S296">
        <v>23.3</v>
      </c>
      <c r="T296">
        <v>19.8</v>
      </c>
      <c r="U296">
        <v>24.95</v>
      </c>
      <c r="V296">
        <v>16.25</v>
      </c>
      <c r="W296">
        <v>22.25</v>
      </c>
      <c r="X296">
        <v>23.5</v>
      </c>
      <c r="Z296">
        <v>18.850000000000001</v>
      </c>
      <c r="CN296" s="1"/>
      <c r="CZ296" s="3"/>
      <c r="DA296" s="2"/>
    </row>
    <row r="297" spans="1:105" ht="15.75" x14ac:dyDescent="0.25">
      <c r="A297" s="1">
        <v>39862</v>
      </c>
      <c r="B297">
        <v>15.9</v>
      </c>
      <c r="C297">
        <v>16.25</v>
      </c>
      <c r="D297">
        <v>16.275000000000002</v>
      </c>
      <c r="E297">
        <v>15.15</v>
      </c>
      <c r="F297">
        <v>14.25</v>
      </c>
      <c r="J297">
        <v>14.6</v>
      </c>
      <c r="K297">
        <v>13.9</v>
      </c>
      <c r="L297">
        <v>19.150000000000002</v>
      </c>
      <c r="M297">
        <v>21.35</v>
      </c>
      <c r="N297">
        <v>17.55</v>
      </c>
      <c r="O297">
        <v>17.45</v>
      </c>
      <c r="P297">
        <v>14.25</v>
      </c>
      <c r="Q297">
        <v>20.25</v>
      </c>
      <c r="R297">
        <v>17.5</v>
      </c>
      <c r="S297">
        <v>23.2</v>
      </c>
      <c r="T297">
        <v>20.05</v>
      </c>
      <c r="U297">
        <v>25.150000000000002</v>
      </c>
      <c r="V297">
        <v>16.25</v>
      </c>
      <c r="W297">
        <v>22.5</v>
      </c>
      <c r="X297">
        <v>23.650000000000002</v>
      </c>
      <c r="Z297">
        <v>18.875</v>
      </c>
      <c r="CN297" s="1"/>
      <c r="CZ297" s="3"/>
      <c r="DA297" s="2"/>
    </row>
    <row r="298" spans="1:105" ht="15.75" x14ac:dyDescent="0.25">
      <c r="A298" s="1">
        <v>39863</v>
      </c>
      <c r="B298">
        <v>14.75</v>
      </c>
      <c r="C298">
        <v>15.4</v>
      </c>
      <c r="D298">
        <v>15.15</v>
      </c>
      <c r="E298">
        <v>15</v>
      </c>
      <c r="F298">
        <v>14.25</v>
      </c>
      <c r="J298">
        <v>14.450000000000001</v>
      </c>
      <c r="K298">
        <v>13.55</v>
      </c>
      <c r="L298">
        <v>19</v>
      </c>
      <c r="M298">
        <v>21.2</v>
      </c>
      <c r="N298">
        <v>17.25</v>
      </c>
      <c r="O298">
        <v>17.150000000000002</v>
      </c>
      <c r="P298">
        <v>14</v>
      </c>
      <c r="Q298">
        <v>20.100000000000001</v>
      </c>
      <c r="R298">
        <v>17.2</v>
      </c>
      <c r="S298">
        <v>23</v>
      </c>
      <c r="T298">
        <v>20</v>
      </c>
      <c r="U298">
        <v>24.6</v>
      </c>
      <c r="V298">
        <v>15.5</v>
      </c>
      <c r="W298">
        <v>21.900000000000002</v>
      </c>
      <c r="X298">
        <v>22.85</v>
      </c>
      <c r="Z298">
        <v>18.650000000000002</v>
      </c>
      <c r="CN298" s="1"/>
      <c r="CZ298" s="3"/>
      <c r="DA298" s="2"/>
    </row>
    <row r="299" spans="1:105" ht="15.75" x14ac:dyDescent="0.25">
      <c r="A299" s="1">
        <v>39864</v>
      </c>
      <c r="B299">
        <v>14.5</v>
      </c>
      <c r="C299">
        <v>15.1</v>
      </c>
      <c r="D299">
        <v>14.75</v>
      </c>
      <c r="E299">
        <v>14.450000000000001</v>
      </c>
      <c r="F299">
        <v>13.8</v>
      </c>
      <c r="J299">
        <v>14</v>
      </c>
      <c r="K299">
        <v>13.1</v>
      </c>
      <c r="L299">
        <v>18.7</v>
      </c>
      <c r="M299">
        <v>20.900000000000002</v>
      </c>
      <c r="N299">
        <v>17.05</v>
      </c>
      <c r="O299">
        <v>16.95</v>
      </c>
      <c r="P299">
        <v>13.55</v>
      </c>
      <c r="Q299">
        <v>19.8</v>
      </c>
      <c r="R299">
        <v>17</v>
      </c>
      <c r="S299">
        <v>22.7</v>
      </c>
      <c r="T299">
        <v>19.7</v>
      </c>
      <c r="U299">
        <v>24.3</v>
      </c>
      <c r="V299">
        <v>15.200000000000001</v>
      </c>
      <c r="W299">
        <v>21.650000000000002</v>
      </c>
      <c r="X299">
        <v>22.95</v>
      </c>
      <c r="Z299">
        <v>18.400000000000002</v>
      </c>
      <c r="CN299" s="1"/>
      <c r="CZ299" s="3"/>
      <c r="DA299" s="2"/>
    </row>
    <row r="300" spans="1:105" ht="15.75" x14ac:dyDescent="0.25">
      <c r="A300" s="1">
        <v>39867</v>
      </c>
      <c r="B300">
        <v>13.5</v>
      </c>
      <c r="C300">
        <v>13.5</v>
      </c>
      <c r="D300">
        <v>13.5</v>
      </c>
      <c r="E300">
        <v>13.4</v>
      </c>
      <c r="F300">
        <v>13.200000000000001</v>
      </c>
      <c r="J300">
        <v>13.3</v>
      </c>
      <c r="K300">
        <v>12.5</v>
      </c>
      <c r="L300">
        <v>18.55</v>
      </c>
      <c r="M300">
        <v>20.75</v>
      </c>
      <c r="N300">
        <v>16.649999999999999</v>
      </c>
      <c r="O300">
        <v>16.55</v>
      </c>
      <c r="P300">
        <v>12.9</v>
      </c>
      <c r="Q300">
        <v>19.650000000000002</v>
      </c>
      <c r="R300">
        <v>16.600000000000001</v>
      </c>
      <c r="S300">
        <v>22.2</v>
      </c>
      <c r="T300">
        <v>19.3</v>
      </c>
      <c r="U300">
        <v>23.900000000000002</v>
      </c>
      <c r="V300">
        <v>13.5</v>
      </c>
      <c r="W300">
        <v>21.25</v>
      </c>
      <c r="X300">
        <v>22.5</v>
      </c>
      <c r="Z300">
        <v>18.125</v>
      </c>
      <c r="CN300" s="1"/>
      <c r="CZ300" s="3"/>
      <c r="DA300" s="2"/>
    </row>
    <row r="301" spans="1:105" ht="15.75" x14ac:dyDescent="0.25">
      <c r="A301" s="1">
        <v>39868</v>
      </c>
      <c r="B301">
        <v>13.5</v>
      </c>
      <c r="C301">
        <v>13.450000000000001</v>
      </c>
      <c r="D301">
        <v>13.8</v>
      </c>
      <c r="E301">
        <v>13.6</v>
      </c>
      <c r="F301">
        <v>13.3</v>
      </c>
      <c r="J301">
        <v>13.4</v>
      </c>
      <c r="K301">
        <v>12.6</v>
      </c>
      <c r="L301">
        <v>18.600000000000001</v>
      </c>
      <c r="M301">
        <v>20.8</v>
      </c>
      <c r="N301">
        <v>16.649999999999999</v>
      </c>
      <c r="O301">
        <v>16.55</v>
      </c>
      <c r="P301">
        <v>13</v>
      </c>
      <c r="Q301">
        <v>19.7</v>
      </c>
      <c r="R301">
        <v>16.600000000000001</v>
      </c>
      <c r="S301">
        <v>22.3</v>
      </c>
      <c r="T301">
        <v>19.2</v>
      </c>
      <c r="U301">
        <v>23.8</v>
      </c>
      <c r="V301">
        <v>13.450000000000001</v>
      </c>
      <c r="W301">
        <v>21.150000000000002</v>
      </c>
      <c r="X301">
        <v>22.400000000000002</v>
      </c>
      <c r="Z301">
        <v>18.150000000000002</v>
      </c>
      <c r="CN301" s="1"/>
      <c r="CZ301" s="3"/>
      <c r="DA301" s="2"/>
    </row>
    <row r="302" spans="1:105" ht="15.75" x14ac:dyDescent="0.25">
      <c r="A302" s="1">
        <v>39869</v>
      </c>
      <c r="B302">
        <v>12.9</v>
      </c>
      <c r="C302">
        <v>13.05</v>
      </c>
      <c r="D302">
        <v>13.450000000000001</v>
      </c>
      <c r="E302">
        <v>13.200000000000001</v>
      </c>
      <c r="F302">
        <v>13</v>
      </c>
      <c r="J302">
        <v>13.225000000000001</v>
      </c>
      <c r="K302">
        <v>12.575000000000001</v>
      </c>
      <c r="L302">
        <v>18.650000000000002</v>
      </c>
      <c r="M302">
        <v>20.85</v>
      </c>
      <c r="N302">
        <v>16.649999999999999</v>
      </c>
      <c r="O302">
        <v>16.55</v>
      </c>
      <c r="P302">
        <v>12.9</v>
      </c>
      <c r="Q302">
        <v>19.75</v>
      </c>
      <c r="R302">
        <v>16.600000000000001</v>
      </c>
      <c r="S302">
        <v>22.400000000000002</v>
      </c>
      <c r="T302">
        <v>19.25</v>
      </c>
      <c r="U302">
        <v>23.85</v>
      </c>
      <c r="V302">
        <v>13.35</v>
      </c>
      <c r="W302">
        <v>21.2</v>
      </c>
      <c r="X302">
        <v>22.275000000000002</v>
      </c>
      <c r="Z302">
        <v>18.175000000000001</v>
      </c>
      <c r="CN302" s="1"/>
      <c r="CZ302" s="3"/>
      <c r="DA302" s="2"/>
    </row>
    <row r="303" spans="1:105" ht="15.75" x14ac:dyDescent="0.25">
      <c r="A303" s="1">
        <v>39870</v>
      </c>
      <c r="B303">
        <v>13.700000000000001</v>
      </c>
      <c r="C303">
        <v>13.700000000000001</v>
      </c>
      <c r="D303">
        <v>14.15</v>
      </c>
      <c r="E303">
        <v>13.9</v>
      </c>
      <c r="F303">
        <v>13.700000000000001</v>
      </c>
      <c r="J303">
        <v>13.925000000000001</v>
      </c>
      <c r="K303">
        <v>13.275</v>
      </c>
      <c r="L303">
        <v>19.850000000000001</v>
      </c>
      <c r="M303">
        <v>22.05</v>
      </c>
      <c r="N303">
        <v>17.25</v>
      </c>
      <c r="O303">
        <v>17.150000000000002</v>
      </c>
      <c r="P303">
        <v>13.6</v>
      </c>
      <c r="Q303">
        <v>20.95</v>
      </c>
      <c r="R303">
        <v>17.2</v>
      </c>
      <c r="S303">
        <v>23.2</v>
      </c>
      <c r="T303">
        <v>20.05</v>
      </c>
      <c r="U303">
        <v>24.650000000000002</v>
      </c>
      <c r="V303">
        <v>13.700000000000001</v>
      </c>
      <c r="W303">
        <v>22</v>
      </c>
      <c r="X303">
        <v>22.85</v>
      </c>
      <c r="Z303">
        <v>19.074999999999999</v>
      </c>
      <c r="CN303" s="1"/>
      <c r="CZ303" s="3"/>
      <c r="DA303" s="2"/>
    </row>
    <row r="304" spans="1:105" ht="15.75" x14ac:dyDescent="0.25">
      <c r="A304" s="1">
        <v>39871</v>
      </c>
      <c r="B304">
        <v>11.75</v>
      </c>
      <c r="C304">
        <v>12.9</v>
      </c>
      <c r="D304">
        <v>12.9</v>
      </c>
      <c r="E304">
        <v>13</v>
      </c>
      <c r="F304">
        <v>13</v>
      </c>
      <c r="J304">
        <v>13</v>
      </c>
      <c r="K304">
        <v>12.65</v>
      </c>
      <c r="L304">
        <v>19.100000000000001</v>
      </c>
      <c r="M304">
        <v>21.3</v>
      </c>
      <c r="N304">
        <v>17</v>
      </c>
      <c r="O304">
        <v>16.899999999999999</v>
      </c>
      <c r="P304">
        <v>12.85</v>
      </c>
      <c r="Q304">
        <v>20.2</v>
      </c>
      <c r="R304">
        <v>16.95</v>
      </c>
      <c r="S304">
        <v>22.6</v>
      </c>
      <c r="T304">
        <v>19.75</v>
      </c>
      <c r="U304">
        <v>24.45</v>
      </c>
      <c r="V304">
        <v>12.55</v>
      </c>
      <c r="W304">
        <v>21.7</v>
      </c>
      <c r="X304">
        <v>22.7</v>
      </c>
      <c r="Z304">
        <v>18.574999999999999</v>
      </c>
      <c r="CN304" s="1"/>
      <c r="CZ304" s="3"/>
      <c r="DA304" s="2"/>
    </row>
    <row r="305" spans="1:105" ht="15.75" x14ac:dyDescent="0.25">
      <c r="A305" s="1">
        <v>39874</v>
      </c>
      <c r="B305">
        <v>13</v>
      </c>
      <c r="C305">
        <v>12.950000000000001</v>
      </c>
      <c r="D305">
        <v>13.200000000000001</v>
      </c>
      <c r="E305">
        <v>12.950000000000001</v>
      </c>
      <c r="F305">
        <v>12.8</v>
      </c>
      <c r="J305">
        <v>13</v>
      </c>
      <c r="K305">
        <v>12.55</v>
      </c>
      <c r="L305">
        <v>19</v>
      </c>
      <c r="M305">
        <v>21.400000000000002</v>
      </c>
      <c r="N305">
        <v>16.850000000000001</v>
      </c>
      <c r="O305">
        <v>16.75</v>
      </c>
      <c r="P305">
        <v>12.8</v>
      </c>
      <c r="Q305">
        <v>20.2</v>
      </c>
      <c r="R305">
        <v>16.8</v>
      </c>
      <c r="S305">
        <v>22.6</v>
      </c>
      <c r="T305">
        <v>19.100000000000001</v>
      </c>
      <c r="U305">
        <v>24.400000000000002</v>
      </c>
      <c r="V305">
        <v>13.3</v>
      </c>
      <c r="W305">
        <v>21.3</v>
      </c>
      <c r="X305">
        <v>22.6</v>
      </c>
      <c r="Z305">
        <v>18.5</v>
      </c>
      <c r="CN305" s="1"/>
      <c r="CZ305" s="3"/>
      <c r="DA305" s="2"/>
    </row>
    <row r="306" spans="1:105" ht="15.75" x14ac:dyDescent="0.25">
      <c r="A306" s="1">
        <v>39875</v>
      </c>
      <c r="B306">
        <v>13.4</v>
      </c>
      <c r="C306">
        <v>13.35</v>
      </c>
      <c r="D306">
        <v>13.15</v>
      </c>
      <c r="E306">
        <v>13.1</v>
      </c>
      <c r="F306">
        <v>13</v>
      </c>
      <c r="J306">
        <v>13.1</v>
      </c>
      <c r="K306">
        <v>12.700000000000001</v>
      </c>
      <c r="L306">
        <v>18.7</v>
      </c>
      <c r="M306">
        <v>21.1</v>
      </c>
      <c r="N306">
        <v>16.95</v>
      </c>
      <c r="O306">
        <v>16.850000000000001</v>
      </c>
      <c r="P306">
        <v>12.9</v>
      </c>
      <c r="Q306">
        <v>19.900000000000002</v>
      </c>
      <c r="R306">
        <v>16.899999999999999</v>
      </c>
      <c r="S306">
        <v>22.6</v>
      </c>
      <c r="T306">
        <v>19.2</v>
      </c>
      <c r="U306">
        <v>24.55</v>
      </c>
      <c r="V306">
        <v>13.5</v>
      </c>
      <c r="W306">
        <v>21.400000000000002</v>
      </c>
      <c r="X306">
        <v>22.6</v>
      </c>
      <c r="Z306">
        <v>18.400000000000002</v>
      </c>
      <c r="CN306" s="1"/>
      <c r="CZ306" s="3"/>
      <c r="DA306" s="2"/>
    </row>
    <row r="307" spans="1:105" ht="15.75" x14ac:dyDescent="0.25">
      <c r="A307" s="1">
        <v>39876</v>
      </c>
      <c r="B307">
        <v>13.35</v>
      </c>
      <c r="C307">
        <v>13.700000000000001</v>
      </c>
      <c r="D307">
        <v>13.700000000000001</v>
      </c>
      <c r="E307">
        <v>13.5</v>
      </c>
      <c r="F307">
        <v>13.6</v>
      </c>
      <c r="J307">
        <v>13.6</v>
      </c>
      <c r="K307">
        <v>13.200000000000001</v>
      </c>
      <c r="L307">
        <v>19.3</v>
      </c>
      <c r="M307">
        <v>21.6</v>
      </c>
      <c r="N307">
        <v>17.55</v>
      </c>
      <c r="O307">
        <v>17.45</v>
      </c>
      <c r="P307">
        <v>13.4</v>
      </c>
      <c r="Q307">
        <v>20.45</v>
      </c>
      <c r="R307">
        <v>17.5</v>
      </c>
      <c r="S307">
        <v>22.95</v>
      </c>
      <c r="T307">
        <v>19.75</v>
      </c>
      <c r="U307">
        <v>24.8</v>
      </c>
      <c r="V307">
        <v>13.75</v>
      </c>
      <c r="W307">
        <v>21.85</v>
      </c>
      <c r="X307">
        <v>23</v>
      </c>
      <c r="Z307">
        <v>18.975000000000001</v>
      </c>
      <c r="CN307" s="1"/>
      <c r="CZ307" s="3"/>
      <c r="DA307" s="2"/>
    </row>
    <row r="308" spans="1:105" ht="15.75" x14ac:dyDescent="0.25">
      <c r="A308" s="1">
        <v>39877</v>
      </c>
      <c r="B308">
        <v>12.5</v>
      </c>
      <c r="C308">
        <v>12.55</v>
      </c>
      <c r="D308">
        <v>12.55</v>
      </c>
      <c r="E308">
        <v>12.6</v>
      </c>
      <c r="F308">
        <v>12.5</v>
      </c>
      <c r="J308">
        <v>12.55</v>
      </c>
      <c r="K308">
        <v>12.35</v>
      </c>
      <c r="L308">
        <v>18.5</v>
      </c>
      <c r="M308">
        <v>20.900000000000002</v>
      </c>
      <c r="N308">
        <v>17.05</v>
      </c>
      <c r="O308">
        <v>16.95</v>
      </c>
      <c r="P308">
        <v>12.450000000000001</v>
      </c>
      <c r="Q308">
        <v>19.7</v>
      </c>
      <c r="R308">
        <v>17</v>
      </c>
      <c r="S308">
        <v>22.650000000000002</v>
      </c>
      <c r="T308">
        <v>19.25</v>
      </c>
      <c r="U308">
        <v>24.5</v>
      </c>
      <c r="V308">
        <v>12.700000000000001</v>
      </c>
      <c r="W308">
        <v>21.55</v>
      </c>
      <c r="X308">
        <v>22.650000000000002</v>
      </c>
      <c r="Z308">
        <v>18.350000000000001</v>
      </c>
      <c r="CN308" s="1"/>
      <c r="CZ308" s="3"/>
      <c r="DA308" s="2"/>
    </row>
    <row r="309" spans="1:105" ht="15.75" x14ac:dyDescent="0.25">
      <c r="A309" s="1">
        <v>39878</v>
      </c>
      <c r="B309">
        <v>12.9</v>
      </c>
      <c r="C309">
        <v>12.6</v>
      </c>
      <c r="D309">
        <v>12.6</v>
      </c>
      <c r="E309">
        <v>12.65</v>
      </c>
      <c r="F309">
        <v>12.5</v>
      </c>
      <c r="J309">
        <v>12.5875</v>
      </c>
      <c r="K309">
        <v>12.3</v>
      </c>
      <c r="L309">
        <v>18.3</v>
      </c>
      <c r="M309">
        <v>20.7</v>
      </c>
      <c r="N309">
        <v>17.05</v>
      </c>
      <c r="O309">
        <v>16.95</v>
      </c>
      <c r="P309">
        <v>12.4375</v>
      </c>
      <c r="Q309">
        <v>19.5</v>
      </c>
      <c r="R309">
        <v>17</v>
      </c>
      <c r="S309">
        <v>22.55</v>
      </c>
      <c r="T309">
        <v>19.400000000000002</v>
      </c>
      <c r="U309">
        <v>24.3</v>
      </c>
      <c r="V309">
        <v>12.5</v>
      </c>
      <c r="W309">
        <v>21.5</v>
      </c>
      <c r="X309">
        <v>22.650000000000002</v>
      </c>
      <c r="Z309">
        <v>18.25</v>
      </c>
      <c r="CN309" s="1"/>
      <c r="CZ309" s="3"/>
      <c r="DA309" s="2"/>
    </row>
    <row r="310" spans="1:105" ht="15.75" x14ac:dyDescent="0.25">
      <c r="A310" s="1">
        <v>39881</v>
      </c>
      <c r="B310">
        <v>12.65</v>
      </c>
      <c r="C310">
        <v>12.200000000000001</v>
      </c>
      <c r="D310">
        <v>12.15</v>
      </c>
      <c r="E310">
        <v>12</v>
      </c>
      <c r="F310">
        <v>12</v>
      </c>
      <c r="J310">
        <v>12.05</v>
      </c>
      <c r="K310">
        <v>11.950000000000001</v>
      </c>
      <c r="L310">
        <v>18</v>
      </c>
      <c r="M310">
        <v>20.7</v>
      </c>
      <c r="N310">
        <v>17.05</v>
      </c>
      <c r="O310">
        <v>16.95</v>
      </c>
      <c r="P310">
        <v>12</v>
      </c>
      <c r="Q310">
        <v>19.350000000000001</v>
      </c>
      <c r="R310">
        <v>17</v>
      </c>
      <c r="S310">
        <v>22.3</v>
      </c>
      <c r="T310">
        <v>19.350000000000001</v>
      </c>
      <c r="U310">
        <v>23.85</v>
      </c>
      <c r="V310">
        <v>12.450000000000001</v>
      </c>
      <c r="W310">
        <v>21.45</v>
      </c>
      <c r="X310">
        <v>22.45</v>
      </c>
      <c r="Z310">
        <v>18.175000000000001</v>
      </c>
      <c r="CN310" s="1"/>
      <c r="CZ310" s="3"/>
      <c r="DA310" s="2"/>
    </row>
    <row r="311" spans="1:105" ht="15.75" x14ac:dyDescent="0.25">
      <c r="A311" s="1">
        <v>39882</v>
      </c>
      <c r="B311">
        <v>12.5</v>
      </c>
      <c r="C311">
        <v>12.3</v>
      </c>
      <c r="D311">
        <v>12.200000000000001</v>
      </c>
      <c r="E311">
        <v>12.1</v>
      </c>
      <c r="F311">
        <v>12.1</v>
      </c>
      <c r="J311">
        <v>12.1</v>
      </c>
      <c r="K311">
        <v>12</v>
      </c>
      <c r="L311">
        <v>17.900000000000002</v>
      </c>
      <c r="M311">
        <v>20.6</v>
      </c>
      <c r="N311">
        <v>17.45</v>
      </c>
      <c r="O311">
        <v>17.350000000000001</v>
      </c>
      <c r="P311">
        <v>12.05</v>
      </c>
      <c r="Q311">
        <v>19.25</v>
      </c>
      <c r="R311">
        <v>17.400000000000002</v>
      </c>
      <c r="S311">
        <v>22.35</v>
      </c>
      <c r="T311">
        <v>19.600000000000001</v>
      </c>
      <c r="U311">
        <v>24.05</v>
      </c>
      <c r="V311">
        <v>12.5</v>
      </c>
      <c r="W311">
        <v>21.55</v>
      </c>
      <c r="X311">
        <v>22.7</v>
      </c>
      <c r="Z311">
        <v>18.324999999999999</v>
      </c>
      <c r="CN311" s="1"/>
      <c r="CZ311" s="3"/>
      <c r="DA311" s="2"/>
    </row>
    <row r="312" spans="1:105" ht="15.75" x14ac:dyDescent="0.25">
      <c r="A312" s="1">
        <v>39883</v>
      </c>
      <c r="B312">
        <v>11.8</v>
      </c>
      <c r="C312">
        <v>11.75</v>
      </c>
      <c r="D312">
        <v>11.55</v>
      </c>
      <c r="E312">
        <v>11.425000000000001</v>
      </c>
      <c r="F312">
        <v>11.5</v>
      </c>
      <c r="J312">
        <v>11.487500000000001</v>
      </c>
      <c r="K312">
        <v>11.450000000000001</v>
      </c>
      <c r="L312">
        <v>17.3</v>
      </c>
      <c r="M312">
        <v>20.2</v>
      </c>
      <c r="N312">
        <v>16.95</v>
      </c>
      <c r="O312">
        <v>16.850000000000001</v>
      </c>
      <c r="P312">
        <v>11.475000000000001</v>
      </c>
      <c r="Q312">
        <v>18.75</v>
      </c>
      <c r="R312">
        <v>16.899999999999999</v>
      </c>
      <c r="S312">
        <v>21.85</v>
      </c>
      <c r="T312">
        <v>19.324999999999999</v>
      </c>
      <c r="U312">
        <v>23.45</v>
      </c>
      <c r="V312">
        <v>11.9</v>
      </c>
      <c r="W312">
        <v>21</v>
      </c>
      <c r="X312">
        <v>22.150000000000002</v>
      </c>
      <c r="Z312">
        <v>17.824999999999999</v>
      </c>
      <c r="CN312" s="1"/>
      <c r="CZ312" s="3"/>
      <c r="DA312" s="2"/>
    </row>
    <row r="313" spans="1:105" ht="15.75" x14ac:dyDescent="0.25">
      <c r="A313" s="1">
        <v>39884</v>
      </c>
      <c r="B313">
        <v>11.15</v>
      </c>
      <c r="C313">
        <v>11.25</v>
      </c>
      <c r="D313">
        <v>11.4</v>
      </c>
      <c r="E313">
        <v>11.4</v>
      </c>
      <c r="F313">
        <v>11.5</v>
      </c>
      <c r="J313">
        <v>11.450000000000001</v>
      </c>
      <c r="K313">
        <v>11.35</v>
      </c>
      <c r="L313">
        <v>16.899999999999999</v>
      </c>
      <c r="M313">
        <v>20.2</v>
      </c>
      <c r="N313">
        <v>16.899999999999999</v>
      </c>
      <c r="O313">
        <v>16.8</v>
      </c>
      <c r="P313">
        <v>11.4</v>
      </c>
      <c r="Q313">
        <v>18.55</v>
      </c>
      <c r="R313">
        <v>16.850000000000001</v>
      </c>
      <c r="S313">
        <v>21.55</v>
      </c>
      <c r="T313">
        <v>19.100000000000001</v>
      </c>
      <c r="U313">
        <v>23.35</v>
      </c>
      <c r="V313">
        <v>11.4</v>
      </c>
      <c r="W313">
        <v>20.95</v>
      </c>
      <c r="X313">
        <v>22.1</v>
      </c>
      <c r="Z313">
        <v>17.7</v>
      </c>
      <c r="CN313" s="1"/>
      <c r="CZ313" s="3"/>
      <c r="DA313" s="2"/>
    </row>
    <row r="314" spans="1:105" ht="15.75" x14ac:dyDescent="0.25">
      <c r="A314" s="1">
        <v>39885</v>
      </c>
      <c r="B314">
        <v>10.75</v>
      </c>
      <c r="C314">
        <v>11.200000000000001</v>
      </c>
      <c r="D314">
        <v>11.4</v>
      </c>
      <c r="E314">
        <v>11.4</v>
      </c>
      <c r="F314">
        <v>11.700000000000001</v>
      </c>
      <c r="J314">
        <v>11.5</v>
      </c>
      <c r="K314">
        <v>11.4</v>
      </c>
      <c r="L314">
        <v>16.899999999999999</v>
      </c>
      <c r="M314">
        <v>20.2</v>
      </c>
      <c r="N314">
        <v>17.25</v>
      </c>
      <c r="O314">
        <v>17.150000000000002</v>
      </c>
      <c r="P314">
        <v>11.450000000000001</v>
      </c>
      <c r="Q314">
        <v>18.55</v>
      </c>
      <c r="R314">
        <v>17.2</v>
      </c>
      <c r="S314">
        <v>21.900000000000002</v>
      </c>
      <c r="T314">
        <v>19.400000000000002</v>
      </c>
      <c r="U314">
        <v>23.650000000000002</v>
      </c>
      <c r="V314">
        <v>11.200000000000001</v>
      </c>
      <c r="W314">
        <v>21.25</v>
      </c>
      <c r="X314">
        <v>22.25</v>
      </c>
      <c r="Z314">
        <v>17.875</v>
      </c>
      <c r="CN314" s="1"/>
      <c r="CZ314" s="3"/>
      <c r="DA314" s="2"/>
    </row>
    <row r="315" spans="1:105" ht="15.75" x14ac:dyDescent="0.25">
      <c r="A315" s="1">
        <v>39888</v>
      </c>
      <c r="B315">
        <v>12.05</v>
      </c>
      <c r="C315">
        <v>12</v>
      </c>
      <c r="D315">
        <v>11.8</v>
      </c>
      <c r="E315">
        <v>11.6</v>
      </c>
      <c r="F315">
        <v>11.700000000000001</v>
      </c>
      <c r="J315">
        <v>11.700000000000001</v>
      </c>
      <c r="K315">
        <v>11.6</v>
      </c>
      <c r="L315">
        <v>16.95</v>
      </c>
      <c r="M315">
        <v>19.95</v>
      </c>
      <c r="N315">
        <v>17.3</v>
      </c>
      <c r="O315">
        <v>17.2</v>
      </c>
      <c r="P315">
        <v>11.65</v>
      </c>
      <c r="Q315">
        <v>18.45</v>
      </c>
      <c r="R315">
        <v>17.25</v>
      </c>
      <c r="S315">
        <v>22</v>
      </c>
      <c r="T315">
        <v>19.350000000000001</v>
      </c>
      <c r="U315">
        <v>23.6</v>
      </c>
      <c r="V315">
        <v>12.05</v>
      </c>
      <c r="W315">
        <v>21.2</v>
      </c>
      <c r="X315">
        <v>22.25</v>
      </c>
      <c r="Z315">
        <v>17.850000000000001</v>
      </c>
      <c r="CN315" s="1"/>
      <c r="CZ315" s="3"/>
      <c r="DA315" s="2"/>
    </row>
    <row r="316" spans="1:105" ht="15.75" x14ac:dyDescent="0.25">
      <c r="A316" s="1">
        <v>39889</v>
      </c>
      <c r="B316">
        <v>12.25</v>
      </c>
      <c r="C316">
        <v>12</v>
      </c>
      <c r="D316">
        <v>11.55</v>
      </c>
      <c r="E316">
        <v>11.4</v>
      </c>
      <c r="F316">
        <v>11.700000000000001</v>
      </c>
      <c r="J316">
        <v>11.55</v>
      </c>
      <c r="K316">
        <v>11.450000000000001</v>
      </c>
      <c r="L316">
        <v>16.7</v>
      </c>
      <c r="M316">
        <v>19.7</v>
      </c>
      <c r="N316">
        <v>16.850000000000001</v>
      </c>
      <c r="O316">
        <v>16.75</v>
      </c>
      <c r="P316">
        <v>11.5</v>
      </c>
      <c r="Q316">
        <v>18.2</v>
      </c>
      <c r="R316">
        <v>16.8</v>
      </c>
      <c r="S316">
        <v>22</v>
      </c>
      <c r="T316">
        <v>19.400000000000002</v>
      </c>
      <c r="U316">
        <v>23.900000000000002</v>
      </c>
      <c r="V316">
        <v>12</v>
      </c>
      <c r="W316">
        <v>21.150000000000002</v>
      </c>
      <c r="X316">
        <v>22.35</v>
      </c>
      <c r="Z316">
        <v>17.5</v>
      </c>
      <c r="CN316" s="1"/>
      <c r="CZ316" s="3"/>
      <c r="DA316" s="2"/>
    </row>
    <row r="317" spans="1:105" ht="15.75" x14ac:dyDescent="0.25">
      <c r="A317" s="1">
        <v>39890</v>
      </c>
      <c r="B317">
        <v>11.5</v>
      </c>
      <c r="C317">
        <v>11.75</v>
      </c>
      <c r="D317">
        <v>11.35</v>
      </c>
      <c r="E317">
        <v>11.25</v>
      </c>
      <c r="F317">
        <v>11.325000000000001</v>
      </c>
      <c r="J317">
        <v>11.3</v>
      </c>
      <c r="K317">
        <v>11.200000000000001</v>
      </c>
      <c r="L317">
        <v>16.45</v>
      </c>
      <c r="M317">
        <v>19.45</v>
      </c>
      <c r="N317">
        <v>16.5</v>
      </c>
      <c r="O317">
        <v>16.399999999999999</v>
      </c>
      <c r="P317">
        <v>11.25</v>
      </c>
      <c r="Q317">
        <v>17.95</v>
      </c>
      <c r="R317">
        <v>16.45</v>
      </c>
      <c r="S317">
        <v>22</v>
      </c>
      <c r="T317">
        <v>19</v>
      </c>
      <c r="U317">
        <v>23.5</v>
      </c>
      <c r="V317">
        <v>11.75</v>
      </c>
      <c r="W317">
        <v>21.150000000000002</v>
      </c>
      <c r="X317">
        <v>22.1</v>
      </c>
      <c r="Z317">
        <v>17.2</v>
      </c>
      <c r="CN317" s="1"/>
      <c r="CZ317" s="3"/>
      <c r="DA317" s="2"/>
    </row>
    <row r="318" spans="1:105" ht="15.75" x14ac:dyDescent="0.25">
      <c r="A318" s="1">
        <v>39891</v>
      </c>
      <c r="B318">
        <v>11.5</v>
      </c>
      <c r="C318">
        <v>11.950000000000001</v>
      </c>
      <c r="D318">
        <v>11.6</v>
      </c>
      <c r="E318">
        <v>11.55</v>
      </c>
      <c r="F318">
        <v>11.65</v>
      </c>
      <c r="J318">
        <v>11.6</v>
      </c>
      <c r="K318">
        <v>11.4</v>
      </c>
      <c r="L318">
        <v>16.850000000000001</v>
      </c>
      <c r="M318">
        <v>19.850000000000001</v>
      </c>
      <c r="N318">
        <v>17.2</v>
      </c>
      <c r="O318">
        <v>17.100000000000001</v>
      </c>
      <c r="P318">
        <v>11.5</v>
      </c>
      <c r="Q318">
        <v>18.350000000000001</v>
      </c>
      <c r="R318">
        <v>17.150000000000002</v>
      </c>
      <c r="S318">
        <v>22.7</v>
      </c>
      <c r="T318">
        <v>19.7</v>
      </c>
      <c r="U318">
        <v>24.400000000000002</v>
      </c>
      <c r="V318">
        <v>11.85</v>
      </c>
      <c r="W318">
        <v>21.7</v>
      </c>
      <c r="X318">
        <v>22.7</v>
      </c>
      <c r="Z318">
        <v>17.75</v>
      </c>
      <c r="CN318" s="1"/>
      <c r="CZ318" s="3"/>
      <c r="DA318" s="2"/>
    </row>
    <row r="319" spans="1:105" ht="15.75" x14ac:dyDescent="0.25">
      <c r="A319" s="1">
        <v>39892</v>
      </c>
      <c r="B319">
        <v>11.8</v>
      </c>
      <c r="C319">
        <v>12.15</v>
      </c>
      <c r="D319">
        <v>12</v>
      </c>
      <c r="E319">
        <v>11.9</v>
      </c>
      <c r="F319">
        <v>12</v>
      </c>
      <c r="J319">
        <v>11.975000000000001</v>
      </c>
      <c r="K319">
        <v>11.8</v>
      </c>
      <c r="L319">
        <v>17.2</v>
      </c>
      <c r="M319">
        <v>20.2</v>
      </c>
      <c r="N319">
        <v>17.350000000000001</v>
      </c>
      <c r="O319">
        <v>17.25</v>
      </c>
      <c r="P319">
        <v>11.9</v>
      </c>
      <c r="Q319">
        <v>18.7</v>
      </c>
      <c r="R319">
        <v>17.3</v>
      </c>
      <c r="S319">
        <v>23.2</v>
      </c>
      <c r="T319">
        <v>20.100000000000001</v>
      </c>
      <c r="U319">
        <v>24.75</v>
      </c>
      <c r="V319">
        <v>12.25</v>
      </c>
      <c r="W319">
        <v>22.150000000000002</v>
      </c>
      <c r="X319">
        <v>23.2</v>
      </c>
      <c r="Z319">
        <v>18</v>
      </c>
      <c r="CN319" s="1"/>
      <c r="CZ319" s="3"/>
      <c r="DA319" s="2"/>
    </row>
    <row r="320" spans="1:105" ht="15.75" x14ac:dyDescent="0.25">
      <c r="A320" s="1">
        <v>39895</v>
      </c>
      <c r="B320">
        <v>12.75</v>
      </c>
      <c r="C320">
        <v>13.1</v>
      </c>
      <c r="D320">
        <v>13.15</v>
      </c>
      <c r="E320">
        <v>13.05</v>
      </c>
      <c r="F320">
        <v>13.15</v>
      </c>
      <c r="J320">
        <v>13.125</v>
      </c>
      <c r="K320">
        <v>13</v>
      </c>
      <c r="L320">
        <v>18.7</v>
      </c>
      <c r="M320">
        <v>22</v>
      </c>
      <c r="N320">
        <v>18.600000000000001</v>
      </c>
      <c r="O320">
        <v>18.5</v>
      </c>
      <c r="P320">
        <v>13.1</v>
      </c>
      <c r="Q320">
        <v>20.350000000000001</v>
      </c>
      <c r="R320">
        <v>18.55</v>
      </c>
      <c r="S320">
        <v>24.6</v>
      </c>
      <c r="T320">
        <v>21.2</v>
      </c>
      <c r="U320">
        <v>25.900000000000002</v>
      </c>
      <c r="V320">
        <v>13</v>
      </c>
      <c r="W320">
        <v>23.400000000000002</v>
      </c>
      <c r="X320">
        <v>24.45</v>
      </c>
      <c r="Z320">
        <v>19.45</v>
      </c>
      <c r="CN320" s="1"/>
      <c r="CZ320" s="3"/>
      <c r="DA320" s="2"/>
    </row>
    <row r="321" spans="1:105" ht="15.75" x14ac:dyDescent="0.25">
      <c r="A321" s="1">
        <v>39896</v>
      </c>
      <c r="B321">
        <v>13.25</v>
      </c>
      <c r="C321">
        <v>13</v>
      </c>
      <c r="D321">
        <v>12.85</v>
      </c>
      <c r="E321">
        <v>12.950000000000001</v>
      </c>
      <c r="F321">
        <v>13</v>
      </c>
      <c r="J321">
        <v>12.950000000000001</v>
      </c>
      <c r="K321">
        <v>12.8</v>
      </c>
      <c r="L321">
        <v>18</v>
      </c>
      <c r="M321">
        <v>21.7</v>
      </c>
      <c r="N321">
        <v>18.55</v>
      </c>
      <c r="O321">
        <v>18.45</v>
      </c>
      <c r="P321">
        <v>12.9</v>
      </c>
      <c r="Q321">
        <v>19.850000000000001</v>
      </c>
      <c r="R321">
        <v>18.5</v>
      </c>
      <c r="S321">
        <v>25</v>
      </c>
      <c r="T321">
        <v>21</v>
      </c>
      <c r="U321">
        <v>26</v>
      </c>
      <c r="V321">
        <v>13</v>
      </c>
      <c r="W321">
        <v>23.400000000000002</v>
      </c>
      <c r="X321">
        <v>24.5</v>
      </c>
      <c r="Z321">
        <v>19.175000000000001</v>
      </c>
      <c r="CN321" s="1"/>
      <c r="CZ321" s="3"/>
      <c r="DA321" s="2"/>
    </row>
    <row r="322" spans="1:105" ht="15.75" x14ac:dyDescent="0.25">
      <c r="A322" s="1">
        <v>39897</v>
      </c>
      <c r="B322">
        <v>12.15</v>
      </c>
      <c r="C322">
        <v>12.25</v>
      </c>
      <c r="D322">
        <v>12.3</v>
      </c>
      <c r="E322">
        <v>12.3</v>
      </c>
      <c r="F322">
        <v>12.6</v>
      </c>
      <c r="J322">
        <v>12.4</v>
      </c>
      <c r="K322">
        <v>12.200000000000001</v>
      </c>
      <c r="L322">
        <v>17.8</v>
      </c>
      <c r="M322">
        <v>21.5</v>
      </c>
      <c r="N322">
        <v>18.3</v>
      </c>
      <c r="O322">
        <v>18.2</v>
      </c>
      <c r="P322">
        <v>12.3</v>
      </c>
      <c r="Q322">
        <v>19.650000000000002</v>
      </c>
      <c r="R322">
        <v>18.25</v>
      </c>
      <c r="S322">
        <v>24.35</v>
      </c>
      <c r="T322">
        <v>20.7</v>
      </c>
      <c r="U322">
        <v>25.8</v>
      </c>
      <c r="V322">
        <v>12.25</v>
      </c>
      <c r="W322">
        <v>23</v>
      </c>
      <c r="X322">
        <v>24.05</v>
      </c>
      <c r="Z322">
        <v>18.95</v>
      </c>
      <c r="CN322" s="1"/>
      <c r="CZ322" s="3"/>
      <c r="DA322" s="2"/>
    </row>
    <row r="323" spans="1:105" ht="15.75" x14ac:dyDescent="0.25">
      <c r="A323" s="1">
        <v>39898</v>
      </c>
      <c r="B323">
        <v>12.3</v>
      </c>
      <c r="C323">
        <v>12</v>
      </c>
      <c r="D323">
        <v>12</v>
      </c>
      <c r="E323">
        <v>12.05</v>
      </c>
      <c r="F323">
        <v>12.25</v>
      </c>
      <c r="J323">
        <v>12.1</v>
      </c>
      <c r="K323">
        <v>12.125</v>
      </c>
      <c r="L323">
        <v>17.75</v>
      </c>
      <c r="M323">
        <v>21.650000000000002</v>
      </c>
      <c r="N323">
        <v>18.475000000000001</v>
      </c>
      <c r="O323">
        <v>18.375</v>
      </c>
      <c r="P323">
        <v>12.112500000000001</v>
      </c>
      <c r="Q323">
        <v>19.7</v>
      </c>
      <c r="R323">
        <v>18.425000000000001</v>
      </c>
      <c r="S323">
        <v>24.5</v>
      </c>
      <c r="T323">
        <v>20.975000000000001</v>
      </c>
      <c r="U323">
        <v>26.150000000000002</v>
      </c>
      <c r="V323">
        <v>12</v>
      </c>
      <c r="W323">
        <v>23.1</v>
      </c>
      <c r="X323">
        <v>24.275000000000002</v>
      </c>
      <c r="Z323">
        <v>19.074999999999999</v>
      </c>
      <c r="CN323" s="1"/>
      <c r="CZ323" s="3"/>
      <c r="DA323" s="2"/>
    </row>
    <row r="324" spans="1:105" ht="15.75" x14ac:dyDescent="0.25">
      <c r="A324" s="1">
        <v>39899</v>
      </c>
      <c r="B324">
        <v>11.9</v>
      </c>
      <c r="C324">
        <v>11.950000000000001</v>
      </c>
      <c r="D324">
        <v>11.8</v>
      </c>
      <c r="E324">
        <v>11.8</v>
      </c>
      <c r="F324">
        <v>12.05</v>
      </c>
      <c r="J324">
        <v>11.887500000000001</v>
      </c>
      <c r="K324">
        <v>11.7125</v>
      </c>
      <c r="L324">
        <v>17.600000000000001</v>
      </c>
      <c r="M324">
        <v>21.6</v>
      </c>
      <c r="N324">
        <v>18.350000000000001</v>
      </c>
      <c r="O324">
        <v>18.25</v>
      </c>
      <c r="P324">
        <v>11.8</v>
      </c>
      <c r="Q324">
        <v>19.600000000000001</v>
      </c>
      <c r="R324">
        <v>18.3</v>
      </c>
      <c r="S324">
        <v>24.5</v>
      </c>
      <c r="T324">
        <v>20.95</v>
      </c>
      <c r="U324">
        <v>26</v>
      </c>
      <c r="V324">
        <v>12</v>
      </c>
      <c r="W324">
        <v>23.1</v>
      </c>
      <c r="X324">
        <v>24.25</v>
      </c>
      <c r="Z324">
        <v>18.95</v>
      </c>
      <c r="CN324" s="1"/>
      <c r="CZ324" s="3"/>
      <c r="DA324" s="2"/>
    </row>
    <row r="325" spans="1:105" ht="15.75" x14ac:dyDescent="0.25">
      <c r="A325" s="1">
        <v>39902</v>
      </c>
      <c r="B325">
        <v>10.85</v>
      </c>
      <c r="C325">
        <v>11</v>
      </c>
      <c r="D325">
        <v>11</v>
      </c>
      <c r="E325">
        <v>11.05</v>
      </c>
      <c r="F325">
        <v>11.15</v>
      </c>
      <c r="J325">
        <v>11.05</v>
      </c>
      <c r="K325">
        <v>11.05</v>
      </c>
      <c r="L325">
        <v>17</v>
      </c>
      <c r="M325">
        <v>20.8</v>
      </c>
      <c r="N325">
        <v>17.7</v>
      </c>
      <c r="O325">
        <v>17.600000000000001</v>
      </c>
      <c r="P325">
        <v>11.05</v>
      </c>
      <c r="Q325">
        <v>18.900000000000002</v>
      </c>
      <c r="R325">
        <v>17.650000000000002</v>
      </c>
      <c r="S325">
        <v>23.7</v>
      </c>
      <c r="T325">
        <v>20.2</v>
      </c>
      <c r="U325">
        <v>25.5</v>
      </c>
      <c r="V325">
        <v>10.8</v>
      </c>
      <c r="W325">
        <v>22.45</v>
      </c>
      <c r="X325">
        <v>23.8</v>
      </c>
      <c r="Z325">
        <v>18.275000000000002</v>
      </c>
      <c r="CN325" s="1"/>
      <c r="CZ325" s="3"/>
      <c r="DA325" s="2"/>
    </row>
    <row r="326" spans="1:105" ht="15.75" x14ac:dyDescent="0.25">
      <c r="A326" s="1">
        <v>39903</v>
      </c>
      <c r="B326">
        <v>11.8</v>
      </c>
      <c r="C326">
        <v>11.65</v>
      </c>
      <c r="D326">
        <v>11.65</v>
      </c>
      <c r="E326">
        <v>11.950000000000001</v>
      </c>
      <c r="F326">
        <v>11.950000000000001</v>
      </c>
      <c r="J326">
        <v>11.85</v>
      </c>
      <c r="K326">
        <v>11.9</v>
      </c>
      <c r="L326">
        <v>17.3</v>
      </c>
      <c r="M326">
        <v>21.1</v>
      </c>
      <c r="N326">
        <v>17.95</v>
      </c>
      <c r="O326">
        <v>17.850000000000001</v>
      </c>
      <c r="P326">
        <v>11.9</v>
      </c>
      <c r="Q326">
        <v>19.2</v>
      </c>
      <c r="R326">
        <v>17.900000000000002</v>
      </c>
      <c r="S326">
        <v>24</v>
      </c>
      <c r="T326">
        <v>20.100000000000001</v>
      </c>
      <c r="U326">
        <v>25.5</v>
      </c>
      <c r="V326">
        <v>11.65</v>
      </c>
      <c r="W326">
        <v>22.45</v>
      </c>
      <c r="X326">
        <v>23.900000000000002</v>
      </c>
      <c r="Z326">
        <v>18.55</v>
      </c>
      <c r="CN326" s="1"/>
      <c r="CZ326" s="3"/>
      <c r="DA326" s="2"/>
    </row>
    <row r="327" spans="1:105" ht="15.75" x14ac:dyDescent="0.25">
      <c r="A327" s="1">
        <v>39904</v>
      </c>
      <c r="B327">
        <v>12.55</v>
      </c>
      <c r="C327">
        <v>12.3</v>
      </c>
      <c r="D327">
        <v>12.1</v>
      </c>
      <c r="E327">
        <v>12.15</v>
      </c>
      <c r="F327">
        <v>12.05</v>
      </c>
      <c r="J327">
        <v>12</v>
      </c>
      <c r="K327">
        <v>17.3</v>
      </c>
      <c r="L327">
        <v>21</v>
      </c>
      <c r="M327">
        <v>17.75</v>
      </c>
      <c r="N327">
        <v>17.55</v>
      </c>
      <c r="O327">
        <v>22.5</v>
      </c>
      <c r="P327">
        <v>19.150000000000002</v>
      </c>
      <c r="Q327">
        <v>17.650000000000002</v>
      </c>
      <c r="R327">
        <v>23.8</v>
      </c>
      <c r="S327">
        <v>20.150000000000002</v>
      </c>
      <c r="T327">
        <v>25.25</v>
      </c>
      <c r="U327">
        <v>21.6</v>
      </c>
      <c r="V327">
        <v>12.25</v>
      </c>
      <c r="W327">
        <v>22.25</v>
      </c>
      <c r="X327">
        <v>23.55</v>
      </c>
      <c r="Z327">
        <v>18.400000000000002</v>
      </c>
      <c r="CN327" s="1"/>
      <c r="CZ327" s="3"/>
      <c r="DA327" s="2"/>
    </row>
    <row r="328" spans="1:105" ht="15.75" x14ac:dyDescent="0.25">
      <c r="A328" s="1">
        <v>39905</v>
      </c>
      <c r="B328">
        <v>11.700000000000001</v>
      </c>
      <c r="C328">
        <v>11.8</v>
      </c>
      <c r="D328">
        <v>11.75</v>
      </c>
      <c r="E328">
        <v>12</v>
      </c>
      <c r="F328">
        <v>11.950000000000001</v>
      </c>
      <c r="J328">
        <v>12</v>
      </c>
      <c r="K328">
        <v>18</v>
      </c>
      <c r="L328">
        <v>21.400000000000002</v>
      </c>
      <c r="M328">
        <v>18.400000000000002</v>
      </c>
      <c r="N328">
        <v>18.2</v>
      </c>
      <c r="O328">
        <v>24</v>
      </c>
      <c r="P328">
        <v>19.7</v>
      </c>
      <c r="Q328">
        <v>18.3</v>
      </c>
      <c r="R328">
        <v>24.5</v>
      </c>
      <c r="S328">
        <v>20.8</v>
      </c>
      <c r="T328">
        <v>26.1</v>
      </c>
      <c r="U328">
        <v>22.45</v>
      </c>
      <c r="V328">
        <v>11.85</v>
      </c>
      <c r="W328">
        <v>23.1</v>
      </c>
      <c r="X328">
        <v>24.400000000000002</v>
      </c>
      <c r="Z328">
        <v>19</v>
      </c>
      <c r="CN328" s="1"/>
      <c r="CZ328" s="3"/>
      <c r="DA328" s="2"/>
    </row>
    <row r="329" spans="1:105" ht="15.75" x14ac:dyDescent="0.25">
      <c r="A329" s="1">
        <v>39906</v>
      </c>
      <c r="B329">
        <v>12</v>
      </c>
      <c r="C329">
        <v>12.200000000000001</v>
      </c>
      <c r="D329">
        <v>11.950000000000001</v>
      </c>
      <c r="E329">
        <v>12.05</v>
      </c>
      <c r="F329">
        <v>12</v>
      </c>
      <c r="J329">
        <v>12</v>
      </c>
      <c r="K329">
        <v>18.2</v>
      </c>
      <c r="L329">
        <v>21.7</v>
      </c>
      <c r="M329">
        <v>18.8</v>
      </c>
      <c r="N329">
        <v>18.600000000000001</v>
      </c>
      <c r="O329">
        <v>25.1</v>
      </c>
      <c r="P329">
        <v>19.95</v>
      </c>
      <c r="Q329">
        <v>18.7</v>
      </c>
      <c r="R329">
        <v>25</v>
      </c>
      <c r="S329">
        <v>21.1</v>
      </c>
      <c r="T329">
        <v>26.400000000000002</v>
      </c>
      <c r="U329">
        <v>22.5</v>
      </c>
      <c r="V329">
        <v>12.125</v>
      </c>
      <c r="W329">
        <v>23.400000000000002</v>
      </c>
      <c r="X329">
        <v>24.45</v>
      </c>
      <c r="Z329">
        <v>19.324999999999999</v>
      </c>
      <c r="CN329" s="1"/>
      <c r="CZ329" s="3"/>
      <c r="DA329" s="2"/>
    </row>
    <row r="330" spans="1:105" ht="15.75" x14ac:dyDescent="0.25">
      <c r="A330" s="1">
        <v>39909</v>
      </c>
      <c r="B330">
        <v>12.1</v>
      </c>
      <c r="C330">
        <v>12</v>
      </c>
      <c r="D330">
        <v>11.9</v>
      </c>
      <c r="E330">
        <v>11.950000000000001</v>
      </c>
      <c r="F330">
        <v>11.950000000000001</v>
      </c>
      <c r="J330">
        <v>11.9375</v>
      </c>
      <c r="K330">
        <v>18.3</v>
      </c>
      <c r="L330">
        <v>21.8</v>
      </c>
      <c r="M330">
        <v>19.100000000000001</v>
      </c>
      <c r="N330">
        <v>18.900000000000002</v>
      </c>
      <c r="O330">
        <v>24.2</v>
      </c>
      <c r="P330">
        <v>20.05</v>
      </c>
      <c r="Q330">
        <v>19</v>
      </c>
      <c r="R330">
        <v>25.25</v>
      </c>
      <c r="S330">
        <v>21.3</v>
      </c>
      <c r="T330">
        <v>26.55</v>
      </c>
      <c r="U330">
        <v>22.75</v>
      </c>
      <c r="V330">
        <v>12</v>
      </c>
      <c r="W330">
        <v>23.5</v>
      </c>
      <c r="X330">
        <v>24.8</v>
      </c>
      <c r="Z330">
        <v>19.525000000000002</v>
      </c>
      <c r="CN330" s="1"/>
      <c r="CZ330" s="3"/>
      <c r="DA330" s="2"/>
    </row>
    <row r="331" spans="1:105" ht="15.75" x14ac:dyDescent="0.25">
      <c r="A331" s="1">
        <v>39910</v>
      </c>
      <c r="B331">
        <v>12.1</v>
      </c>
      <c r="C331">
        <v>12</v>
      </c>
      <c r="D331">
        <v>11.950000000000001</v>
      </c>
      <c r="E331">
        <v>11.950000000000001</v>
      </c>
      <c r="F331">
        <v>11.8</v>
      </c>
      <c r="J331">
        <v>11.9</v>
      </c>
      <c r="K331">
        <v>18.25</v>
      </c>
      <c r="L331">
        <v>21.75</v>
      </c>
      <c r="M331">
        <v>18.95</v>
      </c>
      <c r="N331">
        <v>18.75</v>
      </c>
      <c r="O331">
        <v>24.55</v>
      </c>
      <c r="P331">
        <v>20</v>
      </c>
      <c r="Q331">
        <v>18.850000000000001</v>
      </c>
      <c r="R331">
        <v>25.1</v>
      </c>
      <c r="S331">
        <v>21.3</v>
      </c>
      <c r="T331">
        <v>26.5</v>
      </c>
      <c r="U331">
        <v>22.85</v>
      </c>
      <c r="V331">
        <v>12</v>
      </c>
      <c r="W331">
        <v>23.5</v>
      </c>
      <c r="X331">
        <v>25</v>
      </c>
      <c r="Z331">
        <v>19.425000000000001</v>
      </c>
      <c r="CN331" s="1"/>
      <c r="CZ331" s="3"/>
      <c r="DA331" s="2"/>
    </row>
    <row r="332" spans="1:105" ht="15.75" x14ac:dyDescent="0.25">
      <c r="A332" s="1">
        <v>39911</v>
      </c>
      <c r="B332">
        <v>11.700000000000001</v>
      </c>
      <c r="C332">
        <v>11.825000000000001</v>
      </c>
      <c r="D332">
        <v>11.75</v>
      </c>
      <c r="E332">
        <v>11.9</v>
      </c>
      <c r="F332">
        <v>11.700000000000001</v>
      </c>
      <c r="J332">
        <v>11.787500000000001</v>
      </c>
      <c r="K332">
        <v>17.725000000000001</v>
      </c>
      <c r="L332">
        <v>21.525000000000002</v>
      </c>
      <c r="M332">
        <v>18.725000000000001</v>
      </c>
      <c r="N332">
        <v>18.525000000000002</v>
      </c>
      <c r="O332">
        <v>24.825000000000003</v>
      </c>
      <c r="P332">
        <v>19.625</v>
      </c>
      <c r="Q332">
        <v>18.625</v>
      </c>
      <c r="R332">
        <v>25.35</v>
      </c>
      <c r="S332">
        <v>21.1</v>
      </c>
      <c r="T332">
        <v>26.5</v>
      </c>
      <c r="U332">
        <v>22.7</v>
      </c>
      <c r="V332">
        <v>11.85</v>
      </c>
      <c r="W332">
        <v>23.5</v>
      </c>
      <c r="X332">
        <v>24.85</v>
      </c>
      <c r="Z332">
        <v>19.125</v>
      </c>
      <c r="CN332" s="1"/>
      <c r="CZ332" s="3"/>
      <c r="DA332" s="2"/>
    </row>
    <row r="333" spans="1:105" ht="15.75" x14ac:dyDescent="0.25">
      <c r="A333" s="1">
        <v>39912</v>
      </c>
      <c r="B333">
        <v>11.200000000000001</v>
      </c>
      <c r="C333">
        <v>11.4</v>
      </c>
      <c r="D333">
        <v>11.55</v>
      </c>
      <c r="E333">
        <v>11.65</v>
      </c>
      <c r="F333">
        <v>11.55</v>
      </c>
      <c r="J333">
        <v>11.6</v>
      </c>
      <c r="K333">
        <v>17.8</v>
      </c>
      <c r="L333">
        <v>21.400000000000002</v>
      </c>
      <c r="M333">
        <v>18.650000000000002</v>
      </c>
      <c r="N333">
        <v>18.45</v>
      </c>
      <c r="O333">
        <v>24.900000000000002</v>
      </c>
      <c r="P333">
        <v>19.600000000000001</v>
      </c>
      <c r="Q333">
        <v>18.55</v>
      </c>
      <c r="R333">
        <v>25.400000000000002</v>
      </c>
      <c r="S333">
        <v>21.2</v>
      </c>
      <c r="T333">
        <v>26.7</v>
      </c>
      <c r="U333">
        <v>23.05</v>
      </c>
      <c r="V333">
        <v>11.5</v>
      </c>
      <c r="W333">
        <v>23.650000000000002</v>
      </c>
      <c r="X333">
        <v>25.2</v>
      </c>
      <c r="Z333">
        <v>19.074999999999999</v>
      </c>
      <c r="CN333" s="1"/>
      <c r="CZ333" s="3"/>
      <c r="DA333" s="2"/>
    </row>
    <row r="334" spans="1:105" ht="15.75" x14ac:dyDescent="0.25">
      <c r="A334" s="1">
        <v>39913</v>
      </c>
      <c r="B334">
        <v>11.200000000000001</v>
      </c>
      <c r="C334">
        <v>11.4</v>
      </c>
      <c r="D334">
        <v>11.55</v>
      </c>
      <c r="E334">
        <v>11.65</v>
      </c>
      <c r="F334">
        <v>11.55</v>
      </c>
      <c r="J334">
        <v>11.6</v>
      </c>
      <c r="K334">
        <v>17.8</v>
      </c>
      <c r="L334">
        <v>21.400000000000002</v>
      </c>
      <c r="M334">
        <v>18.650000000000002</v>
      </c>
      <c r="N334">
        <v>18.45</v>
      </c>
      <c r="O334">
        <v>24.900000000000002</v>
      </c>
      <c r="P334">
        <v>19.600000000000001</v>
      </c>
      <c r="Q334">
        <v>18.55</v>
      </c>
      <c r="R334">
        <v>25.400000000000002</v>
      </c>
      <c r="S334">
        <v>21.2</v>
      </c>
      <c r="T334">
        <v>26.7</v>
      </c>
      <c r="U334">
        <v>23.05</v>
      </c>
      <c r="V334">
        <v>11.5</v>
      </c>
      <c r="W334">
        <v>23.650000000000002</v>
      </c>
      <c r="X334">
        <v>25.2</v>
      </c>
      <c r="Z334">
        <v>19.074999999999999</v>
      </c>
      <c r="CN334" s="1"/>
      <c r="CZ334" s="3"/>
      <c r="DA334" s="2"/>
    </row>
    <row r="335" spans="1:105" ht="15.75" x14ac:dyDescent="0.25">
      <c r="A335" s="1">
        <v>39916</v>
      </c>
      <c r="B335">
        <v>11.200000000000001</v>
      </c>
      <c r="C335">
        <v>11.4</v>
      </c>
      <c r="D335">
        <v>11.55</v>
      </c>
      <c r="E335">
        <v>11.65</v>
      </c>
      <c r="F335">
        <v>11.55</v>
      </c>
      <c r="J335">
        <v>11.6</v>
      </c>
      <c r="K335">
        <v>17.8</v>
      </c>
      <c r="L335">
        <v>21.400000000000002</v>
      </c>
      <c r="M335">
        <v>18.650000000000002</v>
      </c>
      <c r="N335">
        <v>18.45</v>
      </c>
      <c r="O335">
        <v>24.900000000000002</v>
      </c>
      <c r="P335">
        <v>19.600000000000001</v>
      </c>
      <c r="Q335">
        <v>18.55</v>
      </c>
      <c r="R335">
        <v>25.400000000000002</v>
      </c>
      <c r="S335">
        <v>21.2</v>
      </c>
      <c r="T335">
        <v>26.7</v>
      </c>
      <c r="U335">
        <v>23.05</v>
      </c>
      <c r="V335">
        <v>11.5</v>
      </c>
      <c r="W335">
        <v>23.650000000000002</v>
      </c>
      <c r="X335">
        <v>25.2</v>
      </c>
      <c r="Z335">
        <v>19.074999999999999</v>
      </c>
      <c r="CN335" s="1"/>
      <c r="CZ335" s="3"/>
      <c r="DA335" s="2"/>
    </row>
    <row r="336" spans="1:105" ht="15.75" x14ac:dyDescent="0.25">
      <c r="A336" s="1">
        <v>39917</v>
      </c>
      <c r="B336">
        <v>11.1</v>
      </c>
      <c r="C336">
        <v>11.1</v>
      </c>
      <c r="D336">
        <v>11.15</v>
      </c>
      <c r="E336">
        <v>11.200000000000001</v>
      </c>
      <c r="F336">
        <v>10.950000000000001</v>
      </c>
      <c r="J336">
        <v>11.1</v>
      </c>
      <c r="K336">
        <v>17.5</v>
      </c>
      <c r="L336">
        <v>21.2</v>
      </c>
      <c r="M336">
        <v>18.350000000000001</v>
      </c>
      <c r="N336">
        <v>18.150000000000002</v>
      </c>
      <c r="O336">
        <v>24.7</v>
      </c>
      <c r="P336">
        <v>19.350000000000001</v>
      </c>
      <c r="Q336">
        <v>18.25</v>
      </c>
      <c r="R336">
        <v>25.55</v>
      </c>
      <c r="S336">
        <v>21.45</v>
      </c>
      <c r="T336">
        <v>26.75</v>
      </c>
      <c r="U336">
        <v>23.25</v>
      </c>
      <c r="V336">
        <v>11.1</v>
      </c>
      <c r="W336">
        <v>23.7</v>
      </c>
      <c r="X336">
        <v>25.400000000000002</v>
      </c>
      <c r="Z336">
        <v>18.8</v>
      </c>
      <c r="CN336" s="1"/>
      <c r="CZ336" s="3"/>
      <c r="DA336" s="2"/>
    </row>
    <row r="337" spans="1:105" ht="15.75" x14ac:dyDescent="0.25">
      <c r="A337" s="1">
        <v>39918</v>
      </c>
      <c r="B337">
        <v>11.25</v>
      </c>
      <c r="C337">
        <v>11.225000000000001</v>
      </c>
      <c r="D337">
        <v>11.25</v>
      </c>
      <c r="E337">
        <v>11.3</v>
      </c>
      <c r="F337">
        <v>10.75</v>
      </c>
      <c r="J337">
        <v>11.1</v>
      </c>
      <c r="K337">
        <v>17.45</v>
      </c>
      <c r="L337">
        <v>21.150000000000002</v>
      </c>
      <c r="M337">
        <v>18.400000000000002</v>
      </c>
      <c r="N337">
        <v>18.2</v>
      </c>
      <c r="O337">
        <v>24.650000000000002</v>
      </c>
      <c r="P337">
        <v>19.3</v>
      </c>
      <c r="Q337">
        <v>18.3</v>
      </c>
      <c r="R337">
        <v>25.5</v>
      </c>
      <c r="S337">
        <v>21.5</v>
      </c>
      <c r="T337">
        <v>26.7</v>
      </c>
      <c r="U337">
        <v>23.3</v>
      </c>
      <c r="V337">
        <v>11.25</v>
      </c>
      <c r="W337">
        <v>23.55</v>
      </c>
      <c r="X337">
        <v>25.400000000000002</v>
      </c>
      <c r="Z337">
        <v>18.8</v>
      </c>
      <c r="CN337" s="1"/>
      <c r="CZ337" s="3"/>
      <c r="DA337" s="2"/>
    </row>
    <row r="338" spans="1:105" ht="15.75" x14ac:dyDescent="0.25">
      <c r="A338" s="1">
        <v>39919</v>
      </c>
      <c r="B338">
        <v>10.9</v>
      </c>
      <c r="C338">
        <v>10.75</v>
      </c>
      <c r="D338">
        <v>10.9</v>
      </c>
      <c r="E338">
        <v>11</v>
      </c>
      <c r="F338">
        <v>10.700000000000001</v>
      </c>
      <c r="J338">
        <v>10.9</v>
      </c>
      <c r="K338">
        <v>17.5</v>
      </c>
      <c r="L338">
        <v>21.2</v>
      </c>
      <c r="M338">
        <v>18.350000000000001</v>
      </c>
      <c r="N338">
        <v>18.150000000000002</v>
      </c>
      <c r="O338">
        <v>24.7</v>
      </c>
      <c r="P338">
        <v>19.350000000000001</v>
      </c>
      <c r="Q338">
        <v>18.25</v>
      </c>
      <c r="R338">
        <v>25.55</v>
      </c>
      <c r="S338">
        <v>21.55</v>
      </c>
      <c r="T338">
        <v>26.75</v>
      </c>
      <c r="U338">
        <v>23.45</v>
      </c>
      <c r="V338">
        <v>11.25</v>
      </c>
      <c r="W338">
        <v>23.6</v>
      </c>
      <c r="X338">
        <v>25.55</v>
      </c>
      <c r="Z338">
        <v>18.8</v>
      </c>
      <c r="CN338" s="1"/>
      <c r="CZ338" s="3"/>
      <c r="DA338" s="2"/>
    </row>
    <row r="339" spans="1:105" ht="15.75" x14ac:dyDescent="0.25">
      <c r="A339" s="1">
        <v>39920</v>
      </c>
      <c r="B339">
        <v>11</v>
      </c>
      <c r="C339">
        <v>11.075000000000001</v>
      </c>
      <c r="D339">
        <v>11.15</v>
      </c>
      <c r="E339">
        <v>11.325000000000001</v>
      </c>
      <c r="F339">
        <v>11.05</v>
      </c>
      <c r="J339">
        <v>11.200000000000001</v>
      </c>
      <c r="K339">
        <v>17.5</v>
      </c>
      <c r="L339">
        <v>21.5</v>
      </c>
      <c r="M339">
        <v>18.600000000000001</v>
      </c>
      <c r="N339">
        <v>18.400000000000002</v>
      </c>
      <c r="O339">
        <v>24.900000000000002</v>
      </c>
      <c r="P339">
        <v>19.5</v>
      </c>
      <c r="Q339">
        <v>18.5</v>
      </c>
      <c r="R339">
        <v>25.7</v>
      </c>
      <c r="S339">
        <v>21.6</v>
      </c>
      <c r="T339">
        <v>26.85</v>
      </c>
      <c r="U339">
        <v>23.650000000000002</v>
      </c>
      <c r="V339">
        <v>11.15</v>
      </c>
      <c r="W339">
        <v>23.75</v>
      </c>
      <c r="X339">
        <v>25.85</v>
      </c>
      <c r="Z339">
        <v>19</v>
      </c>
      <c r="CN339" s="1"/>
      <c r="CZ339" s="3"/>
      <c r="DA339" s="2"/>
    </row>
    <row r="340" spans="1:105" ht="15.75" x14ac:dyDescent="0.25">
      <c r="A340" s="1">
        <v>39923</v>
      </c>
      <c r="B340">
        <v>10.65</v>
      </c>
      <c r="C340">
        <v>10.75</v>
      </c>
      <c r="D340">
        <v>10.8</v>
      </c>
      <c r="E340">
        <v>10.9</v>
      </c>
      <c r="F340">
        <v>10.6</v>
      </c>
      <c r="J340">
        <v>10.775</v>
      </c>
      <c r="K340">
        <v>17</v>
      </c>
      <c r="L340">
        <v>21</v>
      </c>
      <c r="M340">
        <v>18</v>
      </c>
      <c r="N340">
        <v>17.8</v>
      </c>
      <c r="O340">
        <v>24.2</v>
      </c>
      <c r="P340">
        <v>19</v>
      </c>
      <c r="Q340">
        <v>17.900000000000002</v>
      </c>
      <c r="R340">
        <v>25</v>
      </c>
      <c r="S340">
        <v>21</v>
      </c>
      <c r="T340">
        <v>26.5</v>
      </c>
      <c r="U340">
        <v>23.45</v>
      </c>
      <c r="V340">
        <v>10.75</v>
      </c>
      <c r="W340">
        <v>23.3</v>
      </c>
      <c r="X340">
        <v>25.650000000000002</v>
      </c>
      <c r="Z340">
        <v>18.45</v>
      </c>
      <c r="CN340" s="1"/>
      <c r="CZ340" s="3"/>
      <c r="DA340" s="2"/>
    </row>
    <row r="341" spans="1:105" ht="15.75" x14ac:dyDescent="0.25">
      <c r="A341" s="1">
        <v>39924</v>
      </c>
      <c r="B341">
        <v>10.200000000000001</v>
      </c>
      <c r="C341">
        <v>10.3</v>
      </c>
      <c r="D341">
        <v>10.6</v>
      </c>
      <c r="E341">
        <v>10.5</v>
      </c>
      <c r="F341">
        <v>10.5</v>
      </c>
      <c r="J341">
        <v>10.5</v>
      </c>
      <c r="K341">
        <v>16.649999999999999</v>
      </c>
      <c r="L341">
        <v>20.650000000000002</v>
      </c>
      <c r="M341">
        <v>17.650000000000002</v>
      </c>
      <c r="N341">
        <v>17.45</v>
      </c>
      <c r="O341">
        <v>23.85</v>
      </c>
      <c r="P341">
        <v>18.650000000000002</v>
      </c>
      <c r="Q341">
        <v>17.55</v>
      </c>
      <c r="R341">
        <v>24.5</v>
      </c>
      <c r="S341">
        <v>20.7</v>
      </c>
      <c r="T341">
        <v>26.2</v>
      </c>
      <c r="U341">
        <v>22.8</v>
      </c>
      <c r="V341">
        <v>10.35</v>
      </c>
      <c r="W341">
        <v>23.25</v>
      </c>
      <c r="X341">
        <v>25</v>
      </c>
      <c r="Z341">
        <v>18.100000000000001</v>
      </c>
      <c r="CN341" s="1"/>
      <c r="CZ341" s="3"/>
      <c r="DA341" s="2"/>
    </row>
    <row r="342" spans="1:105" ht="15.75" x14ac:dyDescent="0.25">
      <c r="A342" s="1">
        <v>39925</v>
      </c>
      <c r="B342">
        <v>11.1</v>
      </c>
      <c r="C342">
        <v>11.1</v>
      </c>
      <c r="D342">
        <v>11.4</v>
      </c>
      <c r="E342">
        <v>11.4</v>
      </c>
      <c r="F342">
        <v>11.200000000000001</v>
      </c>
      <c r="J342">
        <v>11.4</v>
      </c>
      <c r="K342">
        <v>17</v>
      </c>
      <c r="L342">
        <v>21</v>
      </c>
      <c r="M342">
        <v>17.850000000000001</v>
      </c>
      <c r="N342">
        <v>17.650000000000002</v>
      </c>
      <c r="O342">
        <v>23.900000000000002</v>
      </c>
      <c r="P342">
        <v>19</v>
      </c>
      <c r="Q342">
        <v>17.75</v>
      </c>
      <c r="R342">
        <v>24.95</v>
      </c>
      <c r="S342">
        <v>21</v>
      </c>
      <c r="T342">
        <v>26.400000000000002</v>
      </c>
      <c r="U342">
        <v>23.2</v>
      </c>
      <c r="V342">
        <v>11.1</v>
      </c>
      <c r="W342">
        <v>23.150000000000002</v>
      </c>
      <c r="X342">
        <v>25</v>
      </c>
      <c r="Z342">
        <v>18.375</v>
      </c>
      <c r="CN342" s="1"/>
      <c r="CZ342" s="3"/>
      <c r="DA342" s="2"/>
    </row>
    <row r="343" spans="1:105" ht="15.75" x14ac:dyDescent="0.25">
      <c r="A343" s="1">
        <v>39926</v>
      </c>
      <c r="B343">
        <v>11.287500000000001</v>
      </c>
      <c r="C343">
        <v>11.3</v>
      </c>
      <c r="D343">
        <v>11.1</v>
      </c>
      <c r="E343">
        <v>11.200000000000001</v>
      </c>
      <c r="F343">
        <v>11.05</v>
      </c>
      <c r="J343">
        <v>11.200000000000001</v>
      </c>
      <c r="K343">
        <v>16.75</v>
      </c>
      <c r="L343">
        <v>20.350000000000001</v>
      </c>
      <c r="M343">
        <v>17.400000000000002</v>
      </c>
      <c r="N343">
        <v>17.2</v>
      </c>
      <c r="O343">
        <v>23.650000000000002</v>
      </c>
      <c r="P343">
        <v>18.5</v>
      </c>
      <c r="Q343">
        <v>17.3</v>
      </c>
      <c r="R343">
        <v>24.5</v>
      </c>
      <c r="S343">
        <v>20.5</v>
      </c>
      <c r="T343">
        <v>26.05</v>
      </c>
      <c r="U343">
        <v>22.900000000000002</v>
      </c>
      <c r="V343">
        <v>11.3</v>
      </c>
      <c r="W343">
        <v>22.75</v>
      </c>
      <c r="X343">
        <v>24.7</v>
      </c>
      <c r="Z343">
        <v>17.900000000000002</v>
      </c>
      <c r="CN343" s="1"/>
      <c r="CZ343" s="3"/>
      <c r="DA343" s="2"/>
    </row>
    <row r="344" spans="1:105" ht="15.75" x14ac:dyDescent="0.25">
      <c r="A344" s="1">
        <v>39927</v>
      </c>
      <c r="B344">
        <v>11.475000000000001</v>
      </c>
      <c r="C344">
        <v>11.35</v>
      </c>
      <c r="D344">
        <v>11.3</v>
      </c>
      <c r="E344">
        <v>11.4</v>
      </c>
      <c r="F344">
        <v>11.1</v>
      </c>
      <c r="J344">
        <v>11.4</v>
      </c>
      <c r="K344">
        <v>17.05</v>
      </c>
      <c r="L344">
        <v>20.7</v>
      </c>
      <c r="M344">
        <v>17.600000000000001</v>
      </c>
      <c r="N344">
        <v>17.400000000000002</v>
      </c>
      <c r="O344">
        <v>23.7</v>
      </c>
      <c r="P344">
        <v>18.850000000000001</v>
      </c>
      <c r="Q344">
        <v>17.5</v>
      </c>
      <c r="R344">
        <v>24.400000000000002</v>
      </c>
      <c r="S344">
        <v>20.6</v>
      </c>
      <c r="T344">
        <v>26.150000000000002</v>
      </c>
      <c r="U344">
        <v>22.900000000000002</v>
      </c>
      <c r="V344">
        <v>11.450000000000001</v>
      </c>
      <c r="W344">
        <v>22.85</v>
      </c>
      <c r="X344">
        <v>24.7</v>
      </c>
      <c r="Z344">
        <v>18.175000000000001</v>
      </c>
      <c r="CN344" s="1"/>
      <c r="CZ344" s="3"/>
      <c r="DA344" s="2"/>
    </row>
    <row r="345" spans="1:105" ht="15.75" x14ac:dyDescent="0.25">
      <c r="A345" s="1">
        <v>39930</v>
      </c>
      <c r="B345">
        <v>11.75</v>
      </c>
      <c r="C345">
        <v>11.75</v>
      </c>
      <c r="D345">
        <v>11.6</v>
      </c>
      <c r="E345">
        <v>11.75</v>
      </c>
      <c r="F345">
        <v>11.5</v>
      </c>
      <c r="J345">
        <v>11.65</v>
      </c>
      <c r="K345">
        <v>16.45</v>
      </c>
      <c r="L345">
        <v>19.95</v>
      </c>
      <c r="M345">
        <v>17.25</v>
      </c>
      <c r="N345">
        <v>17.05</v>
      </c>
      <c r="O345">
        <v>23.35</v>
      </c>
      <c r="P345">
        <v>18.2</v>
      </c>
      <c r="Q345">
        <v>17.150000000000002</v>
      </c>
      <c r="R345">
        <v>24</v>
      </c>
      <c r="S345">
        <v>20.100000000000001</v>
      </c>
      <c r="T345">
        <v>25.650000000000002</v>
      </c>
      <c r="U345">
        <v>22.5</v>
      </c>
      <c r="V345">
        <v>11.85</v>
      </c>
      <c r="W345">
        <v>22.3</v>
      </c>
      <c r="X345">
        <v>24.3</v>
      </c>
      <c r="Z345">
        <v>17.675000000000001</v>
      </c>
      <c r="CN345" s="1"/>
      <c r="CZ345" s="3"/>
      <c r="DA345" s="2"/>
    </row>
    <row r="346" spans="1:105" ht="15.75" x14ac:dyDescent="0.25">
      <c r="A346" s="1">
        <v>39931</v>
      </c>
      <c r="B346">
        <v>11.25</v>
      </c>
      <c r="C346">
        <v>11.3</v>
      </c>
      <c r="D346">
        <v>11.25</v>
      </c>
      <c r="E346">
        <v>11.450000000000001</v>
      </c>
      <c r="F346">
        <v>11.3</v>
      </c>
      <c r="J346">
        <v>11.25</v>
      </c>
      <c r="K346">
        <v>16.3</v>
      </c>
      <c r="L346">
        <v>19.600000000000001</v>
      </c>
      <c r="M346">
        <v>16.8</v>
      </c>
      <c r="N346">
        <v>16.600000000000001</v>
      </c>
      <c r="O346">
        <v>22.8</v>
      </c>
      <c r="P346">
        <v>17.95</v>
      </c>
      <c r="Q346">
        <v>16.7</v>
      </c>
      <c r="R346">
        <v>23.3</v>
      </c>
      <c r="S346">
        <v>19.7</v>
      </c>
      <c r="T346">
        <v>25.35</v>
      </c>
      <c r="U346">
        <v>22.1</v>
      </c>
      <c r="V346">
        <v>11.75</v>
      </c>
      <c r="W346">
        <v>22</v>
      </c>
      <c r="X346">
        <v>23.900000000000002</v>
      </c>
      <c r="Z346">
        <v>17.324999999999999</v>
      </c>
      <c r="CN346" s="1"/>
      <c r="CZ346" s="3"/>
      <c r="DA346" s="2"/>
    </row>
    <row r="347" spans="1:105" ht="15.75" x14ac:dyDescent="0.25">
      <c r="A347" s="1">
        <v>39932</v>
      </c>
      <c r="B347">
        <v>11.225000000000001</v>
      </c>
      <c r="C347">
        <v>11.35</v>
      </c>
      <c r="D347">
        <v>11.35</v>
      </c>
      <c r="E347">
        <v>11.450000000000001</v>
      </c>
      <c r="F347">
        <v>11.3</v>
      </c>
      <c r="J347">
        <v>11.35</v>
      </c>
      <c r="K347">
        <v>16.649999999999999</v>
      </c>
      <c r="L347">
        <v>19.95</v>
      </c>
      <c r="M347">
        <v>17.2</v>
      </c>
      <c r="N347">
        <v>17</v>
      </c>
      <c r="O347">
        <v>23.05</v>
      </c>
      <c r="P347">
        <v>18.3</v>
      </c>
      <c r="Q347">
        <v>17.100000000000001</v>
      </c>
      <c r="R347">
        <v>23.7</v>
      </c>
      <c r="S347">
        <v>20.100000000000001</v>
      </c>
      <c r="T347">
        <v>25.6</v>
      </c>
      <c r="U347">
        <v>22.400000000000002</v>
      </c>
      <c r="V347">
        <v>11.700000000000001</v>
      </c>
      <c r="W347">
        <v>22.35</v>
      </c>
      <c r="X347">
        <v>24.2</v>
      </c>
      <c r="Z347">
        <v>17.7</v>
      </c>
      <c r="CN347" s="1"/>
      <c r="CZ347" s="3"/>
      <c r="DA347" s="2"/>
    </row>
    <row r="348" spans="1:105" ht="15.75" x14ac:dyDescent="0.25">
      <c r="A348" s="1">
        <v>39933</v>
      </c>
      <c r="B348">
        <v>10.4</v>
      </c>
      <c r="C348">
        <v>11.200000000000001</v>
      </c>
      <c r="D348">
        <v>11.200000000000001</v>
      </c>
      <c r="E348">
        <v>11.1</v>
      </c>
      <c r="F348">
        <v>11.200000000000001</v>
      </c>
      <c r="J348">
        <v>11.15</v>
      </c>
      <c r="K348">
        <v>16.350000000000001</v>
      </c>
      <c r="L348">
        <v>19.850000000000001</v>
      </c>
      <c r="M348">
        <v>17.100000000000001</v>
      </c>
      <c r="N348">
        <v>16.899999999999999</v>
      </c>
      <c r="O348">
        <v>22.75</v>
      </c>
      <c r="P348">
        <v>18.100000000000001</v>
      </c>
      <c r="Q348">
        <v>17</v>
      </c>
      <c r="R348">
        <v>23.45</v>
      </c>
      <c r="S348">
        <v>19.95</v>
      </c>
      <c r="T348">
        <v>25.400000000000002</v>
      </c>
      <c r="U348">
        <v>22.3</v>
      </c>
      <c r="V348">
        <v>11.25</v>
      </c>
      <c r="W348">
        <v>22.150000000000002</v>
      </c>
      <c r="X348">
        <v>24.1</v>
      </c>
      <c r="Z348">
        <v>17.55</v>
      </c>
      <c r="CN348" s="1"/>
      <c r="CZ348" s="3"/>
      <c r="DA348" s="2"/>
    </row>
    <row r="349" spans="1:105" ht="15.75" x14ac:dyDescent="0.25">
      <c r="A349" s="1">
        <v>39934</v>
      </c>
      <c r="B349">
        <v>11.075000000000001</v>
      </c>
      <c r="C349">
        <v>11.15</v>
      </c>
      <c r="D349">
        <v>11.075000000000001</v>
      </c>
      <c r="E349">
        <v>11.15</v>
      </c>
      <c r="F349">
        <v>11.15</v>
      </c>
      <c r="J349">
        <v>11.200000000000001</v>
      </c>
      <c r="K349">
        <v>16.5</v>
      </c>
      <c r="L349">
        <v>19.900000000000002</v>
      </c>
      <c r="M349">
        <v>17</v>
      </c>
      <c r="N349">
        <v>16.8</v>
      </c>
      <c r="O349">
        <v>23.1</v>
      </c>
      <c r="P349">
        <v>18.2</v>
      </c>
      <c r="Q349">
        <v>16.899999999999999</v>
      </c>
      <c r="R349">
        <v>23.45</v>
      </c>
      <c r="S349">
        <v>19.900000000000002</v>
      </c>
      <c r="T349">
        <v>25.35</v>
      </c>
      <c r="U349">
        <v>22.2</v>
      </c>
      <c r="V349">
        <v>11.05</v>
      </c>
      <c r="W349">
        <v>22.1</v>
      </c>
      <c r="X349">
        <v>24</v>
      </c>
      <c r="Z349">
        <v>17.55</v>
      </c>
      <c r="CN349" s="1"/>
      <c r="CZ349" s="3"/>
      <c r="DA349" s="2"/>
    </row>
    <row r="350" spans="1:105" ht="15.75" x14ac:dyDescent="0.25">
      <c r="A350" s="1">
        <v>39937</v>
      </c>
      <c r="B350">
        <v>11.075000000000001</v>
      </c>
      <c r="C350">
        <v>11.15</v>
      </c>
      <c r="D350">
        <v>11.075000000000001</v>
      </c>
      <c r="E350">
        <v>11.15</v>
      </c>
      <c r="F350">
        <v>11.15</v>
      </c>
      <c r="J350">
        <v>11.200000000000001</v>
      </c>
      <c r="K350">
        <v>16.5</v>
      </c>
      <c r="L350">
        <v>19.900000000000002</v>
      </c>
      <c r="M350">
        <v>17</v>
      </c>
      <c r="N350">
        <v>16.8</v>
      </c>
      <c r="O350">
        <v>23.1</v>
      </c>
      <c r="P350">
        <v>18.2</v>
      </c>
      <c r="Q350">
        <v>16.899999999999999</v>
      </c>
      <c r="R350">
        <v>23.45</v>
      </c>
      <c r="S350">
        <v>19.900000000000002</v>
      </c>
      <c r="T350">
        <v>25.35</v>
      </c>
      <c r="U350">
        <v>22.2</v>
      </c>
      <c r="V350">
        <v>11.05</v>
      </c>
      <c r="W350">
        <v>22.1</v>
      </c>
      <c r="X350">
        <v>24</v>
      </c>
      <c r="Z350">
        <v>17.55</v>
      </c>
      <c r="CN350" s="1"/>
      <c r="CZ350" s="3"/>
      <c r="DA350" s="2"/>
    </row>
    <row r="351" spans="1:105" ht="15.75" x14ac:dyDescent="0.25">
      <c r="A351" s="1">
        <v>39938</v>
      </c>
      <c r="B351">
        <v>11.05</v>
      </c>
      <c r="C351">
        <v>11.05</v>
      </c>
      <c r="D351">
        <v>11.200000000000001</v>
      </c>
      <c r="E351">
        <v>11.1</v>
      </c>
      <c r="F351">
        <v>11.15</v>
      </c>
      <c r="J351">
        <v>11.15</v>
      </c>
      <c r="K351">
        <v>16.75</v>
      </c>
      <c r="L351">
        <v>20.150000000000002</v>
      </c>
      <c r="M351">
        <v>17.600000000000001</v>
      </c>
      <c r="N351">
        <v>17.400000000000002</v>
      </c>
      <c r="O351">
        <v>23.45</v>
      </c>
      <c r="P351">
        <v>18.45</v>
      </c>
      <c r="Q351">
        <v>17.5</v>
      </c>
      <c r="R351">
        <v>24</v>
      </c>
      <c r="S351">
        <v>20.400000000000002</v>
      </c>
      <c r="T351">
        <v>26</v>
      </c>
      <c r="U351">
        <v>23</v>
      </c>
      <c r="V351">
        <v>11</v>
      </c>
      <c r="W351">
        <v>22.85</v>
      </c>
      <c r="X351">
        <v>24.8</v>
      </c>
      <c r="Z351">
        <v>17.975000000000001</v>
      </c>
      <c r="CN351" s="1"/>
      <c r="CZ351" s="3"/>
      <c r="DA351" s="2"/>
    </row>
    <row r="352" spans="1:105" ht="15.75" x14ac:dyDescent="0.25">
      <c r="A352" s="1">
        <v>39939</v>
      </c>
      <c r="B352">
        <v>11.3</v>
      </c>
      <c r="C352">
        <v>11.3</v>
      </c>
      <c r="D352">
        <v>11.3</v>
      </c>
      <c r="E352">
        <v>11.3</v>
      </c>
      <c r="F352">
        <v>11.25</v>
      </c>
      <c r="J352">
        <v>11.3</v>
      </c>
      <c r="K352">
        <v>17.100000000000001</v>
      </c>
      <c r="L352">
        <v>20.6</v>
      </c>
      <c r="M352">
        <v>17.900000000000002</v>
      </c>
      <c r="N352">
        <v>17.7</v>
      </c>
      <c r="O352">
        <v>23.6</v>
      </c>
      <c r="P352">
        <v>18.850000000000001</v>
      </c>
      <c r="Q352">
        <v>17.8</v>
      </c>
      <c r="R352">
        <v>24.75</v>
      </c>
      <c r="S352">
        <v>20.7</v>
      </c>
      <c r="T352">
        <v>26.5</v>
      </c>
      <c r="U352">
        <v>22.75</v>
      </c>
      <c r="V352">
        <v>11.200000000000001</v>
      </c>
      <c r="W352">
        <v>23.1</v>
      </c>
      <c r="X352">
        <v>24.95</v>
      </c>
      <c r="Z352">
        <v>18.324999999999999</v>
      </c>
      <c r="CN352" s="1"/>
      <c r="CZ352" s="3"/>
      <c r="DA352" s="2"/>
    </row>
    <row r="353" spans="1:105" ht="15.75" x14ac:dyDescent="0.25">
      <c r="A353" s="1">
        <v>39940</v>
      </c>
      <c r="B353">
        <v>11.25</v>
      </c>
      <c r="C353">
        <v>11.4</v>
      </c>
      <c r="D353">
        <v>11.35</v>
      </c>
      <c r="E353">
        <v>11.35</v>
      </c>
      <c r="F353">
        <v>11.4</v>
      </c>
      <c r="J353">
        <v>11.55</v>
      </c>
      <c r="K353">
        <v>17.7</v>
      </c>
      <c r="L353">
        <v>21.2</v>
      </c>
      <c r="M353">
        <v>18.600000000000001</v>
      </c>
      <c r="N353">
        <v>18.400000000000002</v>
      </c>
      <c r="O353">
        <v>24.6</v>
      </c>
      <c r="P353">
        <v>19.45</v>
      </c>
      <c r="Q353">
        <v>18.5</v>
      </c>
      <c r="R353">
        <v>25.5</v>
      </c>
      <c r="S353">
        <v>21.35</v>
      </c>
      <c r="T353">
        <v>27.3</v>
      </c>
      <c r="U353">
        <v>23.35</v>
      </c>
      <c r="V353">
        <v>11.3</v>
      </c>
      <c r="W353">
        <v>23.900000000000002</v>
      </c>
      <c r="X353">
        <v>25.55</v>
      </c>
      <c r="Z353">
        <v>18.975000000000001</v>
      </c>
      <c r="CN353" s="1"/>
      <c r="CZ353" s="3"/>
      <c r="DA353" s="2"/>
    </row>
    <row r="354" spans="1:105" ht="15.75" x14ac:dyDescent="0.25">
      <c r="A354" s="1">
        <v>39941</v>
      </c>
      <c r="B354">
        <v>10.9</v>
      </c>
      <c r="C354">
        <v>11</v>
      </c>
      <c r="D354">
        <v>11.1</v>
      </c>
      <c r="E354">
        <v>11.1</v>
      </c>
      <c r="F354">
        <v>11.05</v>
      </c>
      <c r="J354">
        <v>11.35</v>
      </c>
      <c r="K354">
        <v>17.5</v>
      </c>
      <c r="L354">
        <v>21</v>
      </c>
      <c r="M354">
        <v>18.5</v>
      </c>
      <c r="N354">
        <v>18.3</v>
      </c>
      <c r="O354">
        <v>24.900000000000002</v>
      </c>
      <c r="P354">
        <v>19.25</v>
      </c>
      <c r="Q354">
        <v>18.400000000000002</v>
      </c>
      <c r="R354">
        <v>25.5</v>
      </c>
      <c r="S354">
        <v>21.3</v>
      </c>
      <c r="T354">
        <v>27.1</v>
      </c>
      <c r="U354">
        <v>23.25</v>
      </c>
      <c r="V354">
        <v>11</v>
      </c>
      <c r="W354">
        <v>23.7</v>
      </c>
      <c r="X354">
        <v>25.45</v>
      </c>
      <c r="Z354">
        <v>18.824999999999999</v>
      </c>
      <c r="CN354" s="1"/>
      <c r="CZ354" s="3"/>
      <c r="DA354" s="2"/>
    </row>
    <row r="355" spans="1:105" ht="15.75" x14ac:dyDescent="0.25">
      <c r="A355" s="1">
        <v>39944</v>
      </c>
      <c r="B355">
        <v>10.75</v>
      </c>
      <c r="C355">
        <v>11</v>
      </c>
      <c r="D355">
        <v>11</v>
      </c>
      <c r="E355">
        <v>11.05</v>
      </c>
      <c r="F355">
        <v>11.15</v>
      </c>
      <c r="J355">
        <v>11.25</v>
      </c>
      <c r="K355">
        <v>17.350000000000001</v>
      </c>
      <c r="L355">
        <v>20.85</v>
      </c>
      <c r="M355">
        <v>18.3</v>
      </c>
      <c r="N355">
        <v>18.100000000000001</v>
      </c>
      <c r="O355">
        <v>23.95</v>
      </c>
      <c r="P355">
        <v>19.100000000000001</v>
      </c>
      <c r="Q355">
        <v>18.2</v>
      </c>
      <c r="R355">
        <v>25.25</v>
      </c>
      <c r="S355">
        <v>21.150000000000002</v>
      </c>
      <c r="T355">
        <v>26.900000000000002</v>
      </c>
      <c r="U355">
        <v>23</v>
      </c>
      <c r="V355">
        <v>10.9</v>
      </c>
      <c r="W355">
        <v>23.400000000000002</v>
      </c>
      <c r="X355">
        <v>25.2</v>
      </c>
      <c r="Z355">
        <v>18.650000000000002</v>
      </c>
      <c r="CN355" s="1"/>
      <c r="CZ355" s="3"/>
      <c r="DA355" s="2"/>
    </row>
    <row r="356" spans="1:105" ht="15.75" x14ac:dyDescent="0.25">
      <c r="A356" s="1">
        <v>39945</v>
      </c>
      <c r="B356">
        <v>10.85</v>
      </c>
      <c r="C356">
        <v>11.05</v>
      </c>
      <c r="D356">
        <v>11.15</v>
      </c>
      <c r="E356">
        <v>11.05</v>
      </c>
      <c r="F356">
        <v>11.15</v>
      </c>
      <c r="J356">
        <v>11.25</v>
      </c>
      <c r="K356">
        <v>17.5</v>
      </c>
      <c r="L356">
        <v>20.900000000000002</v>
      </c>
      <c r="M356">
        <v>18.5</v>
      </c>
      <c r="N356">
        <v>18.3</v>
      </c>
      <c r="O356">
        <v>24.3</v>
      </c>
      <c r="P356">
        <v>19.2</v>
      </c>
      <c r="Q356">
        <v>18.400000000000002</v>
      </c>
      <c r="R356">
        <v>25.3</v>
      </c>
      <c r="S356">
        <v>21.2</v>
      </c>
      <c r="T356">
        <v>27.1</v>
      </c>
      <c r="U356">
        <v>23.3</v>
      </c>
      <c r="V356">
        <v>10.950000000000001</v>
      </c>
      <c r="W356">
        <v>23.6</v>
      </c>
      <c r="X356">
        <v>25.5</v>
      </c>
      <c r="Z356">
        <v>18.8</v>
      </c>
      <c r="CN356" s="1"/>
      <c r="CZ356" s="3"/>
      <c r="DA356" s="2"/>
    </row>
    <row r="357" spans="1:105" ht="15.75" x14ac:dyDescent="0.25">
      <c r="A357" s="1">
        <v>39946</v>
      </c>
      <c r="B357">
        <v>11.25</v>
      </c>
      <c r="C357">
        <v>11.200000000000001</v>
      </c>
      <c r="D357">
        <v>11.25</v>
      </c>
      <c r="E357">
        <v>11.200000000000001</v>
      </c>
      <c r="F357">
        <v>11.4</v>
      </c>
      <c r="J357">
        <v>11.450000000000001</v>
      </c>
      <c r="K357">
        <v>17.650000000000002</v>
      </c>
      <c r="L357">
        <v>20.900000000000002</v>
      </c>
      <c r="M357">
        <v>18.5</v>
      </c>
      <c r="N357">
        <v>18.3</v>
      </c>
      <c r="O357">
        <v>24.1</v>
      </c>
      <c r="P357">
        <v>19.3</v>
      </c>
      <c r="Q357">
        <v>18.400000000000002</v>
      </c>
      <c r="R357">
        <v>25.25</v>
      </c>
      <c r="S357">
        <v>21.3</v>
      </c>
      <c r="T357">
        <v>27.1</v>
      </c>
      <c r="U357">
        <v>23.3</v>
      </c>
      <c r="V357">
        <v>11.25</v>
      </c>
      <c r="W357">
        <v>23.55</v>
      </c>
      <c r="X357">
        <v>25.400000000000002</v>
      </c>
      <c r="Z357">
        <v>18.850000000000001</v>
      </c>
      <c r="CN357" s="1"/>
      <c r="CZ357" s="3"/>
      <c r="DA357" s="2"/>
    </row>
    <row r="358" spans="1:105" ht="15.75" x14ac:dyDescent="0.25">
      <c r="A358" s="1">
        <v>39947</v>
      </c>
      <c r="B358">
        <v>10.925000000000001</v>
      </c>
      <c r="C358">
        <v>11</v>
      </c>
      <c r="D358">
        <v>11.1</v>
      </c>
      <c r="E358">
        <v>11</v>
      </c>
      <c r="F358">
        <v>11</v>
      </c>
      <c r="J358">
        <v>11.200000000000001</v>
      </c>
      <c r="K358">
        <v>17.25</v>
      </c>
      <c r="L358">
        <v>20.55</v>
      </c>
      <c r="M358">
        <v>18.2</v>
      </c>
      <c r="N358">
        <v>18</v>
      </c>
      <c r="O358">
        <v>24.25</v>
      </c>
      <c r="P358">
        <v>18.900000000000002</v>
      </c>
      <c r="Q358">
        <v>18.100000000000001</v>
      </c>
      <c r="R358">
        <v>24.900000000000002</v>
      </c>
      <c r="S358">
        <v>20.900000000000002</v>
      </c>
      <c r="T358">
        <v>26.900000000000002</v>
      </c>
      <c r="U358">
        <v>23.05</v>
      </c>
      <c r="V358">
        <v>11.1</v>
      </c>
      <c r="W358">
        <v>23.400000000000002</v>
      </c>
      <c r="X358">
        <v>25.150000000000002</v>
      </c>
      <c r="Z358">
        <v>18.5</v>
      </c>
      <c r="CN358" s="1"/>
      <c r="CZ358" s="3"/>
      <c r="DA358" s="2"/>
    </row>
    <row r="359" spans="1:105" ht="15.75" x14ac:dyDescent="0.25">
      <c r="A359" s="1">
        <v>39948</v>
      </c>
      <c r="B359">
        <v>11.200000000000001</v>
      </c>
      <c r="C359">
        <v>11</v>
      </c>
      <c r="D359">
        <v>11.125</v>
      </c>
      <c r="E359">
        <v>11.1</v>
      </c>
      <c r="F359">
        <v>11.25</v>
      </c>
      <c r="J359">
        <v>11.25</v>
      </c>
      <c r="K359">
        <v>17.25</v>
      </c>
      <c r="L359">
        <v>20.5</v>
      </c>
      <c r="M359">
        <v>18.25</v>
      </c>
      <c r="N359">
        <v>18.05</v>
      </c>
      <c r="O359">
        <v>24.2</v>
      </c>
      <c r="P359">
        <v>18.875</v>
      </c>
      <c r="Q359">
        <v>18.150000000000002</v>
      </c>
      <c r="R359">
        <v>25</v>
      </c>
      <c r="S359">
        <v>21</v>
      </c>
      <c r="T359">
        <v>26.8</v>
      </c>
      <c r="U359">
        <v>22.95</v>
      </c>
      <c r="V359">
        <v>11.05</v>
      </c>
      <c r="W359">
        <v>23.400000000000002</v>
      </c>
      <c r="X359">
        <v>25.2</v>
      </c>
      <c r="Z359">
        <v>18.512499999999999</v>
      </c>
      <c r="CN359" s="1"/>
      <c r="CZ359" s="3"/>
      <c r="DA359" s="2"/>
    </row>
    <row r="360" spans="1:105" ht="15.75" x14ac:dyDescent="0.25">
      <c r="A360" s="1">
        <v>39951</v>
      </c>
      <c r="B360">
        <v>11.25</v>
      </c>
      <c r="C360">
        <v>11.200000000000001</v>
      </c>
      <c r="D360">
        <v>11.200000000000001</v>
      </c>
      <c r="E360">
        <v>11.200000000000001</v>
      </c>
      <c r="F360">
        <v>11.25</v>
      </c>
      <c r="J360">
        <v>11.3</v>
      </c>
      <c r="K360">
        <v>17.3</v>
      </c>
      <c r="L360">
        <v>20.5</v>
      </c>
      <c r="M360">
        <v>18.3</v>
      </c>
      <c r="N360">
        <v>18.100000000000001</v>
      </c>
      <c r="O360">
        <v>23.900000000000002</v>
      </c>
      <c r="P360">
        <v>18.900000000000002</v>
      </c>
      <c r="Q360">
        <v>18.2</v>
      </c>
      <c r="R360">
        <v>25</v>
      </c>
      <c r="S360">
        <v>21</v>
      </c>
      <c r="T360">
        <v>26.95</v>
      </c>
      <c r="U360">
        <v>23</v>
      </c>
      <c r="V360">
        <v>11.25</v>
      </c>
      <c r="W360">
        <v>23.5</v>
      </c>
      <c r="X360">
        <v>25.25</v>
      </c>
      <c r="Z360">
        <v>18.55</v>
      </c>
      <c r="CN360" s="1"/>
      <c r="CZ360" s="3"/>
      <c r="DA360" s="2"/>
    </row>
    <row r="361" spans="1:105" ht="15.75" x14ac:dyDescent="0.25">
      <c r="A361" s="1">
        <v>39952</v>
      </c>
      <c r="B361">
        <v>11.65</v>
      </c>
      <c r="C361">
        <v>11.450000000000001</v>
      </c>
      <c r="D361">
        <v>11.55</v>
      </c>
      <c r="E361">
        <v>11.4</v>
      </c>
      <c r="F361">
        <v>11.4</v>
      </c>
      <c r="J361">
        <v>11.6</v>
      </c>
      <c r="K361">
        <v>17.5</v>
      </c>
      <c r="L361">
        <v>20.5</v>
      </c>
      <c r="M361">
        <v>18.45</v>
      </c>
      <c r="N361">
        <v>18.25</v>
      </c>
      <c r="O361">
        <v>24</v>
      </c>
      <c r="P361">
        <v>19</v>
      </c>
      <c r="Q361">
        <v>18.350000000000001</v>
      </c>
      <c r="R361">
        <v>25.1</v>
      </c>
      <c r="S361">
        <v>21.1</v>
      </c>
      <c r="T361">
        <v>26.8</v>
      </c>
      <c r="U361">
        <v>23</v>
      </c>
      <c r="V361">
        <v>11.5</v>
      </c>
      <c r="W361">
        <v>23.45</v>
      </c>
      <c r="X361">
        <v>25.05</v>
      </c>
      <c r="Z361">
        <v>18.675000000000001</v>
      </c>
      <c r="CN361" s="1"/>
      <c r="CZ361" s="3"/>
      <c r="DA361" s="2"/>
    </row>
    <row r="362" spans="1:105" ht="15.75" x14ac:dyDescent="0.25">
      <c r="A362" s="1">
        <v>39953</v>
      </c>
      <c r="B362">
        <v>11</v>
      </c>
      <c r="C362">
        <v>11.3</v>
      </c>
      <c r="D362">
        <v>11.25</v>
      </c>
      <c r="E362">
        <v>11.25</v>
      </c>
      <c r="F362">
        <v>11.35</v>
      </c>
      <c r="J362">
        <v>11.4</v>
      </c>
      <c r="K362">
        <v>17.400000000000002</v>
      </c>
      <c r="L362">
        <v>20.6</v>
      </c>
      <c r="M362">
        <v>18.55</v>
      </c>
      <c r="N362">
        <v>18.350000000000001</v>
      </c>
      <c r="O362">
        <v>24.1</v>
      </c>
      <c r="P362">
        <v>19</v>
      </c>
      <c r="Q362">
        <v>18.45</v>
      </c>
      <c r="R362">
        <v>25.25</v>
      </c>
      <c r="S362">
        <v>21.2</v>
      </c>
      <c r="T362">
        <v>26.7</v>
      </c>
      <c r="U362">
        <v>22.75</v>
      </c>
      <c r="V362">
        <v>11.25</v>
      </c>
      <c r="W362">
        <v>23.400000000000002</v>
      </c>
      <c r="X362">
        <v>24.900000000000002</v>
      </c>
      <c r="Z362">
        <v>18.725000000000001</v>
      </c>
      <c r="CN362" s="1"/>
      <c r="CZ362" s="3"/>
      <c r="DA362" s="2"/>
    </row>
    <row r="363" spans="1:105" ht="15.75" x14ac:dyDescent="0.25">
      <c r="A363" s="1">
        <v>39954</v>
      </c>
      <c r="B363">
        <v>11.15</v>
      </c>
      <c r="C363">
        <v>11.200000000000001</v>
      </c>
      <c r="D363">
        <v>11.15</v>
      </c>
      <c r="E363">
        <v>11.15</v>
      </c>
      <c r="F363">
        <v>11.25</v>
      </c>
      <c r="J363">
        <v>11.3</v>
      </c>
      <c r="K363">
        <v>17.05</v>
      </c>
      <c r="L363">
        <v>20.45</v>
      </c>
      <c r="M363">
        <v>18.100000000000001</v>
      </c>
      <c r="N363">
        <v>17.900000000000002</v>
      </c>
      <c r="O363">
        <v>23.55</v>
      </c>
      <c r="P363">
        <v>18.75</v>
      </c>
      <c r="Q363">
        <v>18</v>
      </c>
      <c r="R363">
        <v>24.6</v>
      </c>
      <c r="S363">
        <v>20.8</v>
      </c>
      <c r="T363">
        <v>26.35</v>
      </c>
      <c r="U363">
        <v>22.35</v>
      </c>
      <c r="V363">
        <v>11.3</v>
      </c>
      <c r="W363">
        <v>23</v>
      </c>
      <c r="X363">
        <v>24.5</v>
      </c>
      <c r="Z363">
        <v>18.375</v>
      </c>
      <c r="CN363" s="1"/>
      <c r="CZ363" s="3"/>
      <c r="DA363" s="2"/>
    </row>
    <row r="364" spans="1:105" ht="15.75" x14ac:dyDescent="0.25">
      <c r="A364" s="1">
        <v>39955</v>
      </c>
      <c r="B364">
        <v>11.1</v>
      </c>
      <c r="C364">
        <v>11.3</v>
      </c>
      <c r="D364">
        <v>11.05</v>
      </c>
      <c r="E364">
        <v>11</v>
      </c>
      <c r="F364">
        <v>11.1</v>
      </c>
      <c r="J364">
        <v>11.200000000000001</v>
      </c>
      <c r="K364">
        <v>17.05</v>
      </c>
      <c r="L364">
        <v>19.95</v>
      </c>
      <c r="M364">
        <v>17.600000000000001</v>
      </c>
      <c r="N364">
        <v>17.400000000000002</v>
      </c>
      <c r="O364">
        <v>24.25</v>
      </c>
      <c r="P364">
        <v>18.5</v>
      </c>
      <c r="Q364">
        <v>17.5</v>
      </c>
      <c r="R364">
        <v>24.55</v>
      </c>
      <c r="S364">
        <v>20.55</v>
      </c>
      <c r="T364">
        <v>26.1</v>
      </c>
      <c r="U364">
        <v>22.1</v>
      </c>
      <c r="V364">
        <v>11.200000000000001</v>
      </c>
      <c r="W364">
        <v>22.75</v>
      </c>
      <c r="X364">
        <v>24.25</v>
      </c>
      <c r="Z364">
        <v>18</v>
      </c>
      <c r="CN364" s="1"/>
      <c r="CZ364" s="3"/>
      <c r="DA364" s="2"/>
    </row>
    <row r="365" spans="1:105" ht="15.75" x14ac:dyDescent="0.25">
      <c r="A365" s="1">
        <v>39958</v>
      </c>
      <c r="B365">
        <v>11.1</v>
      </c>
      <c r="C365">
        <v>11.3</v>
      </c>
      <c r="D365">
        <v>11.05</v>
      </c>
      <c r="E365">
        <v>11</v>
      </c>
      <c r="F365">
        <v>11.1</v>
      </c>
      <c r="J365">
        <v>11.200000000000001</v>
      </c>
      <c r="K365">
        <v>17.05</v>
      </c>
      <c r="L365">
        <v>19.95</v>
      </c>
      <c r="M365">
        <v>17.600000000000001</v>
      </c>
      <c r="N365">
        <v>17.400000000000002</v>
      </c>
      <c r="O365">
        <v>24.25</v>
      </c>
      <c r="P365">
        <v>18.5</v>
      </c>
      <c r="Q365">
        <v>17.5</v>
      </c>
      <c r="R365">
        <v>24.55</v>
      </c>
      <c r="S365">
        <v>20.55</v>
      </c>
      <c r="T365">
        <v>26.1</v>
      </c>
      <c r="U365">
        <v>22.1</v>
      </c>
      <c r="V365">
        <v>11.200000000000001</v>
      </c>
      <c r="W365">
        <v>22.75</v>
      </c>
      <c r="X365">
        <v>24.25</v>
      </c>
      <c r="Z365">
        <v>18</v>
      </c>
      <c r="CN365" s="1"/>
      <c r="CZ365" s="3"/>
      <c r="DA365" s="2"/>
    </row>
    <row r="366" spans="1:105" ht="15.75" x14ac:dyDescent="0.25">
      <c r="A366" s="1">
        <v>39959</v>
      </c>
      <c r="B366">
        <v>10.3</v>
      </c>
      <c r="C366">
        <v>10.4</v>
      </c>
      <c r="D366">
        <v>10.6</v>
      </c>
      <c r="E366">
        <v>10.5</v>
      </c>
      <c r="F366">
        <v>10.5</v>
      </c>
      <c r="J366">
        <v>10.65</v>
      </c>
      <c r="K366">
        <v>16.7</v>
      </c>
      <c r="L366">
        <v>19.95</v>
      </c>
      <c r="M366">
        <v>17.400000000000002</v>
      </c>
      <c r="N366">
        <v>17.2</v>
      </c>
      <c r="O366">
        <v>23.85</v>
      </c>
      <c r="P366">
        <v>18.324999999999999</v>
      </c>
      <c r="Q366">
        <v>17.3</v>
      </c>
      <c r="R366">
        <v>24.400000000000002</v>
      </c>
      <c r="S366">
        <v>19.95</v>
      </c>
      <c r="T366">
        <v>25.6</v>
      </c>
      <c r="U366">
        <v>21.5</v>
      </c>
      <c r="V366">
        <v>10.65</v>
      </c>
      <c r="W366">
        <v>22.7</v>
      </c>
      <c r="X366">
        <v>24.2</v>
      </c>
      <c r="Z366">
        <v>17.8125</v>
      </c>
      <c r="CN366" s="1"/>
      <c r="CZ366" s="3"/>
      <c r="DA366" s="2"/>
    </row>
    <row r="367" spans="1:105" ht="15.75" x14ac:dyDescent="0.25">
      <c r="A367" s="1">
        <v>39960</v>
      </c>
      <c r="B367">
        <v>10.35</v>
      </c>
      <c r="C367">
        <v>10.4</v>
      </c>
      <c r="D367">
        <v>10.450000000000001</v>
      </c>
      <c r="E367">
        <v>10.5</v>
      </c>
      <c r="F367">
        <v>10.5</v>
      </c>
      <c r="J367">
        <v>10.700000000000001</v>
      </c>
      <c r="K367">
        <v>17.05</v>
      </c>
      <c r="L367">
        <v>20.2</v>
      </c>
      <c r="M367">
        <v>17.75</v>
      </c>
      <c r="N367">
        <v>17.55</v>
      </c>
      <c r="O367">
        <v>24.3</v>
      </c>
      <c r="P367">
        <v>18.625</v>
      </c>
      <c r="Q367">
        <v>17.650000000000002</v>
      </c>
      <c r="R367">
        <v>24.8</v>
      </c>
      <c r="S367">
        <v>20.475000000000001</v>
      </c>
      <c r="T367">
        <v>26.25</v>
      </c>
      <c r="U367">
        <v>22</v>
      </c>
      <c r="V367">
        <v>10.6</v>
      </c>
      <c r="W367">
        <v>23.1</v>
      </c>
      <c r="X367">
        <v>24.475000000000001</v>
      </c>
      <c r="Z367">
        <v>18.137499999999999</v>
      </c>
      <c r="CN367" s="1"/>
      <c r="CZ367" s="3"/>
      <c r="DA367" s="2"/>
    </row>
    <row r="368" spans="1:105" ht="15.75" x14ac:dyDescent="0.25">
      <c r="A368" s="1">
        <v>39961</v>
      </c>
      <c r="B368">
        <v>10.525</v>
      </c>
      <c r="C368">
        <v>10.050000000000001</v>
      </c>
      <c r="D368">
        <v>10.6</v>
      </c>
      <c r="E368">
        <v>10.75</v>
      </c>
      <c r="F368">
        <v>10.700000000000001</v>
      </c>
      <c r="J368">
        <v>10.9</v>
      </c>
      <c r="K368">
        <v>17.3</v>
      </c>
      <c r="L368">
        <v>20.5</v>
      </c>
      <c r="M368">
        <v>18.350000000000001</v>
      </c>
      <c r="N368">
        <v>18.150000000000002</v>
      </c>
      <c r="O368">
        <v>23.8</v>
      </c>
      <c r="P368">
        <v>18.900000000000002</v>
      </c>
      <c r="Q368">
        <v>18.25</v>
      </c>
      <c r="R368">
        <v>25.05</v>
      </c>
      <c r="S368">
        <v>20.6</v>
      </c>
      <c r="T368">
        <v>26.400000000000002</v>
      </c>
      <c r="U368">
        <v>22.125</v>
      </c>
      <c r="V368">
        <v>10.6</v>
      </c>
      <c r="W368">
        <v>23.25</v>
      </c>
      <c r="X368">
        <v>24.6</v>
      </c>
      <c r="Z368">
        <v>18.574999999999999</v>
      </c>
      <c r="CN368" s="1"/>
      <c r="CZ368" s="3"/>
      <c r="DA368" s="2"/>
    </row>
    <row r="369" spans="1:105" ht="15.75" x14ac:dyDescent="0.25">
      <c r="A369" s="1">
        <v>39962</v>
      </c>
      <c r="B369">
        <v>10.050000000000001</v>
      </c>
      <c r="C369">
        <v>10.6</v>
      </c>
      <c r="D369">
        <v>10.525</v>
      </c>
      <c r="E369">
        <v>10.6</v>
      </c>
      <c r="F369">
        <v>10.8</v>
      </c>
      <c r="J369">
        <v>10.75</v>
      </c>
      <c r="K369">
        <v>17.600000000000001</v>
      </c>
      <c r="L369">
        <v>20.8</v>
      </c>
      <c r="M369">
        <v>18.600000000000001</v>
      </c>
      <c r="N369">
        <v>18.400000000000002</v>
      </c>
      <c r="O369">
        <v>24.400000000000002</v>
      </c>
      <c r="P369">
        <v>19.2</v>
      </c>
      <c r="Q369">
        <v>18.5</v>
      </c>
      <c r="R369">
        <v>25.3</v>
      </c>
      <c r="S369">
        <v>21.2</v>
      </c>
      <c r="T369">
        <v>26.6</v>
      </c>
      <c r="U369">
        <v>22.5</v>
      </c>
      <c r="V369">
        <v>10.5</v>
      </c>
      <c r="W369">
        <v>23.6</v>
      </c>
      <c r="X369">
        <v>24.900000000000002</v>
      </c>
      <c r="Z369">
        <v>18.850000000000001</v>
      </c>
      <c r="CN369" s="1"/>
      <c r="CZ369" s="3"/>
      <c r="DA369" s="2"/>
    </row>
    <row r="370" spans="1:105" ht="15.75" x14ac:dyDescent="0.25">
      <c r="A370" s="1">
        <v>39965</v>
      </c>
      <c r="B370">
        <v>10.700000000000001</v>
      </c>
      <c r="C370">
        <v>11</v>
      </c>
      <c r="D370">
        <v>11.1</v>
      </c>
      <c r="E370">
        <v>11.15</v>
      </c>
      <c r="F370">
        <v>11.25</v>
      </c>
      <c r="J370">
        <v>11.25</v>
      </c>
      <c r="K370">
        <v>18</v>
      </c>
      <c r="L370">
        <v>21.05</v>
      </c>
      <c r="M370">
        <v>18.95</v>
      </c>
      <c r="N370">
        <v>18.75</v>
      </c>
      <c r="O370">
        <v>24.85</v>
      </c>
      <c r="P370">
        <v>19.525000000000002</v>
      </c>
      <c r="Q370">
        <v>18.850000000000001</v>
      </c>
      <c r="R370">
        <v>25.6</v>
      </c>
      <c r="S370">
        <v>21.45</v>
      </c>
      <c r="T370">
        <v>26.7</v>
      </c>
      <c r="U370">
        <v>22.6</v>
      </c>
      <c r="V370">
        <v>10.85</v>
      </c>
      <c r="W370">
        <v>23.875</v>
      </c>
      <c r="X370">
        <v>25</v>
      </c>
      <c r="Z370">
        <v>19.1875</v>
      </c>
      <c r="CN370" s="1"/>
      <c r="CZ370" s="3"/>
      <c r="DA370" s="2"/>
    </row>
    <row r="371" spans="1:105" ht="15.75" x14ac:dyDescent="0.25">
      <c r="A371" s="1">
        <v>39966</v>
      </c>
      <c r="B371">
        <v>10.8</v>
      </c>
      <c r="C371">
        <v>10.925000000000001</v>
      </c>
      <c r="D371">
        <v>11.1</v>
      </c>
      <c r="E371">
        <v>11.25</v>
      </c>
      <c r="F371">
        <v>11.35</v>
      </c>
      <c r="J371">
        <v>11.3</v>
      </c>
      <c r="K371">
        <v>17.900000000000002</v>
      </c>
      <c r="L371">
        <v>21.1</v>
      </c>
      <c r="M371">
        <v>18.900000000000002</v>
      </c>
      <c r="N371">
        <v>18.7</v>
      </c>
      <c r="O371">
        <v>25.1</v>
      </c>
      <c r="P371">
        <v>19.5</v>
      </c>
      <c r="Q371">
        <v>18.8</v>
      </c>
      <c r="R371">
        <v>25.75</v>
      </c>
      <c r="S371">
        <v>21.400000000000002</v>
      </c>
      <c r="T371">
        <v>26.900000000000002</v>
      </c>
      <c r="U371">
        <v>22.6</v>
      </c>
      <c r="V371">
        <v>11.25</v>
      </c>
      <c r="W371">
        <v>24</v>
      </c>
      <c r="X371">
        <v>25</v>
      </c>
      <c r="Z371">
        <v>19.150000000000002</v>
      </c>
      <c r="CN371" s="1"/>
      <c r="CZ371" s="3"/>
      <c r="DA371" s="2"/>
    </row>
    <row r="372" spans="1:105" ht="15.75" x14ac:dyDescent="0.25">
      <c r="A372" s="1">
        <v>39967</v>
      </c>
      <c r="B372">
        <v>10.8</v>
      </c>
      <c r="C372">
        <v>10.8</v>
      </c>
      <c r="D372">
        <v>10.9</v>
      </c>
      <c r="E372">
        <v>11</v>
      </c>
      <c r="F372">
        <v>11.25</v>
      </c>
      <c r="J372">
        <v>11</v>
      </c>
      <c r="K372">
        <v>17.650000000000002</v>
      </c>
      <c r="L372">
        <v>21.150000000000002</v>
      </c>
      <c r="M372">
        <v>18.75</v>
      </c>
      <c r="N372">
        <v>18.55</v>
      </c>
      <c r="O372">
        <v>23.95</v>
      </c>
      <c r="P372">
        <v>19.400000000000002</v>
      </c>
      <c r="Q372">
        <v>18.650000000000002</v>
      </c>
      <c r="R372">
        <v>25.5</v>
      </c>
      <c r="S372">
        <v>21.3</v>
      </c>
      <c r="T372">
        <v>26.2</v>
      </c>
      <c r="U372">
        <v>22.400000000000002</v>
      </c>
      <c r="V372">
        <v>10.9</v>
      </c>
      <c r="W372">
        <v>23.8</v>
      </c>
      <c r="X372">
        <v>24.8</v>
      </c>
      <c r="Z372">
        <v>19.025000000000002</v>
      </c>
      <c r="CN372" s="1"/>
      <c r="CZ372" s="3"/>
      <c r="DA372" s="2"/>
    </row>
    <row r="373" spans="1:105" ht="15.75" x14ac:dyDescent="0.25">
      <c r="A373" s="1">
        <v>39968</v>
      </c>
      <c r="B373">
        <v>11</v>
      </c>
      <c r="C373">
        <v>10.9</v>
      </c>
      <c r="D373">
        <v>11.05</v>
      </c>
      <c r="E373">
        <v>11.4</v>
      </c>
      <c r="F373">
        <v>11.6</v>
      </c>
      <c r="J373">
        <v>11.4</v>
      </c>
      <c r="K373">
        <v>18.150000000000002</v>
      </c>
      <c r="L373">
        <v>21.35</v>
      </c>
      <c r="M373">
        <v>19.100000000000001</v>
      </c>
      <c r="N373">
        <v>18.900000000000002</v>
      </c>
      <c r="O373">
        <v>24.45</v>
      </c>
      <c r="P373">
        <v>19.7</v>
      </c>
      <c r="Q373">
        <v>19</v>
      </c>
      <c r="R373">
        <v>25.7</v>
      </c>
      <c r="S373">
        <v>21.7</v>
      </c>
      <c r="T373">
        <v>26.900000000000002</v>
      </c>
      <c r="U373">
        <v>22.8</v>
      </c>
      <c r="V373">
        <v>10.950000000000001</v>
      </c>
      <c r="W373">
        <v>24.1</v>
      </c>
      <c r="X373">
        <v>25.2</v>
      </c>
      <c r="Z373">
        <v>19.350000000000001</v>
      </c>
      <c r="CN373" s="1"/>
      <c r="CZ373" s="3"/>
      <c r="DA373" s="2"/>
    </row>
    <row r="374" spans="1:105" ht="15.75" x14ac:dyDescent="0.25">
      <c r="A374" s="1">
        <v>39969</v>
      </c>
      <c r="B374">
        <v>10.575000000000001</v>
      </c>
      <c r="C374">
        <v>10.8</v>
      </c>
      <c r="D374">
        <v>10.75</v>
      </c>
      <c r="E374">
        <v>11.200000000000001</v>
      </c>
      <c r="F374">
        <v>11.450000000000001</v>
      </c>
      <c r="J374">
        <v>11.1</v>
      </c>
      <c r="K374">
        <v>18.55</v>
      </c>
      <c r="L374">
        <v>21.75</v>
      </c>
      <c r="M374">
        <v>19.5</v>
      </c>
      <c r="N374">
        <v>19.3</v>
      </c>
      <c r="O374">
        <v>25.45</v>
      </c>
      <c r="P374">
        <v>20.150000000000002</v>
      </c>
      <c r="Q374">
        <v>19.400000000000002</v>
      </c>
      <c r="R374">
        <v>25.900000000000002</v>
      </c>
      <c r="S374">
        <v>22.1</v>
      </c>
      <c r="T374">
        <v>27.150000000000002</v>
      </c>
      <c r="U374">
        <v>23.1</v>
      </c>
      <c r="V374">
        <v>10.8</v>
      </c>
      <c r="W374">
        <v>24.5</v>
      </c>
      <c r="X374">
        <v>25.5</v>
      </c>
      <c r="Z374">
        <v>19.775000000000002</v>
      </c>
      <c r="CN374" s="1"/>
      <c r="CZ374" s="3"/>
      <c r="DA374" s="2"/>
    </row>
    <row r="375" spans="1:105" ht="15.75" x14ac:dyDescent="0.25">
      <c r="A375" s="1">
        <v>39972</v>
      </c>
      <c r="B375">
        <v>10.6</v>
      </c>
      <c r="C375">
        <v>10.55</v>
      </c>
      <c r="D375">
        <v>10.5</v>
      </c>
      <c r="E375">
        <v>10.85</v>
      </c>
      <c r="F375">
        <v>11.25</v>
      </c>
      <c r="J375">
        <v>10.9</v>
      </c>
      <c r="K375">
        <v>18</v>
      </c>
      <c r="L375">
        <v>21.7</v>
      </c>
      <c r="M375">
        <v>19.3</v>
      </c>
      <c r="N375">
        <v>19.100000000000001</v>
      </c>
      <c r="O375">
        <v>25.5</v>
      </c>
      <c r="P375">
        <v>19.850000000000001</v>
      </c>
      <c r="Q375">
        <v>19.2</v>
      </c>
      <c r="R375">
        <v>25.875</v>
      </c>
      <c r="S375">
        <v>22</v>
      </c>
      <c r="T375">
        <v>27</v>
      </c>
      <c r="U375">
        <v>22.8</v>
      </c>
      <c r="V375">
        <v>10.6</v>
      </c>
      <c r="W375">
        <v>24.35</v>
      </c>
      <c r="X375">
        <v>25.6</v>
      </c>
      <c r="Z375">
        <v>19.525000000000002</v>
      </c>
      <c r="CN375" s="1"/>
      <c r="CZ375" s="3"/>
      <c r="DA375" s="2"/>
    </row>
    <row r="376" spans="1:105" ht="15.75" x14ac:dyDescent="0.25">
      <c r="A376" s="1">
        <v>39973</v>
      </c>
      <c r="B376">
        <v>11</v>
      </c>
      <c r="C376">
        <v>10.950000000000001</v>
      </c>
      <c r="D376">
        <v>10.85</v>
      </c>
      <c r="E376">
        <v>11.05</v>
      </c>
      <c r="F376">
        <v>11.450000000000001</v>
      </c>
      <c r="J376">
        <v>11.15</v>
      </c>
      <c r="K376">
        <v>18.350000000000001</v>
      </c>
      <c r="L376">
        <v>22.05</v>
      </c>
      <c r="M376">
        <v>19.45</v>
      </c>
      <c r="N376">
        <v>19.25</v>
      </c>
      <c r="O376">
        <v>25.650000000000002</v>
      </c>
      <c r="P376">
        <v>20.2</v>
      </c>
      <c r="Q376">
        <v>19.350000000000001</v>
      </c>
      <c r="R376">
        <v>26.2</v>
      </c>
      <c r="S376">
        <v>22.2</v>
      </c>
      <c r="T376">
        <v>27.6</v>
      </c>
      <c r="U376">
        <v>23.150000000000002</v>
      </c>
      <c r="V376">
        <v>10.85</v>
      </c>
      <c r="W376">
        <v>24.900000000000002</v>
      </c>
      <c r="X376">
        <v>25.95</v>
      </c>
      <c r="Z376">
        <v>19.775000000000002</v>
      </c>
      <c r="CN376" s="1"/>
      <c r="CZ376" s="3"/>
      <c r="DA376" s="2"/>
    </row>
    <row r="377" spans="1:105" ht="15.75" x14ac:dyDescent="0.25">
      <c r="A377" s="1">
        <v>39974</v>
      </c>
      <c r="B377">
        <v>11.05</v>
      </c>
      <c r="C377">
        <v>10.950000000000001</v>
      </c>
      <c r="D377">
        <v>10.85</v>
      </c>
      <c r="E377">
        <v>11.1</v>
      </c>
      <c r="F377">
        <v>11.3</v>
      </c>
      <c r="J377">
        <v>11.15</v>
      </c>
      <c r="K377">
        <v>18.45</v>
      </c>
      <c r="L377">
        <v>22.150000000000002</v>
      </c>
      <c r="M377">
        <v>19.7</v>
      </c>
      <c r="N377">
        <v>19.5</v>
      </c>
      <c r="O377">
        <v>26.25</v>
      </c>
      <c r="P377">
        <v>20.3</v>
      </c>
      <c r="Q377">
        <v>19.600000000000001</v>
      </c>
      <c r="R377">
        <v>26.400000000000002</v>
      </c>
      <c r="S377">
        <v>22.400000000000002</v>
      </c>
      <c r="T377">
        <v>27.75</v>
      </c>
      <c r="U377">
        <v>23.400000000000002</v>
      </c>
      <c r="V377">
        <v>11.15</v>
      </c>
      <c r="W377">
        <v>25</v>
      </c>
      <c r="X377">
        <v>26.2</v>
      </c>
      <c r="Z377">
        <v>19.95</v>
      </c>
      <c r="CN377" s="1"/>
      <c r="CZ377" s="3"/>
      <c r="DA377" s="2"/>
    </row>
    <row r="378" spans="1:105" ht="15.75" x14ac:dyDescent="0.25">
      <c r="A378" s="1">
        <v>39975</v>
      </c>
      <c r="B378">
        <v>10.8</v>
      </c>
      <c r="C378">
        <v>10.85</v>
      </c>
      <c r="D378">
        <v>10.700000000000001</v>
      </c>
      <c r="E378">
        <v>10.9</v>
      </c>
      <c r="F378">
        <v>11.15</v>
      </c>
      <c r="J378">
        <v>10.9</v>
      </c>
      <c r="K378">
        <v>18.350000000000001</v>
      </c>
      <c r="L378">
        <v>22.3</v>
      </c>
      <c r="M378">
        <v>19.8</v>
      </c>
      <c r="N378">
        <v>19.600000000000001</v>
      </c>
      <c r="O378">
        <v>25.5</v>
      </c>
      <c r="P378">
        <v>20.3</v>
      </c>
      <c r="Q378">
        <v>19.7</v>
      </c>
      <c r="R378">
        <v>26.5</v>
      </c>
      <c r="S378">
        <v>22.55</v>
      </c>
      <c r="T378">
        <v>27.8</v>
      </c>
      <c r="U378">
        <v>23.5</v>
      </c>
      <c r="V378">
        <v>10.8</v>
      </c>
      <c r="W378">
        <v>25</v>
      </c>
      <c r="X378">
        <v>26.3</v>
      </c>
      <c r="Z378">
        <v>20</v>
      </c>
      <c r="CN378" s="1"/>
      <c r="CZ378" s="3"/>
      <c r="DA378" s="2"/>
    </row>
    <row r="379" spans="1:105" ht="15.75" x14ac:dyDescent="0.25">
      <c r="A379" s="1">
        <v>39976</v>
      </c>
      <c r="B379">
        <v>10.8</v>
      </c>
      <c r="C379">
        <v>10.8</v>
      </c>
      <c r="D379">
        <v>10.8</v>
      </c>
      <c r="E379">
        <v>10.950000000000001</v>
      </c>
      <c r="F379">
        <v>11.05</v>
      </c>
      <c r="J379">
        <v>10.950000000000001</v>
      </c>
      <c r="K379">
        <v>18.2</v>
      </c>
      <c r="L379">
        <v>21.900000000000002</v>
      </c>
      <c r="M379">
        <v>19.600000000000001</v>
      </c>
      <c r="N379">
        <v>19.400000000000002</v>
      </c>
      <c r="O379">
        <v>25.3</v>
      </c>
      <c r="P379">
        <v>20.05</v>
      </c>
      <c r="Q379">
        <v>19.5</v>
      </c>
      <c r="R379">
        <v>26</v>
      </c>
      <c r="S379">
        <v>22.25</v>
      </c>
      <c r="T379">
        <v>27.5</v>
      </c>
      <c r="U379">
        <v>23.2</v>
      </c>
      <c r="V379">
        <v>10.8</v>
      </c>
      <c r="W379">
        <v>24.7</v>
      </c>
      <c r="X379">
        <v>26</v>
      </c>
      <c r="Z379">
        <v>19.775000000000002</v>
      </c>
      <c r="CN379" s="1"/>
      <c r="CZ379" s="3"/>
      <c r="DA379" s="2"/>
    </row>
    <row r="380" spans="1:105" ht="15.75" x14ac:dyDescent="0.25">
      <c r="A380" s="1">
        <v>39979</v>
      </c>
      <c r="B380">
        <v>10.85</v>
      </c>
      <c r="C380">
        <v>10.8</v>
      </c>
      <c r="D380">
        <v>10.65</v>
      </c>
      <c r="E380">
        <v>10.8</v>
      </c>
      <c r="F380">
        <v>11.1</v>
      </c>
      <c r="J380">
        <v>10.85</v>
      </c>
      <c r="K380">
        <v>17.925000000000001</v>
      </c>
      <c r="L380">
        <v>21.675000000000001</v>
      </c>
      <c r="M380">
        <v>19.350000000000001</v>
      </c>
      <c r="N380">
        <v>19.150000000000002</v>
      </c>
      <c r="O380">
        <v>24.825000000000003</v>
      </c>
      <c r="P380">
        <v>19.8</v>
      </c>
      <c r="Q380">
        <v>19.25</v>
      </c>
      <c r="R380">
        <v>26</v>
      </c>
      <c r="S380">
        <v>22.375</v>
      </c>
      <c r="T380">
        <v>27.45</v>
      </c>
      <c r="U380">
        <v>23.75</v>
      </c>
      <c r="V380">
        <v>10.75</v>
      </c>
      <c r="W380">
        <v>24.400000000000002</v>
      </c>
      <c r="X380">
        <v>25.95</v>
      </c>
      <c r="Z380">
        <v>19.525000000000002</v>
      </c>
      <c r="CN380" s="1"/>
      <c r="CZ380" s="3"/>
      <c r="DA380" s="2"/>
    </row>
    <row r="381" spans="1:105" ht="15.75" x14ac:dyDescent="0.25">
      <c r="A381" s="1">
        <v>39980</v>
      </c>
      <c r="B381">
        <v>10.9</v>
      </c>
      <c r="C381">
        <v>10.8</v>
      </c>
      <c r="D381">
        <v>10.85</v>
      </c>
      <c r="E381">
        <v>11.1</v>
      </c>
      <c r="F381">
        <v>11.35</v>
      </c>
      <c r="J381">
        <v>11.1</v>
      </c>
      <c r="K381">
        <v>18.2</v>
      </c>
      <c r="L381">
        <v>22.1</v>
      </c>
      <c r="M381">
        <v>19.75</v>
      </c>
      <c r="N381">
        <v>19.55</v>
      </c>
      <c r="O381">
        <v>25.2</v>
      </c>
      <c r="P381">
        <v>20.150000000000002</v>
      </c>
      <c r="Q381">
        <v>19.650000000000002</v>
      </c>
      <c r="R381">
        <v>26.25</v>
      </c>
      <c r="S381">
        <v>22.75</v>
      </c>
      <c r="T381">
        <v>27.6</v>
      </c>
      <c r="U381">
        <v>23.8</v>
      </c>
      <c r="V381">
        <v>10.9</v>
      </c>
      <c r="W381">
        <v>25</v>
      </c>
      <c r="X381">
        <v>26</v>
      </c>
      <c r="Z381">
        <v>19.900000000000002</v>
      </c>
      <c r="CN381" s="1"/>
      <c r="CZ381" s="3"/>
      <c r="DA381" s="2"/>
    </row>
    <row r="382" spans="1:105" ht="15.75" x14ac:dyDescent="0.25">
      <c r="A382" s="1">
        <v>39981</v>
      </c>
      <c r="B382">
        <v>11.3</v>
      </c>
      <c r="C382">
        <v>11</v>
      </c>
      <c r="D382">
        <v>10.9</v>
      </c>
      <c r="E382">
        <v>11.1</v>
      </c>
      <c r="F382">
        <v>11.25</v>
      </c>
      <c r="J382">
        <v>11.200000000000001</v>
      </c>
      <c r="K382">
        <v>17.850000000000001</v>
      </c>
      <c r="L382">
        <v>21.75</v>
      </c>
      <c r="M382">
        <v>19.2</v>
      </c>
      <c r="N382">
        <v>19</v>
      </c>
      <c r="O382">
        <v>25.1</v>
      </c>
      <c r="P382">
        <v>19.8</v>
      </c>
      <c r="Q382">
        <v>19.100000000000001</v>
      </c>
      <c r="R382">
        <v>25.900000000000002</v>
      </c>
      <c r="S382">
        <v>22.3</v>
      </c>
      <c r="T382">
        <v>27.35</v>
      </c>
      <c r="U382">
        <v>23.5</v>
      </c>
      <c r="V382">
        <v>11.1</v>
      </c>
      <c r="W382">
        <v>24.5</v>
      </c>
      <c r="X382">
        <v>25.7</v>
      </c>
      <c r="Z382">
        <v>19.45</v>
      </c>
      <c r="CN382" s="1"/>
      <c r="CZ382" s="3"/>
      <c r="DA382" s="2"/>
    </row>
    <row r="383" spans="1:105" ht="15.75" x14ac:dyDescent="0.25">
      <c r="A383" s="1">
        <v>39982</v>
      </c>
      <c r="B383">
        <v>11.25</v>
      </c>
      <c r="C383">
        <v>10.950000000000001</v>
      </c>
      <c r="D383">
        <v>10.950000000000001</v>
      </c>
      <c r="E383">
        <v>11.1</v>
      </c>
      <c r="F383">
        <v>11.3</v>
      </c>
      <c r="J383">
        <v>11.15</v>
      </c>
      <c r="K383">
        <v>17.8</v>
      </c>
      <c r="L383">
        <v>21.75</v>
      </c>
      <c r="M383">
        <v>19.350000000000001</v>
      </c>
      <c r="N383">
        <v>19.150000000000002</v>
      </c>
      <c r="O383">
        <v>24.75</v>
      </c>
      <c r="P383">
        <v>19.775000000000002</v>
      </c>
      <c r="Q383">
        <v>19.25</v>
      </c>
      <c r="R383">
        <v>25.8</v>
      </c>
      <c r="S383">
        <v>22.45</v>
      </c>
      <c r="T383">
        <v>27.5</v>
      </c>
      <c r="U383">
        <v>23.75</v>
      </c>
      <c r="V383">
        <v>11</v>
      </c>
      <c r="W383">
        <v>24.5</v>
      </c>
      <c r="X383">
        <v>25.85</v>
      </c>
      <c r="Z383">
        <v>19.525000000000002</v>
      </c>
      <c r="CN383" s="1"/>
      <c r="CZ383" s="3"/>
      <c r="DA383" s="2"/>
    </row>
    <row r="384" spans="1:105" ht="15.75" x14ac:dyDescent="0.25">
      <c r="A384" s="1">
        <v>39983</v>
      </c>
      <c r="B384">
        <v>10.925000000000001</v>
      </c>
      <c r="C384">
        <v>10.8</v>
      </c>
      <c r="D384">
        <v>10.75</v>
      </c>
      <c r="E384">
        <v>11</v>
      </c>
      <c r="F384">
        <v>11.3</v>
      </c>
      <c r="J384">
        <v>11.05</v>
      </c>
      <c r="K384">
        <v>18</v>
      </c>
      <c r="L384">
        <v>22</v>
      </c>
      <c r="M384">
        <v>19.55</v>
      </c>
      <c r="N384">
        <v>19.150000000000002</v>
      </c>
      <c r="O384">
        <v>24.900000000000002</v>
      </c>
      <c r="P384">
        <v>20</v>
      </c>
      <c r="Q384">
        <v>19.350000000000001</v>
      </c>
      <c r="R384">
        <v>25.900000000000002</v>
      </c>
      <c r="S384">
        <v>22.5</v>
      </c>
      <c r="T384">
        <v>27.6</v>
      </c>
      <c r="U384">
        <v>23.75</v>
      </c>
      <c r="V384">
        <v>10.8</v>
      </c>
      <c r="W384">
        <v>24.7</v>
      </c>
      <c r="X384">
        <v>25.900000000000002</v>
      </c>
      <c r="Z384">
        <v>19.675000000000001</v>
      </c>
      <c r="CN384" s="1"/>
      <c r="CZ384" s="3"/>
      <c r="DA384" s="2"/>
    </row>
    <row r="385" spans="1:105" ht="15.75" x14ac:dyDescent="0.25">
      <c r="A385" s="1">
        <v>39986</v>
      </c>
      <c r="B385">
        <v>10.75</v>
      </c>
      <c r="C385">
        <v>10.6</v>
      </c>
      <c r="D385">
        <v>10.5</v>
      </c>
      <c r="E385">
        <v>10.9</v>
      </c>
      <c r="F385">
        <v>11.15</v>
      </c>
      <c r="J385">
        <v>10.9</v>
      </c>
      <c r="K385">
        <v>17.5</v>
      </c>
      <c r="L385">
        <v>21.5</v>
      </c>
      <c r="M385">
        <v>18.8</v>
      </c>
      <c r="N385">
        <v>18.400000000000002</v>
      </c>
      <c r="O385">
        <v>24.1</v>
      </c>
      <c r="P385">
        <v>19.5</v>
      </c>
      <c r="Q385">
        <v>18.600000000000001</v>
      </c>
      <c r="R385">
        <v>25.25</v>
      </c>
      <c r="S385">
        <v>21.900000000000002</v>
      </c>
      <c r="T385">
        <v>26.900000000000002</v>
      </c>
      <c r="U385">
        <v>23.3</v>
      </c>
      <c r="V385">
        <v>10.700000000000001</v>
      </c>
      <c r="W385">
        <v>23.900000000000002</v>
      </c>
      <c r="X385">
        <v>25.45</v>
      </c>
      <c r="Z385">
        <v>19.05</v>
      </c>
      <c r="CN385" s="1"/>
      <c r="CZ385" s="3"/>
      <c r="DA385" s="2"/>
    </row>
    <row r="386" spans="1:105" ht="15.75" x14ac:dyDescent="0.25">
      <c r="A386" s="1">
        <v>39987</v>
      </c>
      <c r="B386">
        <v>10.85</v>
      </c>
      <c r="C386">
        <v>10.8</v>
      </c>
      <c r="D386">
        <v>10.65</v>
      </c>
      <c r="E386">
        <v>11.25</v>
      </c>
      <c r="F386">
        <v>11.35</v>
      </c>
      <c r="J386">
        <v>11</v>
      </c>
      <c r="K386">
        <v>17.650000000000002</v>
      </c>
      <c r="L386">
        <v>21.25</v>
      </c>
      <c r="M386">
        <v>18.55</v>
      </c>
      <c r="N386">
        <v>18.150000000000002</v>
      </c>
      <c r="O386">
        <v>24.05</v>
      </c>
      <c r="P386">
        <v>19.45</v>
      </c>
      <c r="Q386">
        <v>18.350000000000001</v>
      </c>
      <c r="R386">
        <v>24.85</v>
      </c>
      <c r="S386">
        <v>21.75</v>
      </c>
      <c r="T386">
        <v>26.5</v>
      </c>
      <c r="U386">
        <v>23.1</v>
      </c>
      <c r="V386">
        <v>10.8</v>
      </c>
      <c r="W386">
        <v>23.7</v>
      </c>
      <c r="X386">
        <v>25.25</v>
      </c>
      <c r="Z386">
        <v>18.900000000000002</v>
      </c>
      <c r="CN386" s="1"/>
      <c r="CZ386" s="3"/>
      <c r="DA386" s="2"/>
    </row>
    <row r="387" spans="1:105" ht="15.75" x14ac:dyDescent="0.25">
      <c r="A387" s="1">
        <v>39988</v>
      </c>
      <c r="B387">
        <v>10.950000000000001</v>
      </c>
      <c r="C387">
        <v>10.75</v>
      </c>
      <c r="D387">
        <v>10.5</v>
      </c>
      <c r="E387">
        <v>11</v>
      </c>
      <c r="F387">
        <v>11.200000000000001</v>
      </c>
      <c r="J387">
        <v>10.9</v>
      </c>
      <c r="K387">
        <v>17.5</v>
      </c>
      <c r="L387">
        <v>21.1</v>
      </c>
      <c r="M387">
        <v>18.55</v>
      </c>
      <c r="N387">
        <v>18.150000000000002</v>
      </c>
      <c r="O387">
        <v>24</v>
      </c>
      <c r="P387">
        <v>19.3</v>
      </c>
      <c r="Q387">
        <v>18.350000000000001</v>
      </c>
      <c r="R387">
        <v>25</v>
      </c>
      <c r="S387">
        <v>21.75</v>
      </c>
      <c r="T387">
        <v>26.5</v>
      </c>
      <c r="U387">
        <v>23.3</v>
      </c>
      <c r="V387">
        <v>10.75</v>
      </c>
      <c r="W387">
        <v>23.7</v>
      </c>
      <c r="X387">
        <v>25.45</v>
      </c>
      <c r="Z387">
        <v>18.824999999999999</v>
      </c>
      <c r="CN387" s="1"/>
      <c r="CZ387" s="3"/>
      <c r="DA387" s="2"/>
    </row>
    <row r="388" spans="1:105" ht="15.75" x14ac:dyDescent="0.25">
      <c r="A388" s="1">
        <v>39989</v>
      </c>
      <c r="B388">
        <v>10.3</v>
      </c>
      <c r="C388">
        <v>10.25</v>
      </c>
      <c r="D388">
        <v>10.3</v>
      </c>
      <c r="E388">
        <v>10.75</v>
      </c>
      <c r="F388">
        <v>11</v>
      </c>
      <c r="J388">
        <v>10.75</v>
      </c>
      <c r="K388">
        <v>17.2</v>
      </c>
      <c r="L388">
        <v>20.8</v>
      </c>
      <c r="M388">
        <v>18.5</v>
      </c>
      <c r="N388">
        <v>18.100000000000001</v>
      </c>
      <c r="O388">
        <v>23.6</v>
      </c>
      <c r="P388">
        <v>19</v>
      </c>
      <c r="Q388">
        <v>18.3</v>
      </c>
      <c r="R388">
        <v>24.7</v>
      </c>
      <c r="S388">
        <v>21.650000000000002</v>
      </c>
      <c r="T388">
        <v>26.2</v>
      </c>
      <c r="U388">
        <v>23.25</v>
      </c>
      <c r="V388">
        <v>10.3</v>
      </c>
      <c r="W388">
        <v>23.650000000000002</v>
      </c>
      <c r="X388">
        <v>25.400000000000002</v>
      </c>
      <c r="Z388">
        <v>18.650000000000002</v>
      </c>
      <c r="CN388" s="1"/>
      <c r="CZ388" s="3"/>
      <c r="DA388" s="2"/>
    </row>
    <row r="389" spans="1:105" ht="15.75" x14ac:dyDescent="0.25">
      <c r="A389" s="1">
        <v>39990</v>
      </c>
      <c r="B389">
        <v>10.025</v>
      </c>
      <c r="C389">
        <v>10</v>
      </c>
      <c r="D389">
        <v>10.15</v>
      </c>
      <c r="E389">
        <v>10.6</v>
      </c>
      <c r="F389">
        <v>10.700000000000001</v>
      </c>
      <c r="J389">
        <v>10.5</v>
      </c>
      <c r="K389">
        <v>17.05</v>
      </c>
      <c r="L389">
        <v>20.75</v>
      </c>
      <c r="M389">
        <v>18.3</v>
      </c>
      <c r="N389">
        <v>17.900000000000002</v>
      </c>
      <c r="O389">
        <v>23.55</v>
      </c>
      <c r="P389">
        <v>18.900000000000002</v>
      </c>
      <c r="Q389">
        <v>18.100000000000001</v>
      </c>
      <c r="R389">
        <v>24.150000000000002</v>
      </c>
      <c r="S389">
        <v>21.3</v>
      </c>
      <c r="T389">
        <v>25.85</v>
      </c>
      <c r="U389">
        <v>22.85</v>
      </c>
      <c r="V389">
        <v>10.1</v>
      </c>
      <c r="W389">
        <v>23.3</v>
      </c>
      <c r="X389">
        <v>25</v>
      </c>
      <c r="Z389">
        <v>18.5</v>
      </c>
      <c r="CN389" s="1"/>
      <c r="CZ389" s="3"/>
      <c r="DA389" s="2"/>
    </row>
    <row r="390" spans="1:105" ht="15.75" x14ac:dyDescent="0.25">
      <c r="A390" s="1">
        <v>39993</v>
      </c>
      <c r="B390">
        <v>10.85</v>
      </c>
      <c r="C390">
        <v>10.85</v>
      </c>
      <c r="D390">
        <v>10.65</v>
      </c>
      <c r="E390">
        <v>10.85</v>
      </c>
      <c r="F390">
        <v>11.1</v>
      </c>
      <c r="J390">
        <v>10.9</v>
      </c>
      <c r="K390">
        <v>17.150000000000002</v>
      </c>
      <c r="L390">
        <v>20.85</v>
      </c>
      <c r="M390">
        <v>18.400000000000002</v>
      </c>
      <c r="N390">
        <v>18</v>
      </c>
      <c r="O390">
        <v>23.75</v>
      </c>
      <c r="P390">
        <v>19</v>
      </c>
      <c r="Q390">
        <v>18.2</v>
      </c>
      <c r="R390">
        <v>24.6</v>
      </c>
      <c r="S390">
        <v>21.6</v>
      </c>
      <c r="T390">
        <v>26.2</v>
      </c>
      <c r="U390">
        <v>23.05</v>
      </c>
      <c r="V390">
        <v>10.700000000000001</v>
      </c>
      <c r="W390">
        <v>23.5</v>
      </c>
      <c r="X390">
        <v>25.1</v>
      </c>
      <c r="Z390">
        <v>18.600000000000001</v>
      </c>
      <c r="CN390" s="1"/>
      <c r="CZ390" s="3"/>
      <c r="DA390" s="2"/>
    </row>
    <row r="391" spans="1:105" ht="15.75" x14ac:dyDescent="0.25">
      <c r="A391" s="1">
        <v>39994</v>
      </c>
      <c r="B391">
        <v>10.200000000000001</v>
      </c>
      <c r="C391">
        <v>10.200000000000001</v>
      </c>
      <c r="D391">
        <v>10.200000000000001</v>
      </c>
      <c r="E391">
        <v>10.5</v>
      </c>
      <c r="F391">
        <v>10.8</v>
      </c>
      <c r="J391">
        <v>10.5</v>
      </c>
      <c r="K391">
        <v>16.55</v>
      </c>
      <c r="L391">
        <v>20.25</v>
      </c>
      <c r="M391">
        <v>17.900000000000002</v>
      </c>
      <c r="N391">
        <v>17.5</v>
      </c>
      <c r="O391">
        <v>23.35</v>
      </c>
      <c r="P391">
        <v>18.400000000000002</v>
      </c>
      <c r="Q391">
        <v>17.7</v>
      </c>
      <c r="R391">
        <v>24.400000000000002</v>
      </c>
      <c r="S391">
        <v>21.2</v>
      </c>
      <c r="T391">
        <v>25.85</v>
      </c>
      <c r="U391">
        <v>22.7</v>
      </c>
      <c r="V391">
        <v>10.4</v>
      </c>
      <c r="W391">
        <v>23.1</v>
      </c>
      <c r="X391">
        <v>24.95</v>
      </c>
      <c r="Z391">
        <v>18.05</v>
      </c>
      <c r="CN391" s="1"/>
      <c r="CZ391" s="3"/>
      <c r="DA391" s="2"/>
    </row>
    <row r="392" spans="1:105" ht="15.75" x14ac:dyDescent="0.25">
      <c r="A392" s="1">
        <v>39995</v>
      </c>
      <c r="B392">
        <v>9.85</v>
      </c>
      <c r="C392">
        <v>10.050000000000001</v>
      </c>
      <c r="D392">
        <v>10.3</v>
      </c>
      <c r="E392">
        <v>10.65</v>
      </c>
      <c r="F392">
        <v>13.200000000000001</v>
      </c>
      <c r="J392">
        <v>16.350000000000001</v>
      </c>
      <c r="K392">
        <v>20.05</v>
      </c>
      <c r="L392">
        <v>17.5</v>
      </c>
      <c r="M392">
        <v>17.100000000000001</v>
      </c>
      <c r="N392">
        <v>22.75</v>
      </c>
      <c r="O392">
        <v>24.650000000000002</v>
      </c>
      <c r="P392">
        <v>18.2</v>
      </c>
      <c r="Q392">
        <v>17.3</v>
      </c>
      <c r="R392">
        <v>23.7</v>
      </c>
      <c r="S392">
        <v>21.2</v>
      </c>
      <c r="T392">
        <v>25.650000000000002</v>
      </c>
      <c r="U392">
        <v>22.650000000000002</v>
      </c>
      <c r="V392">
        <v>10</v>
      </c>
      <c r="W392">
        <v>22.8</v>
      </c>
      <c r="X392">
        <v>24.5</v>
      </c>
      <c r="Z392">
        <v>17.75</v>
      </c>
      <c r="CN392" s="1"/>
      <c r="CZ392" s="3"/>
      <c r="DA392" s="2"/>
    </row>
    <row r="393" spans="1:105" ht="15.75" x14ac:dyDescent="0.25">
      <c r="A393" s="1">
        <v>39996</v>
      </c>
      <c r="B393">
        <v>10.4</v>
      </c>
      <c r="C393">
        <v>10.25</v>
      </c>
      <c r="D393">
        <v>10.5</v>
      </c>
      <c r="E393">
        <v>10.65</v>
      </c>
      <c r="F393">
        <v>13.1</v>
      </c>
      <c r="J393">
        <v>16.100000000000001</v>
      </c>
      <c r="K393">
        <v>19.400000000000002</v>
      </c>
      <c r="L393">
        <v>17.25</v>
      </c>
      <c r="M393">
        <v>16.850000000000001</v>
      </c>
      <c r="N393">
        <v>22.2</v>
      </c>
      <c r="O393">
        <v>24.1</v>
      </c>
      <c r="P393">
        <v>17.75</v>
      </c>
      <c r="Q393">
        <v>17.05</v>
      </c>
      <c r="R393">
        <v>23.150000000000002</v>
      </c>
      <c r="S393">
        <v>20.85</v>
      </c>
      <c r="T393">
        <v>25.05</v>
      </c>
      <c r="U393">
        <v>22.45</v>
      </c>
      <c r="V393">
        <v>10.200000000000001</v>
      </c>
      <c r="W393">
        <v>22.5</v>
      </c>
      <c r="X393">
        <v>24.3</v>
      </c>
      <c r="Z393">
        <v>17.400000000000002</v>
      </c>
      <c r="CN393" s="1"/>
      <c r="CZ393" s="3"/>
      <c r="DA393" s="2"/>
    </row>
    <row r="394" spans="1:105" ht="15.75" x14ac:dyDescent="0.25">
      <c r="A394" s="1">
        <v>39997</v>
      </c>
      <c r="B394">
        <v>10.5</v>
      </c>
      <c r="C394">
        <v>10.35</v>
      </c>
      <c r="D394">
        <v>10.4</v>
      </c>
      <c r="E394">
        <v>10.65</v>
      </c>
      <c r="F394">
        <v>12.9</v>
      </c>
      <c r="J394">
        <v>15.8</v>
      </c>
      <c r="K394">
        <v>19.2</v>
      </c>
      <c r="L394">
        <v>16.899999999999999</v>
      </c>
      <c r="M394">
        <v>16.5</v>
      </c>
      <c r="N394">
        <v>22</v>
      </c>
      <c r="O394">
        <v>23.900000000000002</v>
      </c>
      <c r="P394">
        <v>17.5</v>
      </c>
      <c r="Q394">
        <v>16.7</v>
      </c>
      <c r="R394">
        <v>22.95</v>
      </c>
      <c r="S394">
        <v>20.5</v>
      </c>
      <c r="T394">
        <v>25.05</v>
      </c>
      <c r="U394">
        <v>22.25</v>
      </c>
      <c r="V394">
        <v>10.5</v>
      </c>
      <c r="W394">
        <v>22.400000000000002</v>
      </c>
      <c r="X394">
        <v>23.900000000000002</v>
      </c>
      <c r="Z394">
        <v>17.100000000000001</v>
      </c>
      <c r="CN394" s="1"/>
      <c r="CZ394" s="3"/>
      <c r="DA394" s="2"/>
    </row>
    <row r="395" spans="1:105" ht="15.75" x14ac:dyDescent="0.25">
      <c r="A395" s="1">
        <v>40000</v>
      </c>
      <c r="B395">
        <v>10.15</v>
      </c>
      <c r="C395">
        <v>10.25</v>
      </c>
      <c r="D395">
        <v>10.25</v>
      </c>
      <c r="E395">
        <v>10.3</v>
      </c>
      <c r="F395">
        <v>12.450000000000001</v>
      </c>
      <c r="J395">
        <v>15.35</v>
      </c>
      <c r="K395">
        <v>18.45</v>
      </c>
      <c r="L395">
        <v>16.5</v>
      </c>
      <c r="M395">
        <v>16.100000000000001</v>
      </c>
      <c r="N395">
        <v>21.95</v>
      </c>
      <c r="O395">
        <v>23.25</v>
      </c>
      <c r="P395">
        <v>16.899999999999999</v>
      </c>
      <c r="Q395">
        <v>16.3</v>
      </c>
      <c r="R395">
        <v>22.6</v>
      </c>
      <c r="S395">
        <v>20.100000000000001</v>
      </c>
      <c r="T395">
        <v>24.75</v>
      </c>
      <c r="U395">
        <v>22.25</v>
      </c>
      <c r="V395">
        <v>10.200000000000001</v>
      </c>
      <c r="W395">
        <v>21.8</v>
      </c>
      <c r="X395">
        <v>23.95</v>
      </c>
      <c r="Z395">
        <v>16.600000000000001</v>
      </c>
      <c r="CN395" s="1"/>
      <c r="CZ395" s="3"/>
      <c r="DA395" s="2"/>
    </row>
    <row r="396" spans="1:105" ht="15.75" x14ac:dyDescent="0.25">
      <c r="A396" s="1">
        <v>40001</v>
      </c>
      <c r="B396">
        <v>10.3</v>
      </c>
      <c r="C396">
        <v>10.3</v>
      </c>
      <c r="D396">
        <v>10.200000000000001</v>
      </c>
      <c r="E396">
        <v>10.4</v>
      </c>
      <c r="F396">
        <v>12.450000000000001</v>
      </c>
      <c r="J396">
        <v>15.15</v>
      </c>
      <c r="K396">
        <v>18.350000000000001</v>
      </c>
      <c r="L396">
        <v>16.600000000000001</v>
      </c>
      <c r="M396">
        <v>16.2</v>
      </c>
      <c r="N396">
        <v>21.45</v>
      </c>
      <c r="O396">
        <v>23.45</v>
      </c>
      <c r="P396">
        <v>16.75</v>
      </c>
      <c r="Q396">
        <v>16.399999999999999</v>
      </c>
      <c r="R396">
        <v>22.45</v>
      </c>
      <c r="S396">
        <v>20</v>
      </c>
      <c r="T396">
        <v>24.5</v>
      </c>
      <c r="U396">
        <v>22.1</v>
      </c>
      <c r="V396">
        <v>10.3</v>
      </c>
      <c r="W396">
        <v>21.7</v>
      </c>
      <c r="X396">
        <v>23.8</v>
      </c>
      <c r="Z396">
        <v>16.574999999999999</v>
      </c>
      <c r="CN396" s="1"/>
      <c r="CZ396" s="3"/>
      <c r="DA396" s="2"/>
    </row>
    <row r="397" spans="1:105" ht="15.75" x14ac:dyDescent="0.25">
      <c r="A397" s="1">
        <v>40002</v>
      </c>
      <c r="B397">
        <v>10.35</v>
      </c>
      <c r="C397">
        <v>10.200000000000001</v>
      </c>
      <c r="D397">
        <v>10</v>
      </c>
      <c r="E397">
        <v>10.25</v>
      </c>
      <c r="F397">
        <v>12.6</v>
      </c>
      <c r="J397">
        <v>15.3</v>
      </c>
      <c r="K397">
        <v>18.400000000000002</v>
      </c>
      <c r="L397">
        <v>16.649999999999999</v>
      </c>
      <c r="M397">
        <v>16.25</v>
      </c>
      <c r="N397">
        <v>21.5</v>
      </c>
      <c r="O397">
        <v>23.6</v>
      </c>
      <c r="P397">
        <v>16.95</v>
      </c>
      <c r="Q397">
        <v>16.45</v>
      </c>
      <c r="R397">
        <v>22.6</v>
      </c>
      <c r="S397">
        <v>20.100000000000001</v>
      </c>
      <c r="T397">
        <v>24.55</v>
      </c>
      <c r="U397">
        <v>22.1</v>
      </c>
      <c r="V397">
        <v>10.15</v>
      </c>
      <c r="W397">
        <v>21.7</v>
      </c>
      <c r="X397">
        <v>23.8</v>
      </c>
      <c r="Z397">
        <v>16.7</v>
      </c>
      <c r="CN397" s="1"/>
      <c r="CZ397" s="3"/>
      <c r="DA397" s="2"/>
    </row>
    <row r="398" spans="1:105" ht="15.75" x14ac:dyDescent="0.25">
      <c r="A398" s="1">
        <v>40003</v>
      </c>
      <c r="B398">
        <v>9.9250000000000007</v>
      </c>
      <c r="C398">
        <v>9.85</v>
      </c>
      <c r="D398">
        <v>9.7000000000000011</v>
      </c>
      <c r="E398">
        <v>10</v>
      </c>
      <c r="F398">
        <v>12.6</v>
      </c>
      <c r="J398">
        <v>15.4</v>
      </c>
      <c r="K398">
        <v>18.600000000000001</v>
      </c>
      <c r="L398">
        <v>16.75</v>
      </c>
      <c r="M398">
        <v>16.350000000000001</v>
      </c>
      <c r="N398">
        <v>21.900000000000002</v>
      </c>
      <c r="O398">
        <v>23.6</v>
      </c>
      <c r="P398">
        <v>17</v>
      </c>
      <c r="Q398">
        <v>16.55</v>
      </c>
      <c r="R398">
        <v>22.7</v>
      </c>
      <c r="S398">
        <v>20.3</v>
      </c>
      <c r="T398">
        <v>24.85</v>
      </c>
      <c r="U398">
        <v>22.3</v>
      </c>
      <c r="V398">
        <v>9.8000000000000007</v>
      </c>
      <c r="W398">
        <v>21.900000000000002</v>
      </c>
      <c r="X398">
        <v>24</v>
      </c>
      <c r="Z398">
        <v>16.775000000000002</v>
      </c>
      <c r="CN398" s="1"/>
      <c r="CZ398" s="3"/>
      <c r="DA398" s="2"/>
    </row>
    <row r="399" spans="1:105" ht="15.75" x14ac:dyDescent="0.25">
      <c r="A399" s="1">
        <v>40004</v>
      </c>
      <c r="B399">
        <v>9.15</v>
      </c>
      <c r="C399">
        <v>9.15</v>
      </c>
      <c r="D399">
        <v>9.15</v>
      </c>
      <c r="E399">
        <v>9.5</v>
      </c>
      <c r="F399">
        <v>12.4</v>
      </c>
      <c r="J399">
        <v>15.200000000000001</v>
      </c>
      <c r="K399">
        <v>18.2</v>
      </c>
      <c r="L399">
        <v>16.600000000000001</v>
      </c>
      <c r="M399">
        <v>16.2</v>
      </c>
      <c r="N399">
        <v>21.650000000000002</v>
      </c>
      <c r="O399">
        <v>23.55</v>
      </c>
      <c r="P399">
        <v>16.7</v>
      </c>
      <c r="Q399">
        <v>16.399999999999999</v>
      </c>
      <c r="R399">
        <v>22.6</v>
      </c>
      <c r="S399">
        <v>20.100000000000001</v>
      </c>
      <c r="T399">
        <v>24.75</v>
      </c>
      <c r="U399">
        <v>22</v>
      </c>
      <c r="V399">
        <v>9.15</v>
      </c>
      <c r="W399">
        <v>21.85</v>
      </c>
      <c r="X399">
        <v>23.900000000000002</v>
      </c>
      <c r="Z399">
        <v>16.55</v>
      </c>
      <c r="CN399" s="1"/>
      <c r="CZ399" s="3"/>
      <c r="DA399" s="2"/>
    </row>
    <row r="400" spans="1:105" ht="15.75" x14ac:dyDescent="0.25">
      <c r="A400" s="1">
        <v>40007</v>
      </c>
      <c r="B400">
        <v>8.9</v>
      </c>
      <c r="C400">
        <v>8.85</v>
      </c>
      <c r="D400">
        <v>8.7000000000000011</v>
      </c>
      <c r="E400">
        <v>9.15</v>
      </c>
      <c r="F400">
        <v>12.1</v>
      </c>
      <c r="J400">
        <v>14.9</v>
      </c>
      <c r="K400">
        <v>17.850000000000001</v>
      </c>
      <c r="L400">
        <v>16.55</v>
      </c>
      <c r="M400">
        <v>16.149999999999999</v>
      </c>
      <c r="N400">
        <v>21.650000000000002</v>
      </c>
      <c r="O400">
        <v>23.55</v>
      </c>
      <c r="P400">
        <v>16.375</v>
      </c>
      <c r="Q400">
        <v>16.350000000000001</v>
      </c>
      <c r="R400">
        <v>22.6</v>
      </c>
      <c r="S400">
        <v>20.05</v>
      </c>
      <c r="T400">
        <v>24.5</v>
      </c>
      <c r="U400">
        <v>21.95</v>
      </c>
      <c r="V400">
        <v>9</v>
      </c>
      <c r="W400">
        <v>21.85</v>
      </c>
      <c r="X400">
        <v>23.85</v>
      </c>
      <c r="Z400">
        <v>16.362500000000001</v>
      </c>
      <c r="CN400" s="1"/>
      <c r="CZ400" s="3"/>
      <c r="DA400" s="2"/>
    </row>
    <row r="401" spans="1:105" ht="15.75" x14ac:dyDescent="0.25">
      <c r="A401" s="1">
        <v>40008</v>
      </c>
      <c r="B401">
        <v>9.0500000000000007</v>
      </c>
      <c r="C401">
        <v>8.9</v>
      </c>
      <c r="D401">
        <v>8.75</v>
      </c>
      <c r="E401">
        <v>9.3000000000000007</v>
      </c>
      <c r="F401">
        <v>12.3</v>
      </c>
      <c r="J401">
        <v>14.9</v>
      </c>
      <c r="K401">
        <v>17.900000000000002</v>
      </c>
      <c r="L401">
        <v>16.8</v>
      </c>
      <c r="M401">
        <v>16.399999999999999</v>
      </c>
      <c r="N401">
        <v>21.900000000000002</v>
      </c>
      <c r="O401">
        <v>23.8</v>
      </c>
      <c r="P401">
        <v>16.399999999999999</v>
      </c>
      <c r="Q401">
        <v>16.600000000000001</v>
      </c>
      <c r="R401">
        <v>22.85</v>
      </c>
      <c r="S401">
        <v>20.2</v>
      </c>
      <c r="T401">
        <v>24.900000000000002</v>
      </c>
      <c r="U401">
        <v>22.150000000000002</v>
      </c>
      <c r="V401">
        <v>8.85</v>
      </c>
      <c r="W401">
        <v>22.05</v>
      </c>
      <c r="X401">
        <v>24.05</v>
      </c>
      <c r="Z401">
        <v>16.5</v>
      </c>
      <c r="CN401" s="1"/>
      <c r="CZ401" s="3"/>
      <c r="DA401" s="2"/>
    </row>
    <row r="402" spans="1:105" ht="15.75" x14ac:dyDescent="0.25">
      <c r="A402" s="1">
        <v>40009</v>
      </c>
      <c r="B402">
        <v>8.5</v>
      </c>
      <c r="C402">
        <v>8.6</v>
      </c>
      <c r="D402">
        <v>8.35</v>
      </c>
      <c r="E402">
        <v>8.85</v>
      </c>
      <c r="F402">
        <v>11.9</v>
      </c>
      <c r="J402">
        <v>14.6</v>
      </c>
      <c r="K402">
        <v>18</v>
      </c>
      <c r="L402">
        <v>16.7</v>
      </c>
      <c r="M402">
        <v>16.3</v>
      </c>
      <c r="N402">
        <v>22</v>
      </c>
      <c r="O402">
        <v>23.400000000000002</v>
      </c>
      <c r="P402">
        <v>16.3</v>
      </c>
      <c r="Q402">
        <v>16.5</v>
      </c>
      <c r="R402">
        <v>22.7</v>
      </c>
      <c r="S402">
        <v>20.25</v>
      </c>
      <c r="T402">
        <v>24.95</v>
      </c>
      <c r="U402">
        <v>22.2</v>
      </c>
      <c r="V402">
        <v>8.5500000000000007</v>
      </c>
      <c r="W402">
        <v>22.1</v>
      </c>
      <c r="X402">
        <v>24.1</v>
      </c>
      <c r="Z402">
        <v>16.399999999999999</v>
      </c>
      <c r="CN402" s="1"/>
      <c r="CZ402" s="3"/>
      <c r="DA402" s="2"/>
    </row>
    <row r="403" spans="1:105" ht="15.75" x14ac:dyDescent="0.25">
      <c r="A403" s="1">
        <v>40010</v>
      </c>
      <c r="B403">
        <v>8.65</v>
      </c>
      <c r="C403">
        <v>8.5</v>
      </c>
      <c r="D403">
        <v>8.4</v>
      </c>
      <c r="E403">
        <v>8.9</v>
      </c>
      <c r="F403">
        <v>11.75</v>
      </c>
      <c r="J403">
        <v>14.450000000000001</v>
      </c>
      <c r="K403">
        <v>17.75</v>
      </c>
      <c r="L403">
        <v>16.600000000000001</v>
      </c>
      <c r="M403">
        <v>16.2</v>
      </c>
      <c r="N403">
        <v>22.05</v>
      </c>
      <c r="O403">
        <v>23.45</v>
      </c>
      <c r="P403">
        <v>16.100000000000001</v>
      </c>
      <c r="Q403">
        <v>16.399999999999999</v>
      </c>
      <c r="R403">
        <v>22.75</v>
      </c>
      <c r="S403">
        <v>20.2</v>
      </c>
      <c r="T403">
        <v>24.85</v>
      </c>
      <c r="U403">
        <v>22.2</v>
      </c>
      <c r="V403">
        <v>8.5</v>
      </c>
      <c r="W403">
        <v>22.1</v>
      </c>
      <c r="X403">
        <v>24.1</v>
      </c>
      <c r="Z403">
        <v>16.25</v>
      </c>
      <c r="CN403" s="1"/>
      <c r="CZ403" s="3"/>
      <c r="DA403" s="2"/>
    </row>
    <row r="404" spans="1:105" ht="15.75" x14ac:dyDescent="0.25">
      <c r="A404" s="1">
        <v>40011</v>
      </c>
      <c r="B404">
        <v>8.0500000000000007</v>
      </c>
      <c r="C404">
        <v>8.4</v>
      </c>
      <c r="D404">
        <v>8.15</v>
      </c>
      <c r="E404">
        <v>8.7000000000000011</v>
      </c>
      <c r="F404">
        <v>11.5</v>
      </c>
      <c r="J404">
        <v>14.200000000000001</v>
      </c>
      <c r="K404">
        <v>17.400000000000002</v>
      </c>
      <c r="L404">
        <v>16.45</v>
      </c>
      <c r="M404">
        <v>16.05</v>
      </c>
      <c r="N404">
        <v>22</v>
      </c>
      <c r="O404">
        <v>23.400000000000002</v>
      </c>
      <c r="P404">
        <v>15.8</v>
      </c>
      <c r="Q404">
        <v>16.25</v>
      </c>
      <c r="R404">
        <v>22.7</v>
      </c>
      <c r="S404">
        <v>20</v>
      </c>
      <c r="T404">
        <v>24.8</v>
      </c>
      <c r="U404">
        <v>22.05</v>
      </c>
      <c r="V404">
        <v>8.35</v>
      </c>
      <c r="W404">
        <v>22.05</v>
      </c>
      <c r="X404">
        <v>23.95</v>
      </c>
      <c r="Z404">
        <v>16.025000000000002</v>
      </c>
      <c r="CN404" s="1"/>
      <c r="CZ404" s="3"/>
      <c r="DA404" s="2"/>
    </row>
    <row r="405" spans="1:105" ht="15.75" x14ac:dyDescent="0.25">
      <c r="A405" s="1">
        <v>40014</v>
      </c>
      <c r="B405">
        <v>8.625</v>
      </c>
      <c r="C405">
        <v>8.5500000000000007</v>
      </c>
      <c r="D405">
        <v>8.5</v>
      </c>
      <c r="E405">
        <v>8.9</v>
      </c>
      <c r="F405">
        <v>11.85</v>
      </c>
      <c r="J405">
        <v>14.4</v>
      </c>
      <c r="K405">
        <v>17.7</v>
      </c>
      <c r="L405">
        <v>16.649999999999999</v>
      </c>
      <c r="M405">
        <v>16.25</v>
      </c>
      <c r="N405">
        <v>22.2</v>
      </c>
      <c r="O405">
        <v>23.8</v>
      </c>
      <c r="P405">
        <v>16.05</v>
      </c>
      <c r="Q405">
        <v>16.45</v>
      </c>
      <c r="R405">
        <v>23</v>
      </c>
      <c r="S405">
        <v>20.150000000000002</v>
      </c>
      <c r="T405">
        <v>24.95</v>
      </c>
      <c r="U405">
        <v>22.400000000000002</v>
      </c>
      <c r="V405">
        <v>8.75</v>
      </c>
      <c r="W405">
        <v>22.2</v>
      </c>
      <c r="X405">
        <v>24.3</v>
      </c>
      <c r="Z405">
        <v>16.25</v>
      </c>
      <c r="CN405" s="1"/>
      <c r="CZ405" s="3"/>
      <c r="DA405" s="2"/>
    </row>
    <row r="406" spans="1:105" ht="15.75" x14ac:dyDescent="0.25">
      <c r="A406" s="1">
        <v>40015</v>
      </c>
      <c r="B406">
        <v>9.25</v>
      </c>
      <c r="C406">
        <v>9</v>
      </c>
      <c r="D406">
        <v>9</v>
      </c>
      <c r="E406">
        <v>9.4</v>
      </c>
      <c r="F406">
        <v>12.15</v>
      </c>
      <c r="J406">
        <v>14.85</v>
      </c>
      <c r="K406">
        <v>18.100000000000001</v>
      </c>
      <c r="L406">
        <v>17.100000000000001</v>
      </c>
      <c r="M406">
        <v>16.7</v>
      </c>
      <c r="N406">
        <v>22.7</v>
      </c>
      <c r="O406">
        <v>24.5</v>
      </c>
      <c r="P406">
        <v>16.5</v>
      </c>
      <c r="Q406">
        <v>16.899999999999999</v>
      </c>
      <c r="R406">
        <v>23.55</v>
      </c>
      <c r="S406">
        <v>20.900000000000002</v>
      </c>
      <c r="T406">
        <v>25.6</v>
      </c>
      <c r="U406">
        <v>22.75</v>
      </c>
      <c r="V406">
        <v>9</v>
      </c>
      <c r="W406">
        <v>22.8</v>
      </c>
      <c r="X406">
        <v>24.650000000000002</v>
      </c>
      <c r="Z406">
        <v>16.7</v>
      </c>
      <c r="CN406" s="1"/>
      <c r="CZ406" s="3"/>
      <c r="DA406" s="2"/>
    </row>
    <row r="407" spans="1:105" ht="15.75" x14ac:dyDescent="0.25">
      <c r="A407" s="1">
        <v>40016</v>
      </c>
      <c r="B407">
        <v>9.15</v>
      </c>
      <c r="C407">
        <v>8.9</v>
      </c>
      <c r="D407">
        <v>8.9</v>
      </c>
      <c r="E407">
        <v>9.3000000000000007</v>
      </c>
      <c r="F407">
        <v>12.05</v>
      </c>
      <c r="J407">
        <v>14.85</v>
      </c>
      <c r="K407">
        <v>18.05</v>
      </c>
      <c r="L407">
        <v>16.850000000000001</v>
      </c>
      <c r="M407">
        <v>16.45</v>
      </c>
      <c r="N407">
        <v>22.45</v>
      </c>
      <c r="O407">
        <v>24.25</v>
      </c>
      <c r="P407">
        <v>16.45</v>
      </c>
      <c r="Q407">
        <v>16.649999999999999</v>
      </c>
      <c r="R407">
        <v>23.35</v>
      </c>
      <c r="S407">
        <v>20.6</v>
      </c>
      <c r="T407">
        <v>25.5</v>
      </c>
      <c r="U407">
        <v>22.6</v>
      </c>
      <c r="V407">
        <v>9</v>
      </c>
      <c r="W407">
        <v>22.5</v>
      </c>
      <c r="X407">
        <v>24.5</v>
      </c>
      <c r="Z407">
        <v>16.55</v>
      </c>
      <c r="CN407" s="1"/>
      <c r="CZ407" s="3"/>
      <c r="DA407" s="2"/>
    </row>
    <row r="408" spans="1:105" ht="15.75" x14ac:dyDescent="0.25">
      <c r="A408" s="1">
        <v>40017</v>
      </c>
      <c r="B408">
        <v>9.35</v>
      </c>
      <c r="C408">
        <v>9.25</v>
      </c>
      <c r="D408">
        <v>9.2000000000000011</v>
      </c>
      <c r="E408">
        <v>9.5500000000000007</v>
      </c>
      <c r="F408">
        <v>12</v>
      </c>
      <c r="J408">
        <v>15</v>
      </c>
      <c r="K408">
        <v>18.3</v>
      </c>
      <c r="L408">
        <v>16.899999999999999</v>
      </c>
      <c r="M408">
        <v>16.5</v>
      </c>
      <c r="N408">
        <v>22.7</v>
      </c>
      <c r="O408">
        <v>24.7</v>
      </c>
      <c r="P408">
        <v>16.5</v>
      </c>
      <c r="Q408">
        <v>16.7</v>
      </c>
      <c r="R408">
        <v>23.7</v>
      </c>
      <c r="S408">
        <v>21</v>
      </c>
      <c r="T408">
        <v>26</v>
      </c>
      <c r="U408">
        <v>23.2</v>
      </c>
      <c r="V408">
        <v>9.25</v>
      </c>
      <c r="W408">
        <v>22.95</v>
      </c>
      <c r="X408">
        <v>25.1</v>
      </c>
      <c r="Z408">
        <v>16.600000000000001</v>
      </c>
      <c r="CN408" s="1"/>
      <c r="CZ408" s="3"/>
      <c r="DA408" s="2"/>
    </row>
    <row r="409" spans="1:105" ht="15.75" x14ac:dyDescent="0.25">
      <c r="A409" s="1">
        <v>40018</v>
      </c>
      <c r="B409">
        <v>9</v>
      </c>
      <c r="C409">
        <v>9.3000000000000007</v>
      </c>
      <c r="D409">
        <v>9.1</v>
      </c>
      <c r="E409">
        <v>9.4</v>
      </c>
      <c r="F409">
        <v>12</v>
      </c>
      <c r="J409">
        <v>15</v>
      </c>
      <c r="K409">
        <v>18.5</v>
      </c>
      <c r="L409">
        <v>17.100000000000001</v>
      </c>
      <c r="M409">
        <v>16.600000000000001</v>
      </c>
      <c r="N409">
        <v>22.6</v>
      </c>
      <c r="O409">
        <v>24.8</v>
      </c>
      <c r="P409">
        <v>16.649999999999999</v>
      </c>
      <c r="Q409">
        <v>16.850000000000001</v>
      </c>
      <c r="R409">
        <v>23.7</v>
      </c>
      <c r="S409">
        <v>21</v>
      </c>
      <c r="T409">
        <v>26.05</v>
      </c>
      <c r="U409">
        <v>23.2</v>
      </c>
      <c r="V409">
        <v>9.3000000000000007</v>
      </c>
      <c r="W409">
        <v>23.05</v>
      </c>
      <c r="X409">
        <v>25.1</v>
      </c>
      <c r="Z409">
        <v>16.75</v>
      </c>
      <c r="CN409" s="1"/>
      <c r="CZ409" s="3"/>
      <c r="DA409" s="2"/>
    </row>
    <row r="410" spans="1:105" ht="15.75" x14ac:dyDescent="0.25">
      <c r="A410" s="1">
        <v>40021</v>
      </c>
      <c r="B410">
        <v>9.4</v>
      </c>
      <c r="C410">
        <v>9.4500000000000011</v>
      </c>
      <c r="D410">
        <v>9.2000000000000011</v>
      </c>
      <c r="E410">
        <v>9.5500000000000007</v>
      </c>
      <c r="F410">
        <v>12.25</v>
      </c>
      <c r="J410">
        <v>15.200000000000001</v>
      </c>
      <c r="K410">
        <v>18.600000000000001</v>
      </c>
      <c r="L410">
        <v>17.25</v>
      </c>
      <c r="M410">
        <v>16.75</v>
      </c>
      <c r="N410">
        <v>22.85</v>
      </c>
      <c r="O410">
        <v>25.05</v>
      </c>
      <c r="P410">
        <v>16.899999999999999</v>
      </c>
      <c r="Q410">
        <v>17</v>
      </c>
      <c r="R410">
        <v>23.95</v>
      </c>
      <c r="S410">
        <v>21.150000000000002</v>
      </c>
      <c r="T410">
        <v>26.3</v>
      </c>
      <c r="U410">
        <v>23.25</v>
      </c>
      <c r="V410">
        <v>9.4</v>
      </c>
      <c r="W410">
        <v>23.2</v>
      </c>
      <c r="X410">
        <v>25.150000000000002</v>
      </c>
      <c r="Z410">
        <v>16.95</v>
      </c>
      <c r="CN410" s="1"/>
      <c r="CZ410" s="3"/>
      <c r="DA410" s="2"/>
    </row>
    <row r="411" spans="1:105" ht="15.75" x14ac:dyDescent="0.25">
      <c r="A411" s="1">
        <v>40022</v>
      </c>
      <c r="B411">
        <v>9.4</v>
      </c>
      <c r="C411">
        <v>9.4500000000000011</v>
      </c>
      <c r="D411">
        <v>9.35</v>
      </c>
      <c r="E411">
        <v>9.6</v>
      </c>
      <c r="F411">
        <v>12.3</v>
      </c>
      <c r="J411">
        <v>15.200000000000001</v>
      </c>
      <c r="K411">
        <v>18.600000000000001</v>
      </c>
      <c r="L411">
        <v>17.150000000000002</v>
      </c>
      <c r="M411">
        <v>16.649999999999999</v>
      </c>
      <c r="N411">
        <v>22.8</v>
      </c>
      <c r="O411">
        <v>25</v>
      </c>
      <c r="P411">
        <v>16.899999999999999</v>
      </c>
      <c r="Q411">
        <v>16.899999999999999</v>
      </c>
      <c r="R411">
        <v>23.900000000000002</v>
      </c>
      <c r="S411">
        <v>21</v>
      </c>
      <c r="T411">
        <v>26.150000000000002</v>
      </c>
      <c r="U411">
        <v>23.1</v>
      </c>
      <c r="V411">
        <v>9.5500000000000007</v>
      </c>
      <c r="W411">
        <v>23.05</v>
      </c>
      <c r="X411">
        <v>25</v>
      </c>
      <c r="Z411">
        <v>16.899999999999999</v>
      </c>
      <c r="CN411" s="1"/>
      <c r="CZ411" s="3"/>
      <c r="DA411" s="2"/>
    </row>
    <row r="412" spans="1:105" ht="15.75" x14ac:dyDescent="0.25">
      <c r="A412" s="1">
        <v>40023</v>
      </c>
      <c r="B412">
        <v>9.375</v>
      </c>
      <c r="C412">
        <v>9.4500000000000011</v>
      </c>
      <c r="D412">
        <v>9.4500000000000011</v>
      </c>
      <c r="E412">
        <v>9.7000000000000011</v>
      </c>
      <c r="F412">
        <v>12.200000000000001</v>
      </c>
      <c r="J412">
        <v>14.950000000000001</v>
      </c>
      <c r="K412">
        <v>18.45</v>
      </c>
      <c r="L412">
        <v>16.850000000000001</v>
      </c>
      <c r="M412">
        <v>16.350000000000001</v>
      </c>
      <c r="N412">
        <v>22.400000000000002</v>
      </c>
      <c r="O412">
        <v>24.6</v>
      </c>
      <c r="P412">
        <v>16.7</v>
      </c>
      <c r="Q412">
        <v>16.600000000000001</v>
      </c>
      <c r="R412">
        <v>23.5</v>
      </c>
      <c r="S412">
        <v>20.7</v>
      </c>
      <c r="T412">
        <v>25.8</v>
      </c>
      <c r="U412">
        <v>22.8</v>
      </c>
      <c r="V412">
        <v>9.5500000000000007</v>
      </c>
      <c r="W412">
        <v>22.7</v>
      </c>
      <c r="X412">
        <v>24.7</v>
      </c>
      <c r="Z412">
        <v>16.649999999999999</v>
      </c>
      <c r="CN412" s="1"/>
      <c r="CZ412" s="3"/>
      <c r="DA412" s="2"/>
    </row>
    <row r="413" spans="1:105" ht="15.75" x14ac:dyDescent="0.25">
      <c r="A413" s="1">
        <v>40024</v>
      </c>
      <c r="B413">
        <v>9.65</v>
      </c>
      <c r="C413">
        <v>9.65</v>
      </c>
      <c r="D413">
        <v>9.65</v>
      </c>
      <c r="E413">
        <v>9.75</v>
      </c>
      <c r="F413">
        <v>12.35</v>
      </c>
      <c r="J413">
        <v>15.15</v>
      </c>
      <c r="K413">
        <v>18.7</v>
      </c>
      <c r="L413">
        <v>17.100000000000001</v>
      </c>
      <c r="M413">
        <v>16.600000000000001</v>
      </c>
      <c r="N413">
        <v>22.45</v>
      </c>
      <c r="O413">
        <v>24.650000000000002</v>
      </c>
      <c r="P413">
        <v>16.925000000000001</v>
      </c>
      <c r="Q413">
        <v>16.850000000000001</v>
      </c>
      <c r="R413">
        <v>23.55</v>
      </c>
      <c r="S413">
        <v>20.8</v>
      </c>
      <c r="T413">
        <v>26</v>
      </c>
      <c r="U413">
        <v>22.900000000000002</v>
      </c>
      <c r="V413">
        <v>9.8000000000000007</v>
      </c>
      <c r="W413">
        <v>22.900000000000002</v>
      </c>
      <c r="X413">
        <v>24.900000000000002</v>
      </c>
      <c r="Z413">
        <v>16.887499999999999</v>
      </c>
      <c r="CN413" s="1"/>
      <c r="CZ413" s="3"/>
      <c r="DA413" s="2"/>
    </row>
    <row r="414" spans="1:105" ht="15.75" x14ac:dyDescent="0.25">
      <c r="A414" s="1">
        <v>40025</v>
      </c>
      <c r="B414">
        <v>8.9500000000000011</v>
      </c>
      <c r="C414">
        <v>9</v>
      </c>
      <c r="D414">
        <v>9</v>
      </c>
      <c r="E414">
        <v>9.1</v>
      </c>
      <c r="F414">
        <v>11.9</v>
      </c>
      <c r="J414">
        <v>14.950000000000001</v>
      </c>
      <c r="K414">
        <v>18.55</v>
      </c>
      <c r="L414">
        <v>16.95</v>
      </c>
      <c r="M414">
        <v>16.55</v>
      </c>
      <c r="N414">
        <v>22.55</v>
      </c>
      <c r="O414">
        <v>24.650000000000002</v>
      </c>
      <c r="P414">
        <v>16.75</v>
      </c>
      <c r="Q414">
        <v>16.75</v>
      </c>
      <c r="R414">
        <v>23.6</v>
      </c>
      <c r="S414">
        <v>20.900000000000002</v>
      </c>
      <c r="T414">
        <v>26</v>
      </c>
      <c r="U414">
        <v>22.8</v>
      </c>
      <c r="V414">
        <v>9</v>
      </c>
      <c r="W414">
        <v>22.900000000000002</v>
      </c>
      <c r="X414">
        <v>24.8</v>
      </c>
      <c r="Z414">
        <v>16.75</v>
      </c>
      <c r="CN414" s="1"/>
      <c r="CZ414" s="3"/>
      <c r="DA414" s="2"/>
    </row>
    <row r="415" spans="1:105" ht="15.75" x14ac:dyDescent="0.25">
      <c r="A415" s="1">
        <v>40028</v>
      </c>
      <c r="B415">
        <v>8.7000000000000011</v>
      </c>
      <c r="C415">
        <v>8.75</v>
      </c>
      <c r="D415">
        <v>9.2000000000000011</v>
      </c>
      <c r="E415">
        <v>12.1</v>
      </c>
      <c r="F415">
        <v>15.450000000000001</v>
      </c>
      <c r="J415">
        <v>15</v>
      </c>
      <c r="K415">
        <v>18.45</v>
      </c>
      <c r="L415">
        <v>17.074999999999999</v>
      </c>
      <c r="M415">
        <v>16.574999999999999</v>
      </c>
      <c r="N415">
        <v>22.900000000000002</v>
      </c>
      <c r="O415">
        <v>24.7</v>
      </c>
      <c r="P415">
        <v>16.7</v>
      </c>
      <c r="Q415">
        <v>16.850000000000001</v>
      </c>
      <c r="R415">
        <v>23.8</v>
      </c>
      <c r="S415">
        <v>21.05</v>
      </c>
      <c r="T415">
        <v>26.05</v>
      </c>
      <c r="U415">
        <v>22.900000000000002</v>
      </c>
      <c r="V415">
        <v>8.9</v>
      </c>
      <c r="W415">
        <v>22.900000000000002</v>
      </c>
      <c r="X415">
        <v>24.900000000000002</v>
      </c>
      <c r="Z415">
        <v>16.775000000000002</v>
      </c>
      <c r="CN415" s="1"/>
      <c r="CZ415" s="3"/>
      <c r="DA415" s="2"/>
    </row>
    <row r="416" spans="1:105" ht="15.75" x14ac:dyDescent="0.25">
      <c r="A416" s="1">
        <v>40029</v>
      </c>
      <c r="B416">
        <v>9.4749999999999996</v>
      </c>
      <c r="C416">
        <v>9.5</v>
      </c>
      <c r="D416">
        <v>9.5</v>
      </c>
      <c r="E416">
        <v>12.25</v>
      </c>
      <c r="F416">
        <v>15.5</v>
      </c>
      <c r="J416">
        <v>15.200000000000001</v>
      </c>
      <c r="K416">
        <v>18.600000000000001</v>
      </c>
      <c r="L416">
        <v>17.275000000000002</v>
      </c>
      <c r="M416">
        <v>16.725000000000001</v>
      </c>
      <c r="N416">
        <v>22.8</v>
      </c>
      <c r="O416">
        <v>25.2</v>
      </c>
      <c r="P416">
        <v>16.899999999999999</v>
      </c>
      <c r="Q416">
        <v>17</v>
      </c>
      <c r="R416">
        <v>24</v>
      </c>
      <c r="S416">
        <v>21.2</v>
      </c>
      <c r="T416">
        <v>26.400000000000002</v>
      </c>
      <c r="U416">
        <v>23.2</v>
      </c>
      <c r="V416">
        <v>9.4500000000000011</v>
      </c>
      <c r="W416">
        <v>23.3</v>
      </c>
      <c r="X416">
        <v>25.2</v>
      </c>
      <c r="Z416">
        <v>16.95</v>
      </c>
      <c r="CN416" s="1"/>
      <c r="CZ416" s="3"/>
      <c r="DA416" s="2"/>
    </row>
    <row r="417" spans="1:105" ht="15.75" x14ac:dyDescent="0.25">
      <c r="A417" s="1">
        <v>40030</v>
      </c>
      <c r="B417">
        <v>9.3000000000000007</v>
      </c>
      <c r="C417">
        <v>9.3000000000000007</v>
      </c>
      <c r="D417">
        <v>9.4500000000000011</v>
      </c>
      <c r="E417">
        <v>12.3</v>
      </c>
      <c r="F417">
        <v>15.6</v>
      </c>
      <c r="J417">
        <v>15.15</v>
      </c>
      <c r="K417">
        <v>18.600000000000001</v>
      </c>
      <c r="L417">
        <v>17.225000000000001</v>
      </c>
      <c r="M417">
        <v>16.675000000000001</v>
      </c>
      <c r="N417">
        <v>22.85</v>
      </c>
      <c r="O417">
        <v>25.150000000000002</v>
      </c>
      <c r="P417">
        <v>16.850000000000001</v>
      </c>
      <c r="Q417">
        <v>16.95</v>
      </c>
      <c r="R417">
        <v>24</v>
      </c>
      <c r="S417">
        <v>21.25</v>
      </c>
      <c r="T417">
        <v>26.5</v>
      </c>
      <c r="U417">
        <v>23.400000000000002</v>
      </c>
      <c r="V417">
        <v>9.3000000000000007</v>
      </c>
      <c r="W417">
        <v>23.400000000000002</v>
      </c>
      <c r="X417">
        <v>25.400000000000002</v>
      </c>
      <c r="Z417">
        <v>16.925000000000001</v>
      </c>
      <c r="CN417" s="1"/>
      <c r="CZ417" s="3"/>
      <c r="DA417" s="2"/>
    </row>
    <row r="418" spans="1:105" ht="15.75" x14ac:dyDescent="0.25">
      <c r="A418" s="1">
        <v>40031</v>
      </c>
      <c r="B418">
        <v>9.35</v>
      </c>
      <c r="C418">
        <v>9.65</v>
      </c>
      <c r="D418">
        <v>9.75</v>
      </c>
      <c r="E418">
        <v>12.700000000000001</v>
      </c>
      <c r="F418">
        <v>15.8</v>
      </c>
      <c r="J418">
        <v>15.5</v>
      </c>
      <c r="K418">
        <v>19.100000000000001</v>
      </c>
      <c r="L418">
        <v>17.574999999999999</v>
      </c>
      <c r="M418">
        <v>17.025000000000002</v>
      </c>
      <c r="N418">
        <v>23.3</v>
      </c>
      <c r="O418">
        <v>25.5</v>
      </c>
      <c r="P418">
        <v>17.3</v>
      </c>
      <c r="Q418">
        <v>17.3</v>
      </c>
      <c r="R418">
        <v>24.35</v>
      </c>
      <c r="S418">
        <v>21.6</v>
      </c>
      <c r="T418">
        <v>26.75</v>
      </c>
      <c r="U418">
        <v>23.650000000000002</v>
      </c>
      <c r="V418">
        <v>9.65</v>
      </c>
      <c r="W418">
        <v>23.650000000000002</v>
      </c>
      <c r="X418">
        <v>25.650000000000002</v>
      </c>
      <c r="Z418">
        <v>17.3</v>
      </c>
      <c r="CN418" s="1"/>
      <c r="CZ418" s="3"/>
      <c r="DA418" s="2"/>
    </row>
    <row r="419" spans="1:105" ht="15.75" x14ac:dyDescent="0.25">
      <c r="A419" s="1">
        <v>40032</v>
      </c>
      <c r="B419">
        <v>9.15</v>
      </c>
      <c r="C419">
        <v>9.35</v>
      </c>
      <c r="D419">
        <v>9.6</v>
      </c>
      <c r="E419">
        <v>12.5</v>
      </c>
      <c r="F419">
        <v>15.5</v>
      </c>
      <c r="J419">
        <v>15.3</v>
      </c>
      <c r="K419">
        <v>18.850000000000001</v>
      </c>
      <c r="L419">
        <v>17.375</v>
      </c>
      <c r="M419">
        <v>16.925000000000001</v>
      </c>
      <c r="N419">
        <v>23.2</v>
      </c>
      <c r="O419">
        <v>25.3</v>
      </c>
      <c r="P419">
        <v>17.05</v>
      </c>
      <c r="Q419">
        <v>17.150000000000002</v>
      </c>
      <c r="R419">
        <v>24.25</v>
      </c>
      <c r="S419">
        <v>21.400000000000002</v>
      </c>
      <c r="T419">
        <v>26.650000000000002</v>
      </c>
      <c r="U419">
        <v>23.6</v>
      </c>
      <c r="V419">
        <v>9.2000000000000011</v>
      </c>
      <c r="W419">
        <v>23.6</v>
      </c>
      <c r="X419">
        <v>25.6</v>
      </c>
      <c r="Z419">
        <v>17.125</v>
      </c>
      <c r="CN419" s="1"/>
      <c r="CZ419" s="3"/>
      <c r="DA419" s="2"/>
    </row>
    <row r="420" spans="1:105" ht="15.75" x14ac:dyDescent="0.25">
      <c r="A420" s="1">
        <v>40035</v>
      </c>
      <c r="B420">
        <v>9.25</v>
      </c>
      <c r="C420">
        <v>9.6</v>
      </c>
      <c r="D420">
        <v>9.7000000000000011</v>
      </c>
      <c r="E420">
        <v>112.67500000000001</v>
      </c>
      <c r="F420">
        <v>115.85000000000001</v>
      </c>
      <c r="J420">
        <v>15.475000000000001</v>
      </c>
      <c r="K420">
        <v>118.9</v>
      </c>
      <c r="L420">
        <v>17.525000000000002</v>
      </c>
      <c r="M420">
        <v>17.074999999999999</v>
      </c>
      <c r="N420">
        <v>23.25</v>
      </c>
      <c r="O420">
        <v>25.35</v>
      </c>
      <c r="P420">
        <v>17.1875</v>
      </c>
      <c r="Q420">
        <v>17.3</v>
      </c>
      <c r="R420">
        <v>24.3</v>
      </c>
      <c r="S420">
        <v>21.6</v>
      </c>
      <c r="T420">
        <v>26.75</v>
      </c>
      <c r="U420">
        <v>23.5</v>
      </c>
      <c r="V420">
        <v>9.2000000000000011</v>
      </c>
      <c r="W420">
        <v>23.7</v>
      </c>
      <c r="X420">
        <v>25.7</v>
      </c>
      <c r="Z420">
        <v>17.25</v>
      </c>
      <c r="CN420" s="1"/>
      <c r="CZ420" s="3"/>
      <c r="DA420" s="2"/>
    </row>
    <row r="421" spans="1:105" ht="15.75" x14ac:dyDescent="0.25">
      <c r="A421" s="1">
        <v>40036</v>
      </c>
      <c r="B421">
        <v>9.6</v>
      </c>
      <c r="C421">
        <v>9.6750000000000007</v>
      </c>
      <c r="D421">
        <v>9.7000000000000011</v>
      </c>
      <c r="E421">
        <v>12.6</v>
      </c>
      <c r="F421">
        <v>15.700000000000001</v>
      </c>
      <c r="J421">
        <v>15.35</v>
      </c>
      <c r="K421">
        <v>18.7</v>
      </c>
      <c r="L421">
        <v>17.45</v>
      </c>
      <c r="M421">
        <v>16.95</v>
      </c>
      <c r="N421">
        <v>23.175000000000001</v>
      </c>
      <c r="O421">
        <v>25.275000000000002</v>
      </c>
      <c r="P421">
        <v>17.025000000000002</v>
      </c>
      <c r="Q421">
        <v>17.2</v>
      </c>
      <c r="R421">
        <v>24.225000000000001</v>
      </c>
      <c r="S421">
        <v>21.5</v>
      </c>
      <c r="T421">
        <v>26.675000000000001</v>
      </c>
      <c r="U421">
        <v>23.35</v>
      </c>
      <c r="V421">
        <v>9.6</v>
      </c>
      <c r="W421">
        <v>23.55</v>
      </c>
      <c r="X421">
        <v>25.6</v>
      </c>
      <c r="Z421">
        <v>17.125</v>
      </c>
      <c r="CN421" s="1"/>
      <c r="CZ421" s="3"/>
      <c r="DA421" s="2"/>
    </row>
    <row r="422" spans="1:105" ht="15.75" x14ac:dyDescent="0.25">
      <c r="A422" s="1">
        <v>40037</v>
      </c>
      <c r="B422">
        <v>9.35</v>
      </c>
      <c r="C422">
        <v>9.6</v>
      </c>
      <c r="D422">
        <v>9.7000000000000011</v>
      </c>
      <c r="E422">
        <v>12.525</v>
      </c>
      <c r="F422">
        <v>15.55</v>
      </c>
      <c r="J422">
        <v>15.200000000000001</v>
      </c>
      <c r="K422">
        <v>18.600000000000001</v>
      </c>
      <c r="L422">
        <v>17.400000000000002</v>
      </c>
      <c r="M422">
        <v>16.899999999999999</v>
      </c>
      <c r="N422">
        <v>23.05</v>
      </c>
      <c r="O422">
        <v>25.150000000000002</v>
      </c>
      <c r="P422">
        <v>16.899999999999999</v>
      </c>
      <c r="Q422">
        <v>17.150000000000002</v>
      </c>
      <c r="R422">
        <v>24.1</v>
      </c>
      <c r="S422">
        <v>21.45</v>
      </c>
      <c r="T422">
        <v>26.6</v>
      </c>
      <c r="U422">
        <v>23.3</v>
      </c>
      <c r="V422">
        <v>9.5500000000000007</v>
      </c>
      <c r="W422">
        <v>23.5</v>
      </c>
      <c r="X422">
        <v>25.55</v>
      </c>
      <c r="Z422">
        <v>17.025000000000002</v>
      </c>
      <c r="CN422" s="1"/>
      <c r="CZ422" s="3"/>
      <c r="DA422" s="2"/>
    </row>
    <row r="423" spans="1:105" ht="15.75" x14ac:dyDescent="0.25">
      <c r="A423" s="1">
        <v>40038</v>
      </c>
      <c r="B423">
        <v>9.75</v>
      </c>
      <c r="C423">
        <v>9.65</v>
      </c>
      <c r="D423">
        <v>9.8000000000000007</v>
      </c>
      <c r="E423">
        <v>12.65</v>
      </c>
      <c r="F423">
        <v>15.700000000000001</v>
      </c>
      <c r="J423">
        <v>15.35</v>
      </c>
      <c r="K423">
        <v>18.8</v>
      </c>
      <c r="L423">
        <v>17.5</v>
      </c>
      <c r="M423">
        <v>17</v>
      </c>
      <c r="N423">
        <v>23.3</v>
      </c>
      <c r="O423">
        <v>25.3</v>
      </c>
      <c r="P423">
        <v>17.100000000000001</v>
      </c>
      <c r="Q423">
        <v>17.25</v>
      </c>
      <c r="R423">
        <v>24.3</v>
      </c>
      <c r="S423">
        <v>21.7</v>
      </c>
      <c r="T423">
        <v>26.75</v>
      </c>
      <c r="U423">
        <v>23.45</v>
      </c>
      <c r="V423">
        <v>9.7000000000000011</v>
      </c>
      <c r="W423">
        <v>23.7</v>
      </c>
      <c r="X423">
        <v>25.7</v>
      </c>
      <c r="Z423">
        <v>17.175000000000001</v>
      </c>
      <c r="CN423" s="1"/>
      <c r="CZ423" s="3"/>
      <c r="DA423" s="2"/>
    </row>
    <row r="424" spans="1:105" ht="15.75" x14ac:dyDescent="0.25">
      <c r="A424" s="1">
        <v>40039</v>
      </c>
      <c r="B424">
        <v>9.4</v>
      </c>
      <c r="C424">
        <v>9.4</v>
      </c>
      <c r="D424">
        <v>9.5</v>
      </c>
      <c r="E424">
        <v>12.5</v>
      </c>
      <c r="F424">
        <v>15.55</v>
      </c>
      <c r="J424">
        <v>15.200000000000001</v>
      </c>
      <c r="K424">
        <v>18.600000000000001</v>
      </c>
      <c r="L424">
        <v>17.350000000000001</v>
      </c>
      <c r="M424">
        <v>16.850000000000001</v>
      </c>
      <c r="N424">
        <v>23.25</v>
      </c>
      <c r="O424">
        <v>25.25</v>
      </c>
      <c r="P424">
        <v>16.899999999999999</v>
      </c>
      <c r="Q424">
        <v>17.100000000000001</v>
      </c>
      <c r="R424">
        <v>24.25</v>
      </c>
      <c r="S424">
        <v>21.5</v>
      </c>
      <c r="T424">
        <v>26.650000000000002</v>
      </c>
      <c r="U424">
        <v>23.400000000000002</v>
      </c>
      <c r="V424">
        <v>9.4</v>
      </c>
      <c r="W424">
        <v>23.650000000000002</v>
      </c>
      <c r="X424">
        <v>25.650000000000002</v>
      </c>
      <c r="Z424">
        <v>17</v>
      </c>
      <c r="CN424" s="1"/>
      <c r="CZ424" s="3"/>
      <c r="DA424" s="2"/>
    </row>
    <row r="425" spans="1:105" ht="15.75" x14ac:dyDescent="0.25">
      <c r="A425" s="1">
        <v>40042</v>
      </c>
      <c r="B425">
        <v>9.0500000000000007</v>
      </c>
      <c r="C425">
        <v>9.2000000000000011</v>
      </c>
      <c r="D425">
        <v>9.35</v>
      </c>
      <c r="E425">
        <v>12.25</v>
      </c>
      <c r="F425">
        <v>15.25</v>
      </c>
      <c r="J425">
        <v>14.950000000000001</v>
      </c>
      <c r="K425">
        <v>18.25</v>
      </c>
      <c r="L425">
        <v>17</v>
      </c>
      <c r="M425">
        <v>16.5</v>
      </c>
      <c r="N425">
        <v>22.650000000000002</v>
      </c>
      <c r="O425">
        <v>24.95</v>
      </c>
      <c r="P425">
        <v>16.600000000000001</v>
      </c>
      <c r="Q425">
        <v>16.75</v>
      </c>
      <c r="R425">
        <v>23.8</v>
      </c>
      <c r="S425">
        <v>21.2</v>
      </c>
      <c r="T425">
        <v>26.3</v>
      </c>
      <c r="U425">
        <v>23</v>
      </c>
      <c r="V425">
        <v>9.2000000000000011</v>
      </c>
      <c r="W425">
        <v>23.150000000000002</v>
      </c>
      <c r="X425">
        <v>25.2</v>
      </c>
      <c r="Z425">
        <v>16.675000000000001</v>
      </c>
      <c r="CN425" s="1"/>
      <c r="CZ425" s="3"/>
      <c r="DA425" s="2"/>
    </row>
    <row r="426" spans="1:105" ht="15.75" x14ac:dyDescent="0.25">
      <c r="A426" s="1">
        <v>40043</v>
      </c>
      <c r="B426">
        <v>9.2000000000000011</v>
      </c>
      <c r="C426">
        <v>9.3000000000000007</v>
      </c>
      <c r="D426">
        <v>9.3000000000000007</v>
      </c>
      <c r="E426">
        <v>12.25</v>
      </c>
      <c r="F426">
        <v>15.3</v>
      </c>
      <c r="J426">
        <v>15</v>
      </c>
      <c r="K426">
        <v>18.3</v>
      </c>
      <c r="L426">
        <v>17.100000000000001</v>
      </c>
      <c r="M426">
        <v>16.600000000000001</v>
      </c>
      <c r="N426">
        <v>22.8</v>
      </c>
      <c r="O426">
        <v>25</v>
      </c>
      <c r="P426">
        <v>16.649999999999999</v>
      </c>
      <c r="Q426">
        <v>16.850000000000001</v>
      </c>
      <c r="R426">
        <v>23.900000000000002</v>
      </c>
      <c r="S426">
        <v>21.2</v>
      </c>
      <c r="T426">
        <v>26.5</v>
      </c>
      <c r="U426">
        <v>23.1</v>
      </c>
      <c r="V426">
        <v>9.2000000000000011</v>
      </c>
      <c r="W426">
        <v>23.25</v>
      </c>
      <c r="X426">
        <v>25.3</v>
      </c>
      <c r="Z426">
        <v>16.75</v>
      </c>
      <c r="CN426" s="1"/>
      <c r="CZ426" s="3"/>
      <c r="DA426" s="2"/>
    </row>
    <row r="427" spans="1:105" ht="15.75" x14ac:dyDescent="0.25">
      <c r="A427" s="1">
        <v>40044</v>
      </c>
      <c r="B427">
        <v>9.0500000000000007</v>
      </c>
      <c r="C427">
        <v>9.2000000000000011</v>
      </c>
      <c r="D427">
        <v>9.35</v>
      </c>
      <c r="E427">
        <v>12.25</v>
      </c>
      <c r="F427">
        <v>15.3</v>
      </c>
      <c r="J427">
        <v>14.9</v>
      </c>
      <c r="K427">
        <v>18.2</v>
      </c>
      <c r="L427">
        <v>17.150000000000002</v>
      </c>
      <c r="M427">
        <v>16.649999999999999</v>
      </c>
      <c r="N427">
        <v>23</v>
      </c>
      <c r="O427">
        <v>25</v>
      </c>
      <c r="P427">
        <v>16.55</v>
      </c>
      <c r="Q427">
        <v>16.899999999999999</v>
      </c>
      <c r="R427">
        <v>24</v>
      </c>
      <c r="S427">
        <v>21.2</v>
      </c>
      <c r="T427">
        <v>26.3</v>
      </c>
      <c r="U427">
        <v>22.900000000000002</v>
      </c>
      <c r="V427">
        <v>9.1</v>
      </c>
      <c r="W427">
        <v>23.25</v>
      </c>
      <c r="X427">
        <v>25.150000000000002</v>
      </c>
      <c r="Z427">
        <v>16.725000000000001</v>
      </c>
      <c r="CN427" s="1"/>
      <c r="CZ427" s="3"/>
      <c r="DA427" s="2"/>
    </row>
    <row r="428" spans="1:105" ht="15.75" x14ac:dyDescent="0.25">
      <c r="A428" s="1">
        <v>40045</v>
      </c>
      <c r="B428">
        <v>9.0500000000000007</v>
      </c>
      <c r="C428">
        <v>9</v>
      </c>
      <c r="D428">
        <v>9.1</v>
      </c>
      <c r="E428">
        <v>11.75</v>
      </c>
      <c r="F428">
        <v>14.85</v>
      </c>
      <c r="J428">
        <v>14.5</v>
      </c>
      <c r="K428">
        <v>17.7</v>
      </c>
      <c r="L428">
        <v>16.75</v>
      </c>
      <c r="M428">
        <v>16.25</v>
      </c>
      <c r="N428">
        <v>22.900000000000002</v>
      </c>
      <c r="O428">
        <v>24.3</v>
      </c>
      <c r="P428">
        <v>16.100000000000001</v>
      </c>
      <c r="Q428">
        <v>16.5</v>
      </c>
      <c r="R428">
        <v>23.6</v>
      </c>
      <c r="S428">
        <v>21</v>
      </c>
      <c r="T428">
        <v>26.1</v>
      </c>
      <c r="U428">
        <v>22.8</v>
      </c>
      <c r="V428">
        <v>9</v>
      </c>
      <c r="W428">
        <v>23</v>
      </c>
      <c r="X428">
        <v>25.05</v>
      </c>
      <c r="Z428">
        <v>16.3</v>
      </c>
      <c r="CN428" s="1"/>
      <c r="CZ428" s="3"/>
      <c r="DA428" s="2"/>
    </row>
    <row r="429" spans="1:105" ht="15.75" x14ac:dyDescent="0.25">
      <c r="A429" s="1">
        <v>40046</v>
      </c>
      <c r="B429">
        <v>8.5</v>
      </c>
      <c r="C429">
        <v>8.6</v>
      </c>
      <c r="D429">
        <v>8.65</v>
      </c>
      <c r="E429">
        <v>11.25</v>
      </c>
      <c r="F429">
        <v>14.450000000000001</v>
      </c>
      <c r="J429">
        <v>14</v>
      </c>
      <c r="K429">
        <v>17.400000000000002</v>
      </c>
      <c r="L429">
        <v>16.55</v>
      </c>
      <c r="M429">
        <v>16.05</v>
      </c>
      <c r="N429">
        <v>22.8</v>
      </c>
      <c r="O429">
        <v>24.2</v>
      </c>
      <c r="P429">
        <v>15.700000000000001</v>
      </c>
      <c r="Q429">
        <v>16.3</v>
      </c>
      <c r="R429">
        <v>23.5</v>
      </c>
      <c r="S429">
        <v>20.900000000000002</v>
      </c>
      <c r="T429">
        <v>26.05</v>
      </c>
      <c r="U429">
        <v>22.900000000000002</v>
      </c>
      <c r="V429">
        <v>8.6</v>
      </c>
      <c r="W429">
        <v>22.95</v>
      </c>
      <c r="X429">
        <v>25</v>
      </c>
      <c r="Z429">
        <v>16</v>
      </c>
      <c r="CN429" s="1"/>
      <c r="CZ429" s="3"/>
      <c r="DA429" s="2"/>
    </row>
    <row r="430" spans="1:105" ht="15.75" x14ac:dyDescent="0.25">
      <c r="A430" s="1">
        <v>40049</v>
      </c>
      <c r="B430">
        <v>7.2</v>
      </c>
      <c r="C430">
        <v>7.5</v>
      </c>
      <c r="D430">
        <v>8.25</v>
      </c>
      <c r="E430">
        <v>10.8</v>
      </c>
      <c r="F430">
        <v>13.9</v>
      </c>
      <c r="J430">
        <v>13.5</v>
      </c>
      <c r="K430">
        <v>16.8</v>
      </c>
      <c r="L430">
        <v>15.950000000000001</v>
      </c>
      <c r="M430">
        <v>15.450000000000001</v>
      </c>
      <c r="N430">
        <v>22.2</v>
      </c>
      <c r="O430">
        <v>23.6</v>
      </c>
      <c r="P430">
        <v>15.15</v>
      </c>
      <c r="Q430">
        <v>15.700000000000001</v>
      </c>
      <c r="R430">
        <v>22.900000000000002</v>
      </c>
      <c r="S430">
        <v>20.7</v>
      </c>
      <c r="T430">
        <v>25.95</v>
      </c>
      <c r="U430">
        <v>22.75</v>
      </c>
      <c r="V430">
        <v>7.8</v>
      </c>
      <c r="W430">
        <v>22.7</v>
      </c>
      <c r="X430">
        <v>24.85</v>
      </c>
      <c r="Z430">
        <v>15.425000000000001</v>
      </c>
      <c r="CN430" s="1"/>
      <c r="CZ430" s="3"/>
      <c r="DA430" s="2"/>
    </row>
    <row r="431" spans="1:105" ht="15.75" x14ac:dyDescent="0.25">
      <c r="A431" s="1">
        <v>40050</v>
      </c>
      <c r="B431">
        <v>8</v>
      </c>
      <c r="C431">
        <v>7.9</v>
      </c>
      <c r="D431">
        <v>8.25</v>
      </c>
      <c r="E431">
        <v>10.85</v>
      </c>
      <c r="F431">
        <v>13.85</v>
      </c>
      <c r="J431">
        <v>13.450000000000001</v>
      </c>
      <c r="K431">
        <v>16.75</v>
      </c>
      <c r="L431">
        <v>15.950000000000001</v>
      </c>
      <c r="M431">
        <v>15.450000000000001</v>
      </c>
      <c r="N431">
        <v>22.25</v>
      </c>
      <c r="O431">
        <v>23.650000000000002</v>
      </c>
      <c r="P431">
        <v>15.1</v>
      </c>
      <c r="Q431">
        <v>15.700000000000001</v>
      </c>
      <c r="R431">
        <v>22.95</v>
      </c>
      <c r="S431">
        <v>20.6</v>
      </c>
      <c r="T431">
        <v>25.900000000000002</v>
      </c>
      <c r="U431">
        <v>22.6</v>
      </c>
      <c r="V431">
        <v>7.9</v>
      </c>
      <c r="W431">
        <v>22.6</v>
      </c>
      <c r="X431">
        <v>24.7</v>
      </c>
      <c r="Z431">
        <v>15.4</v>
      </c>
      <c r="CN431" s="1"/>
      <c r="CZ431" s="3"/>
      <c r="DA431" s="2"/>
    </row>
    <row r="432" spans="1:105" ht="15.75" x14ac:dyDescent="0.25">
      <c r="A432" s="1">
        <v>40051</v>
      </c>
      <c r="B432">
        <v>7.5</v>
      </c>
      <c r="C432">
        <v>7.65</v>
      </c>
      <c r="D432">
        <v>7.9</v>
      </c>
      <c r="E432">
        <v>10.4</v>
      </c>
      <c r="F432">
        <v>13.475000000000001</v>
      </c>
      <c r="J432">
        <v>12.950000000000001</v>
      </c>
      <c r="K432">
        <v>16.25</v>
      </c>
      <c r="L432">
        <v>15.5</v>
      </c>
      <c r="M432">
        <v>15.1</v>
      </c>
      <c r="N432">
        <v>21.45</v>
      </c>
      <c r="O432">
        <v>23.650000000000002</v>
      </c>
      <c r="P432">
        <v>14.6</v>
      </c>
      <c r="Q432">
        <v>15.3</v>
      </c>
      <c r="R432">
        <v>22.55</v>
      </c>
      <c r="S432">
        <v>20.400000000000002</v>
      </c>
      <c r="T432">
        <v>25.5</v>
      </c>
      <c r="U432">
        <v>22.25</v>
      </c>
      <c r="V432">
        <v>7.6000000000000005</v>
      </c>
      <c r="W432">
        <v>22.25</v>
      </c>
      <c r="X432">
        <v>24.35</v>
      </c>
      <c r="Z432">
        <v>14.950000000000001</v>
      </c>
      <c r="CN432" s="1"/>
      <c r="CZ432" s="3"/>
      <c r="DA432" s="2"/>
    </row>
    <row r="433" spans="1:105" ht="15.75" x14ac:dyDescent="0.25">
      <c r="A433" s="1">
        <v>40052</v>
      </c>
      <c r="B433">
        <v>7.3500000000000005</v>
      </c>
      <c r="C433">
        <v>7.3</v>
      </c>
      <c r="D433">
        <v>7.95</v>
      </c>
      <c r="E433">
        <v>10.200000000000001</v>
      </c>
      <c r="F433">
        <v>13.3</v>
      </c>
      <c r="J433">
        <v>12.8</v>
      </c>
      <c r="K433">
        <v>16</v>
      </c>
      <c r="L433">
        <v>15.4</v>
      </c>
      <c r="M433">
        <v>15</v>
      </c>
      <c r="N433">
        <v>21.25</v>
      </c>
      <c r="O433">
        <v>23.45</v>
      </c>
      <c r="P433">
        <v>14.4</v>
      </c>
      <c r="Q433">
        <v>15.200000000000001</v>
      </c>
      <c r="R433">
        <v>22.35</v>
      </c>
      <c r="S433">
        <v>20.25</v>
      </c>
      <c r="T433">
        <v>25.400000000000002</v>
      </c>
      <c r="U433">
        <v>22.05</v>
      </c>
      <c r="V433">
        <v>7.5</v>
      </c>
      <c r="W433">
        <v>22.1</v>
      </c>
      <c r="X433">
        <v>24.150000000000002</v>
      </c>
      <c r="Z433">
        <v>14.787500000000001</v>
      </c>
      <c r="CN433" s="1"/>
      <c r="CZ433" s="3"/>
      <c r="DA433" s="2"/>
    </row>
    <row r="434" spans="1:105" ht="15.75" x14ac:dyDescent="0.25">
      <c r="A434" s="1">
        <v>40053</v>
      </c>
      <c r="B434">
        <v>8.1999999999999993</v>
      </c>
      <c r="C434">
        <v>6.8</v>
      </c>
      <c r="D434">
        <v>8.25</v>
      </c>
      <c r="E434">
        <v>10.5</v>
      </c>
      <c r="F434">
        <v>13.5</v>
      </c>
      <c r="J434">
        <v>13.1</v>
      </c>
      <c r="K434">
        <v>16.399999999999999</v>
      </c>
      <c r="L434">
        <v>15.6</v>
      </c>
      <c r="M434">
        <v>15.200000000000001</v>
      </c>
      <c r="N434">
        <v>21.6</v>
      </c>
      <c r="O434">
        <v>23.400000000000002</v>
      </c>
      <c r="P434">
        <v>14.75</v>
      </c>
      <c r="Q434">
        <v>15.4</v>
      </c>
      <c r="R434">
        <v>22.5</v>
      </c>
      <c r="S434">
        <v>20.5</v>
      </c>
      <c r="T434">
        <v>25.6</v>
      </c>
      <c r="U434">
        <v>22.3</v>
      </c>
      <c r="V434">
        <v>8.1</v>
      </c>
      <c r="W434">
        <v>22.3</v>
      </c>
      <c r="X434">
        <v>24.400000000000002</v>
      </c>
      <c r="Z434">
        <v>15.075000000000001</v>
      </c>
      <c r="CN434" s="1"/>
      <c r="CZ434" s="3"/>
      <c r="DA434" s="2"/>
    </row>
    <row r="435" spans="1:105" ht="15.75" x14ac:dyDescent="0.25">
      <c r="A435" s="1">
        <v>40056</v>
      </c>
      <c r="B435">
        <v>8.1999999999999993</v>
      </c>
      <c r="C435">
        <v>6.8</v>
      </c>
      <c r="D435">
        <v>8.25</v>
      </c>
      <c r="E435">
        <v>10.5</v>
      </c>
      <c r="F435">
        <v>13.5</v>
      </c>
      <c r="J435">
        <v>13.1</v>
      </c>
      <c r="K435">
        <v>16.399999999999999</v>
      </c>
      <c r="L435">
        <v>15.6</v>
      </c>
      <c r="M435">
        <v>15.200000000000001</v>
      </c>
      <c r="N435">
        <v>21.6</v>
      </c>
      <c r="O435">
        <v>23.400000000000002</v>
      </c>
      <c r="P435">
        <v>14.75</v>
      </c>
      <c r="Q435">
        <v>15.4</v>
      </c>
      <c r="R435">
        <v>22.5</v>
      </c>
      <c r="S435">
        <v>20.5</v>
      </c>
      <c r="T435">
        <v>25.6</v>
      </c>
      <c r="U435">
        <v>22.3</v>
      </c>
      <c r="V435">
        <v>8.1</v>
      </c>
      <c r="W435">
        <v>22.3</v>
      </c>
      <c r="X435">
        <v>24.400000000000002</v>
      </c>
      <c r="Z435">
        <v>15.075000000000001</v>
      </c>
      <c r="CN435" s="1"/>
      <c r="CZ435" s="3"/>
      <c r="DA435" s="2"/>
    </row>
    <row r="436" spans="1:105" ht="15.75" x14ac:dyDescent="0.25">
      <c r="A436" s="1">
        <v>40057</v>
      </c>
      <c r="B436">
        <v>8.8250000000000011</v>
      </c>
      <c r="C436">
        <v>8.625</v>
      </c>
      <c r="D436">
        <v>10.25</v>
      </c>
      <c r="E436">
        <v>13.075000000000001</v>
      </c>
      <c r="F436">
        <v>14.475000000000001</v>
      </c>
      <c r="J436">
        <v>12.6</v>
      </c>
      <c r="K436">
        <v>15.6</v>
      </c>
      <c r="L436">
        <v>14.75</v>
      </c>
      <c r="M436">
        <v>14.450000000000001</v>
      </c>
      <c r="N436">
        <v>20.7</v>
      </c>
      <c r="O436">
        <v>22.8</v>
      </c>
      <c r="P436">
        <v>14.1</v>
      </c>
      <c r="Q436">
        <v>14.6</v>
      </c>
      <c r="R436">
        <v>21.75</v>
      </c>
      <c r="S436">
        <v>19.725000000000001</v>
      </c>
      <c r="T436">
        <v>24.5</v>
      </c>
      <c r="U436">
        <v>21.35</v>
      </c>
      <c r="V436">
        <v>8.35</v>
      </c>
      <c r="W436">
        <v>21.5</v>
      </c>
      <c r="X436">
        <v>23.45</v>
      </c>
      <c r="Z436">
        <v>14.35</v>
      </c>
      <c r="CN436" s="1"/>
      <c r="CZ436" s="3"/>
      <c r="DA436" s="2"/>
    </row>
    <row r="437" spans="1:105" ht="15.75" x14ac:dyDescent="0.25">
      <c r="A437" s="1">
        <v>40058</v>
      </c>
      <c r="B437">
        <v>10</v>
      </c>
      <c r="C437">
        <v>8.7000000000000011</v>
      </c>
      <c r="D437">
        <v>10</v>
      </c>
      <c r="E437">
        <v>12.6</v>
      </c>
      <c r="F437">
        <v>14</v>
      </c>
      <c r="J437">
        <v>12.200000000000001</v>
      </c>
      <c r="K437">
        <v>15.200000000000001</v>
      </c>
      <c r="L437">
        <v>14.4</v>
      </c>
      <c r="M437">
        <v>14</v>
      </c>
      <c r="N437">
        <v>20.45</v>
      </c>
      <c r="O437">
        <v>22.25</v>
      </c>
      <c r="P437">
        <v>13.700000000000001</v>
      </c>
      <c r="Q437">
        <v>14.200000000000001</v>
      </c>
      <c r="R437">
        <v>21.35</v>
      </c>
      <c r="S437">
        <v>19.25</v>
      </c>
      <c r="T437">
        <v>24</v>
      </c>
      <c r="U437">
        <v>21</v>
      </c>
      <c r="V437">
        <v>8.8000000000000007</v>
      </c>
      <c r="W437">
        <v>21.05</v>
      </c>
      <c r="X437">
        <v>23.05</v>
      </c>
      <c r="Z437">
        <v>13.975000000000001</v>
      </c>
      <c r="CN437" s="1"/>
      <c r="CZ437" s="3"/>
      <c r="DA437" s="2"/>
    </row>
    <row r="438" spans="1:105" ht="15.75" x14ac:dyDescent="0.25">
      <c r="A438" s="1">
        <v>40059</v>
      </c>
      <c r="B438">
        <v>8.5</v>
      </c>
      <c r="C438">
        <v>8.65</v>
      </c>
      <c r="D438">
        <v>9.7000000000000011</v>
      </c>
      <c r="E438">
        <v>12.3</v>
      </c>
      <c r="F438">
        <v>13.65</v>
      </c>
      <c r="J438">
        <v>11.9</v>
      </c>
      <c r="K438">
        <v>14.85</v>
      </c>
      <c r="L438">
        <v>14.200000000000001</v>
      </c>
      <c r="M438">
        <v>13.8</v>
      </c>
      <c r="N438">
        <v>20</v>
      </c>
      <c r="O438">
        <v>21.8</v>
      </c>
      <c r="P438">
        <v>13.375</v>
      </c>
      <c r="Q438">
        <v>14</v>
      </c>
      <c r="R438">
        <v>20.900000000000002</v>
      </c>
      <c r="S438">
        <v>19</v>
      </c>
      <c r="T438">
        <v>23.6</v>
      </c>
      <c r="U438">
        <v>20.45</v>
      </c>
      <c r="V438">
        <v>8.6</v>
      </c>
      <c r="W438">
        <v>20.8</v>
      </c>
      <c r="X438">
        <v>22.55</v>
      </c>
      <c r="Z438">
        <v>13.6875</v>
      </c>
      <c r="CN438" s="1"/>
      <c r="CZ438" s="3"/>
      <c r="DA438" s="2"/>
    </row>
    <row r="439" spans="1:105" ht="15.75" x14ac:dyDescent="0.25">
      <c r="A439" s="1">
        <v>40060</v>
      </c>
      <c r="B439">
        <v>8.7750000000000004</v>
      </c>
      <c r="C439">
        <v>8.5</v>
      </c>
      <c r="D439">
        <v>9.35</v>
      </c>
      <c r="E439">
        <v>12.1</v>
      </c>
      <c r="F439">
        <v>13.4</v>
      </c>
      <c r="J439">
        <v>11.6</v>
      </c>
      <c r="K439">
        <v>14.700000000000001</v>
      </c>
      <c r="L439">
        <v>13.8</v>
      </c>
      <c r="M439">
        <v>13.4</v>
      </c>
      <c r="N439">
        <v>19.600000000000001</v>
      </c>
      <c r="O439">
        <v>21.400000000000002</v>
      </c>
      <c r="P439">
        <v>13.15</v>
      </c>
      <c r="Q439">
        <v>13.6</v>
      </c>
      <c r="R439">
        <v>20.5</v>
      </c>
      <c r="S439">
        <v>18.600000000000001</v>
      </c>
      <c r="T439">
        <v>23.1</v>
      </c>
      <c r="U439">
        <v>20</v>
      </c>
      <c r="V439">
        <v>8.65</v>
      </c>
      <c r="W439">
        <v>20.350000000000001</v>
      </c>
      <c r="X439">
        <v>22.1</v>
      </c>
      <c r="Z439">
        <v>13.375</v>
      </c>
      <c r="CN439" s="1"/>
      <c r="CZ439" s="3"/>
      <c r="DA439" s="2"/>
    </row>
    <row r="440" spans="1:105" ht="15.75" x14ac:dyDescent="0.25">
      <c r="A440" s="1">
        <v>40063</v>
      </c>
      <c r="B440">
        <v>9.8000000000000007</v>
      </c>
      <c r="C440">
        <v>9.4</v>
      </c>
      <c r="D440">
        <v>9.4</v>
      </c>
      <c r="E440">
        <v>12.3</v>
      </c>
      <c r="F440">
        <v>13.65</v>
      </c>
      <c r="J440">
        <v>11.775</v>
      </c>
      <c r="K440">
        <v>14.425000000000001</v>
      </c>
      <c r="L440">
        <v>13.65</v>
      </c>
      <c r="M440">
        <v>13.25</v>
      </c>
      <c r="N440">
        <v>19.45</v>
      </c>
      <c r="O440">
        <v>21.25</v>
      </c>
      <c r="P440">
        <v>13.1</v>
      </c>
      <c r="Q440">
        <v>13.450000000000001</v>
      </c>
      <c r="R440">
        <v>20.350000000000001</v>
      </c>
      <c r="S440">
        <v>18.5</v>
      </c>
      <c r="T440">
        <v>22.95</v>
      </c>
      <c r="U440">
        <v>20.100000000000001</v>
      </c>
      <c r="V440">
        <v>9.4</v>
      </c>
      <c r="W440">
        <v>20.2</v>
      </c>
      <c r="X440">
        <v>22.2</v>
      </c>
      <c r="Z440">
        <v>13.275</v>
      </c>
      <c r="CN440" s="1"/>
      <c r="CZ440" s="3"/>
      <c r="DA440" s="2"/>
    </row>
    <row r="441" spans="1:105" ht="15.75" x14ac:dyDescent="0.25">
      <c r="A441" s="1">
        <v>40064</v>
      </c>
      <c r="B441">
        <v>9.75</v>
      </c>
      <c r="C441">
        <v>9.9</v>
      </c>
      <c r="D441">
        <v>9.9500000000000011</v>
      </c>
      <c r="E441">
        <v>12.75</v>
      </c>
      <c r="F441">
        <v>14.1</v>
      </c>
      <c r="J441">
        <v>12.200000000000001</v>
      </c>
      <c r="K441">
        <v>15</v>
      </c>
      <c r="L441">
        <v>14.15</v>
      </c>
      <c r="M441">
        <v>13.75</v>
      </c>
      <c r="N441">
        <v>19.900000000000002</v>
      </c>
      <c r="O441">
        <v>21.7</v>
      </c>
      <c r="P441">
        <v>13.6</v>
      </c>
      <c r="Q441">
        <v>13.950000000000001</v>
      </c>
      <c r="R441">
        <v>20.8</v>
      </c>
      <c r="S441">
        <v>18.850000000000001</v>
      </c>
      <c r="T441">
        <v>23.35</v>
      </c>
      <c r="U441">
        <v>20.350000000000001</v>
      </c>
      <c r="V441">
        <v>9.5</v>
      </c>
      <c r="W441">
        <v>20.7</v>
      </c>
      <c r="X441">
        <v>22.35</v>
      </c>
      <c r="Z441">
        <v>13.775</v>
      </c>
      <c r="CN441" s="1"/>
      <c r="CZ441" s="3"/>
      <c r="DA441" s="2"/>
    </row>
    <row r="442" spans="1:105" ht="15.75" x14ac:dyDescent="0.25">
      <c r="A442" s="1">
        <v>40065</v>
      </c>
      <c r="B442">
        <v>9.1</v>
      </c>
      <c r="C442">
        <v>9.6</v>
      </c>
      <c r="D442">
        <v>10.1</v>
      </c>
      <c r="E442">
        <v>13</v>
      </c>
      <c r="F442">
        <v>14.4</v>
      </c>
      <c r="J442">
        <v>12.4</v>
      </c>
      <c r="K442">
        <v>15.1</v>
      </c>
      <c r="L442">
        <v>14.5</v>
      </c>
      <c r="M442">
        <v>14.1</v>
      </c>
      <c r="N442">
        <v>20.3</v>
      </c>
      <c r="O442">
        <v>21.900000000000002</v>
      </c>
      <c r="P442">
        <v>13.75</v>
      </c>
      <c r="Q442">
        <v>14.3</v>
      </c>
      <c r="R442">
        <v>21.1</v>
      </c>
      <c r="S442">
        <v>19.3</v>
      </c>
      <c r="T442">
        <v>23.5</v>
      </c>
      <c r="U442">
        <v>20.45</v>
      </c>
      <c r="V442">
        <v>8.9</v>
      </c>
      <c r="W442">
        <v>21</v>
      </c>
      <c r="X442">
        <v>22.400000000000002</v>
      </c>
      <c r="Z442">
        <v>14.025</v>
      </c>
      <c r="CN442" s="1"/>
      <c r="CZ442" s="3"/>
      <c r="DA442" s="2"/>
    </row>
    <row r="443" spans="1:105" ht="15.75" x14ac:dyDescent="0.25">
      <c r="A443" s="1">
        <v>40066</v>
      </c>
      <c r="B443">
        <v>9.4</v>
      </c>
      <c r="C443">
        <v>9.3000000000000007</v>
      </c>
      <c r="D443">
        <v>10.050000000000001</v>
      </c>
      <c r="E443">
        <v>12.8</v>
      </c>
      <c r="F443">
        <v>14.05</v>
      </c>
      <c r="J443">
        <v>12.200000000000001</v>
      </c>
      <c r="K443">
        <v>14.9</v>
      </c>
      <c r="L443">
        <v>14.1</v>
      </c>
      <c r="M443">
        <v>13.700000000000001</v>
      </c>
      <c r="N443">
        <v>19.7</v>
      </c>
      <c r="O443">
        <v>21.8</v>
      </c>
      <c r="P443">
        <v>13.55</v>
      </c>
      <c r="Q443">
        <v>13.9</v>
      </c>
      <c r="R443">
        <v>20.75</v>
      </c>
      <c r="S443">
        <v>19</v>
      </c>
      <c r="T443">
        <v>23.3</v>
      </c>
      <c r="U443">
        <v>20.2</v>
      </c>
      <c r="V443">
        <v>9.4</v>
      </c>
      <c r="W443">
        <v>20.6</v>
      </c>
      <c r="X443">
        <v>22</v>
      </c>
      <c r="Z443">
        <v>13.725000000000001</v>
      </c>
      <c r="CN443" s="1"/>
      <c r="CZ443" s="3"/>
      <c r="DA443" s="2"/>
    </row>
    <row r="444" spans="1:105" ht="15.75" x14ac:dyDescent="0.25">
      <c r="A444" s="1">
        <v>40067</v>
      </c>
      <c r="B444">
        <v>9.2000000000000011</v>
      </c>
      <c r="C444">
        <v>9.3000000000000007</v>
      </c>
      <c r="D444">
        <v>10.050000000000001</v>
      </c>
      <c r="E444">
        <v>12.85</v>
      </c>
      <c r="F444">
        <v>14</v>
      </c>
      <c r="J444">
        <v>12.25</v>
      </c>
      <c r="K444">
        <v>14.950000000000001</v>
      </c>
      <c r="L444">
        <v>14.15</v>
      </c>
      <c r="M444">
        <v>13.75</v>
      </c>
      <c r="N444">
        <v>19.95</v>
      </c>
      <c r="O444">
        <v>21.45</v>
      </c>
      <c r="P444">
        <v>13.6</v>
      </c>
      <c r="Q444">
        <v>13.950000000000001</v>
      </c>
      <c r="R444">
        <v>20.7</v>
      </c>
      <c r="S444">
        <v>19</v>
      </c>
      <c r="T444">
        <v>23.2</v>
      </c>
      <c r="U444">
        <v>20.100000000000001</v>
      </c>
      <c r="V444">
        <v>9.2000000000000011</v>
      </c>
      <c r="W444">
        <v>20.75</v>
      </c>
      <c r="X444">
        <v>22.1</v>
      </c>
      <c r="Z444">
        <v>13.775</v>
      </c>
      <c r="CN444" s="1"/>
      <c r="CZ444" s="3"/>
      <c r="DA444" s="2"/>
    </row>
    <row r="445" spans="1:105" ht="15.75" x14ac:dyDescent="0.25">
      <c r="A445" s="1">
        <v>40070</v>
      </c>
      <c r="B445">
        <v>8.8000000000000007</v>
      </c>
      <c r="C445">
        <v>9.15</v>
      </c>
      <c r="D445">
        <v>9.75</v>
      </c>
      <c r="E445">
        <v>12.6</v>
      </c>
      <c r="F445">
        <v>13.75</v>
      </c>
      <c r="J445">
        <v>12</v>
      </c>
      <c r="K445">
        <v>14.3</v>
      </c>
      <c r="L445">
        <v>13.8</v>
      </c>
      <c r="M445">
        <v>13.4</v>
      </c>
      <c r="N445">
        <v>19.3</v>
      </c>
      <c r="O445">
        <v>21.400000000000002</v>
      </c>
      <c r="P445">
        <v>13.15</v>
      </c>
      <c r="Q445">
        <v>13.6</v>
      </c>
      <c r="R445">
        <v>20.350000000000001</v>
      </c>
      <c r="S445">
        <v>18.75</v>
      </c>
      <c r="T445">
        <v>22.75</v>
      </c>
      <c r="U445">
        <v>19.75</v>
      </c>
      <c r="V445">
        <v>9</v>
      </c>
      <c r="W445">
        <v>20.3</v>
      </c>
      <c r="X445">
        <v>21.6</v>
      </c>
      <c r="Z445">
        <v>13.375</v>
      </c>
      <c r="CN445" s="1"/>
      <c r="CZ445" s="3"/>
      <c r="DA445" s="2"/>
    </row>
    <row r="446" spans="1:105" ht="15.75" x14ac:dyDescent="0.25">
      <c r="A446" s="1">
        <v>40071</v>
      </c>
      <c r="B446">
        <v>9.9</v>
      </c>
      <c r="C446">
        <v>9.5</v>
      </c>
      <c r="D446">
        <v>9.875</v>
      </c>
      <c r="E446">
        <v>12.700000000000001</v>
      </c>
      <c r="F446">
        <v>13.8</v>
      </c>
      <c r="J446">
        <v>12.15</v>
      </c>
      <c r="K446">
        <v>14.6</v>
      </c>
      <c r="L446">
        <v>13.950000000000001</v>
      </c>
      <c r="M446">
        <v>13.55</v>
      </c>
      <c r="N446">
        <v>19.400000000000002</v>
      </c>
      <c r="O446">
        <v>21.5</v>
      </c>
      <c r="P446">
        <v>13.375</v>
      </c>
      <c r="Q446">
        <v>13.75</v>
      </c>
      <c r="R446">
        <v>20.45</v>
      </c>
      <c r="S446">
        <v>18.900000000000002</v>
      </c>
      <c r="T446">
        <v>22.900000000000002</v>
      </c>
      <c r="U446">
        <v>19.75</v>
      </c>
      <c r="V446">
        <v>9.5500000000000007</v>
      </c>
      <c r="W446">
        <v>20.350000000000001</v>
      </c>
      <c r="X446">
        <v>21.6</v>
      </c>
      <c r="Z446">
        <v>13.5625</v>
      </c>
      <c r="CN446" s="1"/>
      <c r="CZ446" s="3"/>
      <c r="DA446" s="2"/>
    </row>
    <row r="447" spans="1:105" ht="15.75" x14ac:dyDescent="0.25">
      <c r="A447" s="1">
        <v>40072</v>
      </c>
      <c r="B447">
        <v>10.225</v>
      </c>
      <c r="C447">
        <v>10</v>
      </c>
      <c r="D447">
        <v>9.9500000000000011</v>
      </c>
      <c r="E447">
        <v>12.75</v>
      </c>
      <c r="F447">
        <v>13.9</v>
      </c>
      <c r="J447">
        <v>12.200000000000001</v>
      </c>
      <c r="K447">
        <v>14.65</v>
      </c>
      <c r="L447">
        <v>14.1</v>
      </c>
      <c r="M447">
        <v>13.75</v>
      </c>
      <c r="N447">
        <v>19.3</v>
      </c>
      <c r="O447">
        <v>21.400000000000002</v>
      </c>
      <c r="P447">
        <v>13.425000000000001</v>
      </c>
      <c r="Q447">
        <v>13.925000000000001</v>
      </c>
      <c r="R447">
        <v>20.350000000000001</v>
      </c>
      <c r="S447">
        <v>19</v>
      </c>
      <c r="T447">
        <v>22.900000000000002</v>
      </c>
      <c r="U447">
        <v>19.75</v>
      </c>
      <c r="V447">
        <v>9.85</v>
      </c>
      <c r="W447">
        <v>20.5</v>
      </c>
      <c r="X447">
        <v>21.900000000000002</v>
      </c>
      <c r="Z447">
        <v>13.675000000000001</v>
      </c>
      <c r="CN447" s="1"/>
      <c r="CZ447" s="3"/>
      <c r="DA447" s="2"/>
    </row>
    <row r="448" spans="1:105" ht="15.75" x14ac:dyDescent="0.25">
      <c r="A448" s="1">
        <v>40073</v>
      </c>
      <c r="B448">
        <v>9.8000000000000007</v>
      </c>
      <c r="C448">
        <v>9.8000000000000007</v>
      </c>
      <c r="D448">
        <v>10</v>
      </c>
      <c r="E448">
        <v>12.8</v>
      </c>
      <c r="F448">
        <v>13.9</v>
      </c>
      <c r="J448">
        <v>12.225000000000001</v>
      </c>
      <c r="K448">
        <v>14.6</v>
      </c>
      <c r="L448">
        <v>13.975000000000001</v>
      </c>
      <c r="M448">
        <v>13.625</v>
      </c>
      <c r="N448">
        <v>19.2</v>
      </c>
      <c r="O448">
        <v>21.3</v>
      </c>
      <c r="P448">
        <v>13.4</v>
      </c>
      <c r="Q448">
        <v>13.8</v>
      </c>
      <c r="R448">
        <v>20.25</v>
      </c>
      <c r="S448">
        <v>19</v>
      </c>
      <c r="T448">
        <v>23.05</v>
      </c>
      <c r="U448">
        <v>20</v>
      </c>
      <c r="V448">
        <v>9.65</v>
      </c>
      <c r="W448">
        <v>20.45</v>
      </c>
      <c r="X448">
        <v>22</v>
      </c>
      <c r="Z448">
        <v>13.612500000000001</v>
      </c>
      <c r="CN448" s="1"/>
      <c r="CZ448" s="3"/>
      <c r="DA448" s="2"/>
    </row>
    <row r="449" spans="1:105" ht="15.75" x14ac:dyDescent="0.25">
      <c r="A449" s="1">
        <v>40074</v>
      </c>
      <c r="B449">
        <v>9.75</v>
      </c>
      <c r="C449">
        <v>9.5</v>
      </c>
      <c r="D449">
        <v>9.9</v>
      </c>
      <c r="E449">
        <v>12.65</v>
      </c>
      <c r="F449">
        <v>13.75</v>
      </c>
      <c r="J449">
        <v>12.1</v>
      </c>
      <c r="K449">
        <v>14.200000000000001</v>
      </c>
      <c r="L449">
        <v>13.825000000000001</v>
      </c>
      <c r="M449">
        <v>13.475000000000001</v>
      </c>
      <c r="N449">
        <v>18.95</v>
      </c>
      <c r="O449">
        <v>21.05</v>
      </c>
      <c r="P449">
        <v>13.15</v>
      </c>
      <c r="Q449">
        <v>13.65</v>
      </c>
      <c r="R449">
        <v>20</v>
      </c>
      <c r="S449">
        <v>18.95</v>
      </c>
      <c r="T449">
        <v>23.1</v>
      </c>
      <c r="U449">
        <v>20</v>
      </c>
      <c r="V449">
        <v>9.5</v>
      </c>
      <c r="W449">
        <v>20.350000000000001</v>
      </c>
      <c r="X449">
        <v>21.900000000000002</v>
      </c>
      <c r="Z449">
        <v>13.4</v>
      </c>
      <c r="CN449" s="1"/>
      <c r="CZ449" s="3"/>
      <c r="DA449" s="2"/>
    </row>
    <row r="450" spans="1:105" ht="15.75" x14ac:dyDescent="0.25">
      <c r="A450" s="1">
        <v>40077</v>
      </c>
      <c r="B450">
        <v>9.65</v>
      </c>
      <c r="C450">
        <v>9.4500000000000011</v>
      </c>
      <c r="D450">
        <v>9.85</v>
      </c>
      <c r="E450">
        <v>12.450000000000001</v>
      </c>
      <c r="F450">
        <v>13.450000000000001</v>
      </c>
      <c r="J450">
        <v>11.9</v>
      </c>
      <c r="K450">
        <v>13.8</v>
      </c>
      <c r="L450">
        <v>13.475000000000001</v>
      </c>
      <c r="M450">
        <v>13.125</v>
      </c>
      <c r="N450">
        <v>18.25</v>
      </c>
      <c r="O450">
        <v>20.350000000000001</v>
      </c>
      <c r="P450">
        <v>12.85</v>
      </c>
      <c r="Q450">
        <v>13.3</v>
      </c>
      <c r="R450">
        <v>19.3</v>
      </c>
      <c r="S450">
        <v>18.425000000000001</v>
      </c>
      <c r="T450">
        <v>22.7</v>
      </c>
      <c r="U450">
        <v>19.55</v>
      </c>
      <c r="V450">
        <v>9.3000000000000007</v>
      </c>
      <c r="W450">
        <v>19.900000000000002</v>
      </c>
      <c r="X450">
        <v>21.6</v>
      </c>
      <c r="Z450">
        <v>13.075000000000001</v>
      </c>
      <c r="CN450" s="1"/>
      <c r="CZ450" s="3"/>
      <c r="DA450" s="2"/>
    </row>
    <row r="451" spans="1:105" ht="15.75" x14ac:dyDescent="0.25">
      <c r="A451" s="1">
        <v>40078</v>
      </c>
      <c r="B451">
        <v>9.2750000000000004</v>
      </c>
      <c r="C451">
        <v>9.2000000000000011</v>
      </c>
      <c r="D451">
        <v>9.8000000000000007</v>
      </c>
      <c r="E451">
        <v>12.5</v>
      </c>
      <c r="F451">
        <v>13.5</v>
      </c>
      <c r="J451">
        <v>11.9</v>
      </c>
      <c r="K451">
        <v>13.9</v>
      </c>
      <c r="L451">
        <v>13.8</v>
      </c>
      <c r="M451">
        <v>13.5</v>
      </c>
      <c r="N451">
        <v>18.574999999999999</v>
      </c>
      <c r="O451">
        <v>20.625</v>
      </c>
      <c r="P451">
        <v>12.9</v>
      </c>
      <c r="Q451">
        <v>13.65</v>
      </c>
      <c r="R451">
        <v>19.600000000000001</v>
      </c>
      <c r="S451">
        <v>18.55</v>
      </c>
      <c r="T451">
        <v>22.85</v>
      </c>
      <c r="U451">
        <v>19.650000000000002</v>
      </c>
      <c r="V451">
        <v>9.35</v>
      </c>
      <c r="W451">
        <v>20</v>
      </c>
      <c r="X451">
        <v>21.85</v>
      </c>
      <c r="Z451">
        <v>13.275</v>
      </c>
      <c r="CN451" s="1"/>
      <c r="CZ451" s="3"/>
      <c r="DA451" s="2"/>
    </row>
    <row r="452" spans="1:105" ht="15.75" x14ac:dyDescent="0.25">
      <c r="A452" s="1">
        <v>40079</v>
      </c>
      <c r="B452">
        <v>9.0750000000000011</v>
      </c>
      <c r="C452">
        <v>9.2000000000000011</v>
      </c>
      <c r="D452">
        <v>10.050000000000001</v>
      </c>
      <c r="E452">
        <v>12.6</v>
      </c>
      <c r="F452">
        <v>13.55</v>
      </c>
      <c r="J452">
        <v>12.05</v>
      </c>
      <c r="K452">
        <v>13.950000000000001</v>
      </c>
      <c r="L452">
        <v>13.8</v>
      </c>
      <c r="M452">
        <v>13.5</v>
      </c>
      <c r="N452">
        <v>18.475000000000001</v>
      </c>
      <c r="O452">
        <v>20.525000000000002</v>
      </c>
      <c r="P452">
        <v>13</v>
      </c>
      <c r="Q452">
        <v>13.65</v>
      </c>
      <c r="R452">
        <v>19.5</v>
      </c>
      <c r="S452">
        <v>18.5</v>
      </c>
      <c r="T452">
        <v>22.6</v>
      </c>
      <c r="U452">
        <v>19.875</v>
      </c>
      <c r="V452">
        <v>9.5</v>
      </c>
      <c r="W452">
        <v>19.900000000000002</v>
      </c>
      <c r="X452">
        <v>21.650000000000002</v>
      </c>
      <c r="Z452">
        <v>13.325000000000001</v>
      </c>
      <c r="CN452" s="1"/>
      <c r="CZ452" s="3"/>
      <c r="DA452" s="2"/>
    </row>
    <row r="453" spans="1:105" ht="15.75" x14ac:dyDescent="0.25">
      <c r="A453" s="1">
        <v>40080</v>
      </c>
      <c r="B453">
        <v>10.175000000000001</v>
      </c>
      <c r="C453">
        <v>9.4500000000000011</v>
      </c>
      <c r="D453">
        <v>10.050000000000001</v>
      </c>
      <c r="E453">
        <v>12.35</v>
      </c>
      <c r="F453">
        <v>13.3</v>
      </c>
      <c r="J453">
        <v>11.85</v>
      </c>
      <c r="K453">
        <v>13.9</v>
      </c>
      <c r="L453">
        <v>13.65</v>
      </c>
      <c r="M453">
        <v>13.35</v>
      </c>
      <c r="N453">
        <v>18.25</v>
      </c>
      <c r="O453">
        <v>20.6</v>
      </c>
      <c r="P453">
        <v>12.85</v>
      </c>
      <c r="Q453">
        <v>13.5</v>
      </c>
      <c r="R453">
        <v>19.45</v>
      </c>
      <c r="S453">
        <v>18.5</v>
      </c>
      <c r="T453">
        <v>22.45</v>
      </c>
      <c r="U453">
        <v>19.850000000000001</v>
      </c>
      <c r="V453">
        <v>9.5</v>
      </c>
      <c r="W453">
        <v>19.650000000000002</v>
      </c>
      <c r="X453">
        <v>21.5</v>
      </c>
      <c r="Z453">
        <v>13.1875</v>
      </c>
      <c r="CN453" s="1"/>
      <c r="CZ453" s="3"/>
      <c r="DA453" s="2"/>
    </row>
    <row r="454" spans="1:105" ht="15.75" x14ac:dyDescent="0.25">
      <c r="A454" s="1">
        <v>40081</v>
      </c>
      <c r="B454">
        <v>9.0750000000000011</v>
      </c>
      <c r="C454">
        <v>9.0500000000000007</v>
      </c>
      <c r="D454">
        <v>10.1</v>
      </c>
      <c r="E454">
        <v>12.6</v>
      </c>
      <c r="F454">
        <v>13.5</v>
      </c>
      <c r="J454">
        <v>12.05</v>
      </c>
      <c r="K454">
        <v>14.15</v>
      </c>
      <c r="L454">
        <v>13.9</v>
      </c>
      <c r="M454">
        <v>13.6</v>
      </c>
      <c r="N454">
        <v>18.375</v>
      </c>
      <c r="O454">
        <v>20.725000000000001</v>
      </c>
      <c r="P454">
        <v>13.1</v>
      </c>
      <c r="Q454">
        <v>13.75</v>
      </c>
      <c r="R454">
        <v>19.55</v>
      </c>
      <c r="S454">
        <v>18.5</v>
      </c>
      <c r="T454">
        <v>22.3</v>
      </c>
      <c r="U454">
        <v>19.650000000000002</v>
      </c>
      <c r="V454">
        <v>9.3000000000000007</v>
      </c>
      <c r="W454">
        <v>19.7</v>
      </c>
      <c r="X454">
        <v>21.55</v>
      </c>
      <c r="Z454">
        <v>13.425000000000001</v>
      </c>
      <c r="CN454" s="1"/>
      <c r="CZ454" s="3"/>
      <c r="DA454" s="2"/>
    </row>
    <row r="455" spans="1:105" ht="15.75" x14ac:dyDescent="0.25">
      <c r="A455" s="1">
        <v>40084</v>
      </c>
      <c r="B455">
        <v>9.9500000000000011</v>
      </c>
      <c r="C455">
        <v>10.5</v>
      </c>
      <c r="D455">
        <v>10.5</v>
      </c>
      <c r="E455">
        <v>12.9</v>
      </c>
      <c r="F455">
        <v>13.9</v>
      </c>
      <c r="J455">
        <v>12.425000000000001</v>
      </c>
      <c r="K455">
        <v>14.700000000000001</v>
      </c>
      <c r="L455">
        <v>14.200000000000001</v>
      </c>
      <c r="M455">
        <v>13.9</v>
      </c>
      <c r="N455">
        <v>18.675000000000001</v>
      </c>
      <c r="O455">
        <v>21.025000000000002</v>
      </c>
      <c r="P455">
        <v>13.5625</v>
      </c>
      <c r="Q455">
        <v>14.05</v>
      </c>
      <c r="R455">
        <v>19.850000000000001</v>
      </c>
      <c r="S455">
        <v>18.75</v>
      </c>
      <c r="T455">
        <v>22.35</v>
      </c>
      <c r="U455">
        <v>19.7</v>
      </c>
      <c r="V455">
        <v>10.15</v>
      </c>
      <c r="W455">
        <v>19.95</v>
      </c>
      <c r="X455">
        <v>21.6</v>
      </c>
      <c r="Z455">
        <v>13.8125</v>
      </c>
      <c r="CN455" s="1"/>
      <c r="CZ455" s="3"/>
      <c r="DA455" s="2"/>
    </row>
    <row r="456" spans="1:105" ht="15.75" x14ac:dyDescent="0.25">
      <c r="A456" s="1">
        <v>40085</v>
      </c>
      <c r="B456">
        <v>10</v>
      </c>
      <c r="C456">
        <v>10.6</v>
      </c>
      <c r="D456">
        <v>10.6</v>
      </c>
      <c r="E456">
        <v>13</v>
      </c>
      <c r="F456">
        <v>14</v>
      </c>
      <c r="J456">
        <v>12.5</v>
      </c>
      <c r="K456">
        <v>14.700000000000001</v>
      </c>
      <c r="L456">
        <v>14.15</v>
      </c>
      <c r="M456">
        <v>13.85</v>
      </c>
      <c r="N456">
        <v>18.7</v>
      </c>
      <c r="O456">
        <v>20.8</v>
      </c>
      <c r="P456">
        <v>13.6</v>
      </c>
      <c r="Q456">
        <v>14</v>
      </c>
      <c r="R456">
        <v>19.75</v>
      </c>
      <c r="S456">
        <v>18.8</v>
      </c>
      <c r="T456">
        <v>22.35</v>
      </c>
      <c r="U456">
        <v>19.75</v>
      </c>
      <c r="V456">
        <v>10.25</v>
      </c>
      <c r="W456">
        <v>19.95</v>
      </c>
      <c r="X456">
        <v>21.650000000000002</v>
      </c>
      <c r="Z456">
        <v>13.8</v>
      </c>
      <c r="CN456" s="1"/>
      <c r="CZ456" s="3"/>
      <c r="DA456" s="2"/>
    </row>
    <row r="457" spans="1:105" ht="15.75" x14ac:dyDescent="0.25">
      <c r="A457" s="1">
        <v>40086</v>
      </c>
      <c r="B457">
        <v>7.75</v>
      </c>
      <c r="C457">
        <v>9.5500000000000007</v>
      </c>
      <c r="D457">
        <v>9.5500000000000007</v>
      </c>
      <c r="E457">
        <v>12.15</v>
      </c>
      <c r="F457">
        <v>13.200000000000001</v>
      </c>
      <c r="J457">
        <v>11.6</v>
      </c>
      <c r="K457">
        <v>14.3</v>
      </c>
      <c r="L457">
        <v>14.15</v>
      </c>
      <c r="M457">
        <v>13.85</v>
      </c>
      <c r="N457">
        <v>18.850000000000001</v>
      </c>
      <c r="O457">
        <v>20.95</v>
      </c>
      <c r="P457">
        <v>12.950000000000001</v>
      </c>
      <c r="Q457">
        <v>14</v>
      </c>
      <c r="R457">
        <v>19.900000000000002</v>
      </c>
      <c r="S457">
        <v>18.75</v>
      </c>
      <c r="T457">
        <v>22.400000000000002</v>
      </c>
      <c r="U457">
        <v>19.850000000000001</v>
      </c>
      <c r="V457">
        <v>9.25</v>
      </c>
      <c r="W457">
        <v>20.150000000000002</v>
      </c>
      <c r="X457">
        <v>21.75</v>
      </c>
      <c r="Z457">
        <v>13.475000000000001</v>
      </c>
      <c r="CN457" s="1"/>
      <c r="CZ457" s="3"/>
      <c r="DA457" s="2"/>
    </row>
    <row r="458" spans="1:105" ht="15.75" x14ac:dyDescent="0.25">
      <c r="A458" s="1">
        <v>40087</v>
      </c>
      <c r="B458">
        <v>7.8500000000000005</v>
      </c>
      <c r="C458">
        <v>9.2000000000000011</v>
      </c>
      <c r="D458">
        <v>11.950000000000001</v>
      </c>
      <c r="E458">
        <v>13.1</v>
      </c>
      <c r="F458">
        <v>14.3</v>
      </c>
      <c r="J458">
        <v>14.200000000000001</v>
      </c>
      <c r="K458">
        <v>13.925000000000001</v>
      </c>
      <c r="L458">
        <v>13.775</v>
      </c>
      <c r="M458">
        <v>19</v>
      </c>
      <c r="N458">
        <v>21</v>
      </c>
      <c r="O458">
        <v>20.05</v>
      </c>
      <c r="P458">
        <v>13.85</v>
      </c>
      <c r="Q458">
        <v>20</v>
      </c>
      <c r="R458">
        <v>18.900000000000002</v>
      </c>
      <c r="S458">
        <v>22.55</v>
      </c>
      <c r="T458">
        <v>20</v>
      </c>
      <c r="U458">
        <v>24.35</v>
      </c>
      <c r="V458">
        <v>9.1</v>
      </c>
      <c r="W458">
        <v>20.150000000000002</v>
      </c>
      <c r="X458">
        <v>21.900000000000002</v>
      </c>
      <c r="Z458">
        <v>19.45</v>
      </c>
      <c r="CN458" s="1"/>
      <c r="CZ458" s="3"/>
      <c r="DA458" s="2"/>
    </row>
    <row r="459" spans="1:105" ht="15.75" x14ac:dyDescent="0.25">
      <c r="A459" s="1">
        <v>40088</v>
      </c>
      <c r="B459">
        <v>7.15</v>
      </c>
      <c r="C459">
        <v>8.25</v>
      </c>
      <c r="D459">
        <v>11.9</v>
      </c>
      <c r="E459">
        <v>12.9</v>
      </c>
      <c r="F459">
        <v>14.1</v>
      </c>
      <c r="J459">
        <v>13.9</v>
      </c>
      <c r="K459">
        <v>13.575000000000001</v>
      </c>
      <c r="L459">
        <v>13.425000000000001</v>
      </c>
      <c r="M459">
        <v>18.8</v>
      </c>
      <c r="N459">
        <v>20.8</v>
      </c>
      <c r="O459">
        <v>19.725000000000001</v>
      </c>
      <c r="P459">
        <v>13.5</v>
      </c>
      <c r="Q459">
        <v>19.8</v>
      </c>
      <c r="R459">
        <v>18.8</v>
      </c>
      <c r="S459">
        <v>22.2</v>
      </c>
      <c r="T459">
        <v>19.900000000000002</v>
      </c>
      <c r="U459">
        <v>24.2</v>
      </c>
      <c r="V459">
        <v>8.25</v>
      </c>
      <c r="W459">
        <v>20.025000000000002</v>
      </c>
      <c r="X459">
        <v>21.75</v>
      </c>
      <c r="Z459">
        <v>19.400000000000002</v>
      </c>
      <c r="CN459" s="1"/>
      <c r="CZ459" s="3"/>
      <c r="DA459" s="2"/>
    </row>
    <row r="460" spans="1:105" ht="15.75" x14ac:dyDescent="0.25">
      <c r="A460" s="1">
        <v>40091</v>
      </c>
      <c r="B460">
        <v>7.1000000000000005</v>
      </c>
      <c r="C460">
        <v>9.1</v>
      </c>
      <c r="D460">
        <v>12</v>
      </c>
      <c r="E460">
        <v>13.4</v>
      </c>
      <c r="F460">
        <v>13.950000000000001</v>
      </c>
      <c r="J460">
        <v>13.925000000000001</v>
      </c>
      <c r="K460">
        <v>13.8</v>
      </c>
      <c r="L460">
        <v>13.65</v>
      </c>
      <c r="M460">
        <v>19</v>
      </c>
      <c r="N460">
        <v>21</v>
      </c>
      <c r="O460">
        <v>19.925000000000001</v>
      </c>
      <c r="P460">
        <v>13.725000000000001</v>
      </c>
      <c r="Q460">
        <v>20</v>
      </c>
      <c r="R460">
        <v>18.850000000000001</v>
      </c>
      <c r="S460">
        <v>22.35</v>
      </c>
      <c r="T460">
        <v>20.150000000000002</v>
      </c>
      <c r="U460">
        <v>24.35</v>
      </c>
      <c r="V460">
        <v>8.6</v>
      </c>
      <c r="W460">
        <v>20.150000000000002</v>
      </c>
      <c r="X460">
        <v>21.900000000000002</v>
      </c>
      <c r="Z460">
        <v>19.425000000000001</v>
      </c>
      <c r="CN460" s="1"/>
      <c r="CZ460" s="3"/>
      <c r="DA460" s="2"/>
    </row>
    <row r="461" spans="1:105" ht="15.75" x14ac:dyDescent="0.25">
      <c r="A461" s="1">
        <v>40092</v>
      </c>
      <c r="B461">
        <v>8.3000000000000007</v>
      </c>
      <c r="C461">
        <v>9.4500000000000011</v>
      </c>
      <c r="D461">
        <v>12.4</v>
      </c>
      <c r="E461">
        <v>13.700000000000001</v>
      </c>
      <c r="F461">
        <v>14.55</v>
      </c>
      <c r="J461">
        <v>14.55</v>
      </c>
      <c r="K461">
        <v>14.075000000000001</v>
      </c>
      <c r="L461">
        <v>13.925000000000001</v>
      </c>
      <c r="M461">
        <v>19.25</v>
      </c>
      <c r="N461">
        <v>21.25</v>
      </c>
      <c r="O461">
        <v>20.2</v>
      </c>
      <c r="P461">
        <v>14</v>
      </c>
      <c r="Q461">
        <v>20.25</v>
      </c>
      <c r="R461">
        <v>19.2</v>
      </c>
      <c r="S461">
        <v>22.75</v>
      </c>
      <c r="T461">
        <v>20.5</v>
      </c>
      <c r="U461">
        <v>24.7</v>
      </c>
      <c r="V461">
        <v>9.2000000000000011</v>
      </c>
      <c r="W461">
        <v>20.3</v>
      </c>
      <c r="X461">
        <v>22.25</v>
      </c>
      <c r="Z461">
        <v>19.725000000000001</v>
      </c>
      <c r="CN461" s="1"/>
      <c r="CZ461" s="3"/>
      <c r="DA461" s="2"/>
    </row>
    <row r="462" spans="1:105" ht="15.75" x14ac:dyDescent="0.25">
      <c r="A462" s="1">
        <v>40093</v>
      </c>
      <c r="B462">
        <v>8.6</v>
      </c>
      <c r="C462">
        <v>9.5500000000000007</v>
      </c>
      <c r="D462">
        <v>12.25</v>
      </c>
      <c r="E462">
        <v>13.55</v>
      </c>
      <c r="F462">
        <v>14.450000000000001</v>
      </c>
      <c r="J462">
        <v>14.450000000000001</v>
      </c>
      <c r="K462">
        <v>13.925000000000001</v>
      </c>
      <c r="L462">
        <v>13.775</v>
      </c>
      <c r="M462">
        <v>19.275000000000002</v>
      </c>
      <c r="N462">
        <v>21.275000000000002</v>
      </c>
      <c r="O462">
        <v>20.100000000000001</v>
      </c>
      <c r="P462">
        <v>13.85</v>
      </c>
      <c r="Q462">
        <v>20.275000000000002</v>
      </c>
      <c r="R462">
        <v>19</v>
      </c>
      <c r="S462">
        <v>22.55</v>
      </c>
      <c r="T462">
        <v>20.45</v>
      </c>
      <c r="U462">
        <v>24.75</v>
      </c>
      <c r="V462">
        <v>9.15</v>
      </c>
      <c r="W462">
        <v>20.350000000000001</v>
      </c>
      <c r="X462">
        <v>22.3</v>
      </c>
      <c r="Z462">
        <v>19.625</v>
      </c>
      <c r="CN462" s="1"/>
      <c r="CZ462" s="3"/>
      <c r="DA462" s="2"/>
    </row>
    <row r="463" spans="1:105" ht="15.75" x14ac:dyDescent="0.25">
      <c r="A463" s="1">
        <v>40094</v>
      </c>
      <c r="B463">
        <v>8.3000000000000007</v>
      </c>
      <c r="C463">
        <v>9.35</v>
      </c>
      <c r="D463">
        <v>12.15</v>
      </c>
      <c r="E463">
        <v>13.65</v>
      </c>
      <c r="F463">
        <v>14.700000000000001</v>
      </c>
      <c r="J463">
        <v>14.5</v>
      </c>
      <c r="K463">
        <v>13.975000000000001</v>
      </c>
      <c r="L463">
        <v>13.825000000000001</v>
      </c>
      <c r="M463">
        <v>19.100000000000001</v>
      </c>
      <c r="N463">
        <v>21.1</v>
      </c>
      <c r="O463">
        <v>20</v>
      </c>
      <c r="P463">
        <v>13.85</v>
      </c>
      <c r="Q463">
        <v>20.100000000000001</v>
      </c>
      <c r="R463">
        <v>18.95</v>
      </c>
      <c r="S463">
        <v>22.7</v>
      </c>
      <c r="T463">
        <v>20.150000000000002</v>
      </c>
      <c r="U463">
        <v>24.45</v>
      </c>
      <c r="V463">
        <v>8.85</v>
      </c>
      <c r="W463">
        <v>20.25</v>
      </c>
      <c r="X463">
        <v>22</v>
      </c>
      <c r="Z463">
        <v>19.525000000000002</v>
      </c>
      <c r="CN463" s="1"/>
      <c r="CZ463" s="3"/>
      <c r="DA463" s="2"/>
    </row>
    <row r="464" spans="1:105" ht="15.75" x14ac:dyDescent="0.25">
      <c r="A464" s="1">
        <v>40095</v>
      </c>
      <c r="B464">
        <v>9.35</v>
      </c>
      <c r="C464">
        <v>9.5750000000000011</v>
      </c>
      <c r="D464">
        <v>12.3</v>
      </c>
      <c r="E464">
        <v>13.8</v>
      </c>
      <c r="F464">
        <v>14.8</v>
      </c>
      <c r="J464">
        <v>14.75</v>
      </c>
      <c r="K464">
        <v>14.05</v>
      </c>
      <c r="L464">
        <v>13.950000000000001</v>
      </c>
      <c r="M464">
        <v>19.375</v>
      </c>
      <c r="N464">
        <v>21.375</v>
      </c>
      <c r="O464">
        <v>20.25</v>
      </c>
      <c r="P464">
        <v>14</v>
      </c>
      <c r="Q464">
        <v>20.375</v>
      </c>
      <c r="R464">
        <v>19.2</v>
      </c>
      <c r="S464">
        <v>23.150000000000002</v>
      </c>
      <c r="T464">
        <v>20.6</v>
      </c>
      <c r="U464">
        <v>24.900000000000002</v>
      </c>
      <c r="V464">
        <v>9.5</v>
      </c>
      <c r="W464">
        <v>20.5</v>
      </c>
      <c r="X464">
        <v>22.45</v>
      </c>
      <c r="Z464">
        <v>19.787500000000001</v>
      </c>
      <c r="CN464" s="1"/>
      <c r="CZ464" s="3"/>
      <c r="DA464" s="2"/>
    </row>
    <row r="465" spans="1:105" ht="15.75" x14ac:dyDescent="0.25">
      <c r="A465" s="1">
        <v>40098</v>
      </c>
      <c r="B465">
        <v>11.325000000000001</v>
      </c>
      <c r="C465">
        <v>11.4</v>
      </c>
      <c r="D465">
        <v>12.950000000000001</v>
      </c>
      <c r="E465">
        <v>14.6</v>
      </c>
      <c r="F465">
        <v>15.6</v>
      </c>
      <c r="J465">
        <v>15.6</v>
      </c>
      <c r="K465">
        <v>15.05</v>
      </c>
      <c r="L465">
        <v>14.75</v>
      </c>
      <c r="M465">
        <v>19.95</v>
      </c>
      <c r="N465">
        <v>22.150000000000002</v>
      </c>
      <c r="O465">
        <v>20.8</v>
      </c>
      <c r="P465">
        <v>14.9</v>
      </c>
      <c r="Q465">
        <v>21.05</v>
      </c>
      <c r="R465">
        <v>19.75</v>
      </c>
      <c r="S465">
        <v>23.650000000000002</v>
      </c>
      <c r="T465">
        <v>21.25</v>
      </c>
      <c r="U465">
        <v>25.55</v>
      </c>
      <c r="V465">
        <v>11.6</v>
      </c>
      <c r="W465">
        <v>21.1</v>
      </c>
      <c r="X465">
        <v>23.1</v>
      </c>
      <c r="Z465">
        <v>20.400000000000002</v>
      </c>
      <c r="CN465" s="1"/>
      <c r="CZ465" s="3"/>
      <c r="DA465" s="2"/>
    </row>
    <row r="466" spans="1:105" ht="15.75" x14ac:dyDescent="0.25">
      <c r="A466" s="1">
        <v>40099</v>
      </c>
      <c r="B466">
        <v>11.9</v>
      </c>
      <c r="C466">
        <v>11.6</v>
      </c>
      <c r="D466">
        <v>12.6</v>
      </c>
      <c r="E466">
        <v>14.55</v>
      </c>
      <c r="F466">
        <v>15.5</v>
      </c>
      <c r="J466">
        <v>15.4</v>
      </c>
      <c r="K466">
        <v>15.200000000000001</v>
      </c>
      <c r="L466">
        <v>14.85</v>
      </c>
      <c r="M466">
        <v>20.3</v>
      </c>
      <c r="N466">
        <v>22.55</v>
      </c>
      <c r="O466">
        <v>21.2</v>
      </c>
      <c r="P466">
        <v>15</v>
      </c>
      <c r="Q466">
        <v>21.400000000000002</v>
      </c>
      <c r="R466">
        <v>19.900000000000002</v>
      </c>
      <c r="S466">
        <v>24</v>
      </c>
      <c r="T466">
        <v>21.85</v>
      </c>
      <c r="U466">
        <v>26</v>
      </c>
      <c r="V466">
        <v>11.8</v>
      </c>
      <c r="W466">
        <v>21.35</v>
      </c>
      <c r="X466">
        <v>23.5</v>
      </c>
      <c r="Z466">
        <v>20.650000000000002</v>
      </c>
      <c r="CN466" s="1"/>
      <c r="CZ466" s="3"/>
      <c r="DA466" s="2"/>
    </row>
    <row r="467" spans="1:105" ht="15.75" x14ac:dyDescent="0.25">
      <c r="A467" s="1">
        <v>40100</v>
      </c>
      <c r="B467">
        <v>12.4</v>
      </c>
      <c r="C467">
        <v>11.3</v>
      </c>
      <c r="D467">
        <v>12.450000000000001</v>
      </c>
      <c r="E467">
        <v>14.200000000000001</v>
      </c>
      <c r="F467">
        <v>15.200000000000001</v>
      </c>
      <c r="J467">
        <v>15.15</v>
      </c>
      <c r="K467">
        <v>14.875</v>
      </c>
      <c r="L467">
        <v>14.525</v>
      </c>
      <c r="M467">
        <v>20.225000000000001</v>
      </c>
      <c r="N467">
        <v>22.475000000000001</v>
      </c>
      <c r="O467">
        <v>20.100000000000001</v>
      </c>
      <c r="P467">
        <v>14.700000000000001</v>
      </c>
      <c r="Q467">
        <v>21.35</v>
      </c>
      <c r="R467">
        <v>19.600000000000001</v>
      </c>
      <c r="S467">
        <v>23.900000000000002</v>
      </c>
      <c r="T467">
        <v>21.55</v>
      </c>
      <c r="U467">
        <v>25.900000000000002</v>
      </c>
      <c r="V467">
        <v>11.5</v>
      </c>
      <c r="W467">
        <v>21.25</v>
      </c>
      <c r="X467">
        <v>23.400000000000002</v>
      </c>
      <c r="Z467">
        <v>20.475000000000001</v>
      </c>
      <c r="CN467" s="1"/>
      <c r="CZ467" s="3"/>
      <c r="DA467" s="2"/>
    </row>
    <row r="468" spans="1:105" ht="15.75" x14ac:dyDescent="0.25">
      <c r="A468" s="1">
        <v>40101</v>
      </c>
      <c r="B468">
        <v>10.75</v>
      </c>
      <c r="C468">
        <v>11.25</v>
      </c>
      <c r="D468">
        <v>12.3</v>
      </c>
      <c r="E468">
        <v>14.05</v>
      </c>
      <c r="F468">
        <v>15.4</v>
      </c>
      <c r="J468">
        <v>15.05</v>
      </c>
      <c r="K468">
        <v>14.675000000000001</v>
      </c>
      <c r="L468">
        <v>14.325000000000001</v>
      </c>
      <c r="M468">
        <v>20.400000000000002</v>
      </c>
      <c r="N468">
        <v>22.5</v>
      </c>
      <c r="O468">
        <v>19.650000000000002</v>
      </c>
      <c r="P468">
        <v>14.5</v>
      </c>
      <c r="Q468">
        <v>21.45</v>
      </c>
      <c r="R468">
        <v>19.5</v>
      </c>
      <c r="S468">
        <v>23.85</v>
      </c>
      <c r="T468">
        <v>21.45</v>
      </c>
      <c r="U468">
        <v>25.8</v>
      </c>
      <c r="V468">
        <v>11.200000000000001</v>
      </c>
      <c r="W468">
        <v>21.3</v>
      </c>
      <c r="X468">
        <v>23.3</v>
      </c>
      <c r="Z468">
        <v>20.475000000000001</v>
      </c>
      <c r="CN468" s="1"/>
      <c r="CZ468" s="3"/>
      <c r="DA468" s="2"/>
    </row>
    <row r="469" spans="1:105" ht="15.75" x14ac:dyDescent="0.25">
      <c r="A469" s="1">
        <v>40102</v>
      </c>
      <c r="B469">
        <v>11.3</v>
      </c>
      <c r="C469">
        <v>10.950000000000001</v>
      </c>
      <c r="D469">
        <v>12.375</v>
      </c>
      <c r="E469">
        <v>14.1</v>
      </c>
      <c r="F469">
        <v>15.25</v>
      </c>
      <c r="J469">
        <v>15.075000000000001</v>
      </c>
      <c r="K469">
        <v>14.775</v>
      </c>
      <c r="L469">
        <v>14.425000000000001</v>
      </c>
      <c r="M469">
        <v>20.45</v>
      </c>
      <c r="N469">
        <v>22.25</v>
      </c>
      <c r="O469">
        <v>19.650000000000002</v>
      </c>
      <c r="P469">
        <v>14.6</v>
      </c>
      <c r="Q469">
        <v>21.35</v>
      </c>
      <c r="R469">
        <v>19.45</v>
      </c>
      <c r="S469">
        <v>24.25</v>
      </c>
      <c r="T469">
        <v>22</v>
      </c>
      <c r="U469">
        <v>26.45</v>
      </c>
      <c r="V469">
        <v>10.9</v>
      </c>
      <c r="W469">
        <v>21.3</v>
      </c>
      <c r="X469">
        <v>23.5</v>
      </c>
      <c r="Z469">
        <v>20.400000000000002</v>
      </c>
      <c r="CN469" s="1"/>
      <c r="CZ469" s="3"/>
      <c r="DA469" s="2"/>
    </row>
    <row r="470" spans="1:105" ht="15.75" x14ac:dyDescent="0.25">
      <c r="A470" s="1">
        <v>40105</v>
      </c>
      <c r="B470">
        <v>11.175000000000001</v>
      </c>
      <c r="C470">
        <v>11.200000000000001</v>
      </c>
      <c r="D470">
        <v>12.700000000000001</v>
      </c>
      <c r="E470">
        <v>14.4</v>
      </c>
      <c r="F470">
        <v>15.5</v>
      </c>
      <c r="J470">
        <v>15.6</v>
      </c>
      <c r="K470">
        <v>14.975000000000001</v>
      </c>
      <c r="L470">
        <v>14.625</v>
      </c>
      <c r="M470">
        <v>21</v>
      </c>
      <c r="N470">
        <v>22.8</v>
      </c>
      <c r="O470">
        <v>19.850000000000001</v>
      </c>
      <c r="P470">
        <v>14.8</v>
      </c>
      <c r="Q470">
        <v>21.900000000000002</v>
      </c>
      <c r="R470">
        <v>19.8</v>
      </c>
      <c r="S470">
        <v>24.5</v>
      </c>
      <c r="T470">
        <v>22.1</v>
      </c>
      <c r="U470">
        <v>26.35</v>
      </c>
      <c r="V470">
        <v>11.5</v>
      </c>
      <c r="W470">
        <v>21.5</v>
      </c>
      <c r="X470">
        <v>23.7</v>
      </c>
      <c r="Z470">
        <v>20.85</v>
      </c>
      <c r="CN470" s="1"/>
      <c r="CZ470" s="3"/>
      <c r="DA470" s="2"/>
    </row>
    <row r="471" spans="1:105" ht="15.75" x14ac:dyDescent="0.25">
      <c r="A471" s="1">
        <v>40106</v>
      </c>
      <c r="B471">
        <v>11.6</v>
      </c>
      <c r="C471">
        <v>11.450000000000001</v>
      </c>
      <c r="D471">
        <v>12.825000000000001</v>
      </c>
      <c r="E471">
        <v>14.4</v>
      </c>
      <c r="F471">
        <v>15.5</v>
      </c>
      <c r="J471">
        <v>15.6</v>
      </c>
      <c r="K471">
        <v>15.15</v>
      </c>
      <c r="L471">
        <v>14.8</v>
      </c>
      <c r="M471">
        <v>20.75</v>
      </c>
      <c r="N471">
        <v>22.55</v>
      </c>
      <c r="O471">
        <v>20</v>
      </c>
      <c r="P471">
        <v>15</v>
      </c>
      <c r="Q471">
        <v>21.650000000000002</v>
      </c>
      <c r="R471">
        <v>19.75</v>
      </c>
      <c r="S471">
        <v>24.35</v>
      </c>
      <c r="T471">
        <v>21.900000000000002</v>
      </c>
      <c r="U471">
        <v>26.150000000000002</v>
      </c>
      <c r="V471">
        <v>11.5</v>
      </c>
      <c r="W471">
        <v>21.650000000000002</v>
      </c>
      <c r="X471">
        <v>23.95</v>
      </c>
      <c r="Z471">
        <v>20.7</v>
      </c>
      <c r="CN471" s="1"/>
      <c r="CZ471" s="3"/>
      <c r="DA471" s="2"/>
    </row>
    <row r="472" spans="1:105" ht="15.75" x14ac:dyDescent="0.25">
      <c r="A472" s="1">
        <v>40107</v>
      </c>
      <c r="B472">
        <v>11.950000000000001</v>
      </c>
      <c r="C472">
        <v>11.700000000000001</v>
      </c>
      <c r="D472">
        <v>13</v>
      </c>
      <c r="E472">
        <v>14.9</v>
      </c>
      <c r="F472">
        <v>16.05</v>
      </c>
      <c r="J472">
        <v>16</v>
      </c>
      <c r="K472">
        <v>15.575000000000001</v>
      </c>
      <c r="L472">
        <v>15.225000000000001</v>
      </c>
      <c r="M472">
        <v>21.3</v>
      </c>
      <c r="N472">
        <v>23.1</v>
      </c>
      <c r="O472">
        <v>20.45</v>
      </c>
      <c r="P472">
        <v>15.4</v>
      </c>
      <c r="Q472">
        <v>22.2</v>
      </c>
      <c r="R472">
        <v>20</v>
      </c>
      <c r="S472">
        <v>24.8</v>
      </c>
      <c r="T472">
        <v>22.1</v>
      </c>
      <c r="U472">
        <v>26.2</v>
      </c>
      <c r="V472">
        <v>11.8</v>
      </c>
      <c r="W472">
        <v>21.85</v>
      </c>
      <c r="X472">
        <v>24</v>
      </c>
      <c r="Z472">
        <v>21.1</v>
      </c>
      <c r="CN472" s="1"/>
      <c r="CZ472" s="3"/>
      <c r="DA472" s="2"/>
    </row>
    <row r="473" spans="1:105" ht="15.75" x14ac:dyDescent="0.25">
      <c r="A473" s="1">
        <v>40108</v>
      </c>
      <c r="B473">
        <v>11.85</v>
      </c>
      <c r="C473">
        <v>11.700000000000001</v>
      </c>
      <c r="D473">
        <v>12.8</v>
      </c>
      <c r="E473">
        <v>14.8</v>
      </c>
      <c r="F473">
        <v>16.2</v>
      </c>
      <c r="J473">
        <v>15.9</v>
      </c>
      <c r="K473">
        <v>15.450000000000001</v>
      </c>
      <c r="L473">
        <v>15.025</v>
      </c>
      <c r="M473">
        <v>21.35</v>
      </c>
      <c r="N473">
        <v>23.25</v>
      </c>
      <c r="O473">
        <v>20.45</v>
      </c>
      <c r="P473">
        <v>15.3</v>
      </c>
      <c r="Q473">
        <v>22.3</v>
      </c>
      <c r="R473">
        <v>20</v>
      </c>
      <c r="S473">
        <v>24.675000000000001</v>
      </c>
      <c r="T473">
        <v>22.3</v>
      </c>
      <c r="U473">
        <v>26.6</v>
      </c>
      <c r="V473">
        <v>11.825000000000001</v>
      </c>
      <c r="W473">
        <v>21.85</v>
      </c>
      <c r="X473">
        <v>24.075000000000003</v>
      </c>
      <c r="Z473">
        <v>21.150000000000002</v>
      </c>
      <c r="CN473" s="1"/>
      <c r="CZ473" s="3"/>
      <c r="DA473" s="2"/>
    </row>
    <row r="474" spans="1:105" ht="15.75" x14ac:dyDescent="0.25">
      <c r="A474" s="1">
        <v>40109</v>
      </c>
      <c r="B474">
        <v>11.4</v>
      </c>
      <c r="C474">
        <v>11.200000000000001</v>
      </c>
      <c r="D474">
        <v>12.450000000000001</v>
      </c>
      <c r="E474">
        <v>14.35</v>
      </c>
      <c r="F474">
        <v>15.75</v>
      </c>
      <c r="J474">
        <v>15.4</v>
      </c>
      <c r="K474">
        <v>15</v>
      </c>
      <c r="L474">
        <v>14.6</v>
      </c>
      <c r="M474">
        <v>20.85</v>
      </c>
      <c r="N474">
        <v>22.75</v>
      </c>
      <c r="O474">
        <v>19.95</v>
      </c>
      <c r="P474">
        <v>14.8</v>
      </c>
      <c r="Q474">
        <v>21.8</v>
      </c>
      <c r="R474">
        <v>19.600000000000001</v>
      </c>
      <c r="S474">
        <v>24.5</v>
      </c>
      <c r="T474">
        <v>22.1</v>
      </c>
      <c r="U474">
        <v>26.400000000000002</v>
      </c>
      <c r="V474">
        <v>11.200000000000001</v>
      </c>
      <c r="W474">
        <v>21.25</v>
      </c>
      <c r="X474">
        <v>23.8</v>
      </c>
      <c r="Z474">
        <v>20.7</v>
      </c>
      <c r="CN474" s="1"/>
      <c r="CZ474" s="3"/>
      <c r="DA474" s="2"/>
    </row>
    <row r="475" spans="1:105" ht="15.75" x14ac:dyDescent="0.25">
      <c r="A475" s="1">
        <v>40112</v>
      </c>
      <c r="B475">
        <v>11.1</v>
      </c>
      <c r="C475">
        <v>11</v>
      </c>
      <c r="D475">
        <v>11.8</v>
      </c>
      <c r="E475">
        <v>13.8</v>
      </c>
      <c r="F475">
        <v>15.200000000000001</v>
      </c>
      <c r="J475">
        <v>14.950000000000001</v>
      </c>
      <c r="K475">
        <v>14.6</v>
      </c>
      <c r="L475">
        <v>14.200000000000001</v>
      </c>
      <c r="M475">
        <v>20.45</v>
      </c>
      <c r="N475">
        <v>22.35</v>
      </c>
      <c r="O475">
        <v>19.400000000000002</v>
      </c>
      <c r="P475">
        <v>14.4</v>
      </c>
      <c r="Q475">
        <v>21.400000000000002</v>
      </c>
      <c r="R475">
        <v>19.350000000000001</v>
      </c>
      <c r="S475">
        <v>24.1</v>
      </c>
      <c r="T475">
        <v>21.7</v>
      </c>
      <c r="U475">
        <v>26</v>
      </c>
      <c r="V475">
        <v>11</v>
      </c>
      <c r="W475">
        <v>21</v>
      </c>
      <c r="X475">
        <v>23.400000000000002</v>
      </c>
      <c r="Z475">
        <v>20.375</v>
      </c>
      <c r="CN475" s="1"/>
      <c r="CZ475" s="3"/>
      <c r="DA475" s="2"/>
    </row>
    <row r="476" spans="1:105" ht="15.75" x14ac:dyDescent="0.25">
      <c r="A476" s="1">
        <v>40113</v>
      </c>
      <c r="B476">
        <v>11.025</v>
      </c>
      <c r="C476">
        <v>10.75</v>
      </c>
      <c r="D476">
        <v>12.05</v>
      </c>
      <c r="E476">
        <v>14</v>
      </c>
      <c r="F476">
        <v>15.25</v>
      </c>
      <c r="J476">
        <v>15.200000000000001</v>
      </c>
      <c r="K476">
        <v>14.575000000000001</v>
      </c>
      <c r="L476">
        <v>14.425000000000001</v>
      </c>
      <c r="M476">
        <v>20.350000000000001</v>
      </c>
      <c r="N476">
        <v>22.35</v>
      </c>
      <c r="O476">
        <v>19.350000000000001</v>
      </c>
      <c r="P476">
        <v>14.5</v>
      </c>
      <c r="Q476">
        <v>21.35</v>
      </c>
      <c r="R476">
        <v>19.2</v>
      </c>
      <c r="S476">
        <v>23.95</v>
      </c>
      <c r="T476">
        <v>21.725000000000001</v>
      </c>
      <c r="U476">
        <v>26.025000000000002</v>
      </c>
      <c r="V476">
        <v>11</v>
      </c>
      <c r="W476">
        <v>21.05</v>
      </c>
      <c r="X476">
        <v>23.425000000000001</v>
      </c>
      <c r="Z476">
        <v>20.275000000000002</v>
      </c>
      <c r="CN476" s="1"/>
      <c r="CZ476" s="3"/>
      <c r="DA476" s="2"/>
    </row>
    <row r="477" spans="1:105" ht="15.75" x14ac:dyDescent="0.25">
      <c r="A477" s="1">
        <v>40114</v>
      </c>
      <c r="B477">
        <v>10.950000000000001</v>
      </c>
      <c r="C477">
        <v>11</v>
      </c>
      <c r="D477">
        <v>12.125</v>
      </c>
      <c r="E477">
        <v>14.075000000000001</v>
      </c>
      <c r="F477">
        <v>15.4</v>
      </c>
      <c r="J477">
        <v>15.35</v>
      </c>
      <c r="K477">
        <v>14.575000000000001</v>
      </c>
      <c r="L477">
        <v>14.425000000000001</v>
      </c>
      <c r="M477">
        <v>20.100000000000001</v>
      </c>
      <c r="N477">
        <v>22.1</v>
      </c>
      <c r="O477">
        <v>19.25</v>
      </c>
      <c r="P477">
        <v>14.5</v>
      </c>
      <c r="Q477">
        <v>21.1</v>
      </c>
      <c r="R477">
        <v>19.100000000000001</v>
      </c>
      <c r="S477">
        <v>23.400000000000002</v>
      </c>
      <c r="T477">
        <v>21.3</v>
      </c>
      <c r="U477">
        <v>25.6</v>
      </c>
      <c r="V477">
        <v>11.450000000000001</v>
      </c>
      <c r="W477">
        <v>20.8</v>
      </c>
      <c r="X477">
        <v>23</v>
      </c>
      <c r="Z477">
        <v>20.100000000000001</v>
      </c>
      <c r="CN477" s="1"/>
      <c r="CZ477" s="3"/>
      <c r="DA477" s="2"/>
    </row>
    <row r="478" spans="1:105" ht="15.75" x14ac:dyDescent="0.25">
      <c r="A478" s="1">
        <v>40115</v>
      </c>
      <c r="B478">
        <v>11.6</v>
      </c>
      <c r="C478">
        <v>11.3</v>
      </c>
      <c r="D478">
        <v>12.55</v>
      </c>
      <c r="E478">
        <v>14.6</v>
      </c>
      <c r="F478">
        <v>15.65</v>
      </c>
      <c r="J478">
        <v>15.575000000000001</v>
      </c>
      <c r="K478">
        <v>14.8</v>
      </c>
      <c r="L478">
        <v>14.700000000000001</v>
      </c>
      <c r="M478">
        <v>20.25</v>
      </c>
      <c r="N478">
        <v>22.55</v>
      </c>
      <c r="O478">
        <v>19.400000000000002</v>
      </c>
      <c r="P478">
        <v>14.75</v>
      </c>
      <c r="Q478">
        <v>21.400000000000002</v>
      </c>
      <c r="R478">
        <v>19.25</v>
      </c>
      <c r="S478">
        <v>23.6</v>
      </c>
      <c r="T478">
        <v>21.5</v>
      </c>
      <c r="U478">
        <v>25.650000000000002</v>
      </c>
      <c r="V478">
        <v>11.700000000000001</v>
      </c>
      <c r="W478">
        <v>21</v>
      </c>
      <c r="X478">
        <v>23.025000000000002</v>
      </c>
      <c r="Z478">
        <v>20.324999999999999</v>
      </c>
      <c r="CN478" s="1"/>
      <c r="CZ478" s="3"/>
      <c r="DA478" s="2"/>
    </row>
    <row r="479" spans="1:105" ht="15.75" x14ac:dyDescent="0.25">
      <c r="A479" s="1">
        <v>40116</v>
      </c>
      <c r="B479">
        <v>10.950000000000001</v>
      </c>
      <c r="C479">
        <v>12.275</v>
      </c>
      <c r="D479">
        <v>12.275</v>
      </c>
      <c r="E479">
        <v>14.200000000000001</v>
      </c>
      <c r="F479">
        <v>15.4</v>
      </c>
      <c r="J479">
        <v>15.315000000000001</v>
      </c>
      <c r="K479">
        <v>14.450000000000001</v>
      </c>
      <c r="L479">
        <v>14.35</v>
      </c>
      <c r="M479">
        <v>20.05</v>
      </c>
      <c r="N479">
        <v>22.35</v>
      </c>
      <c r="O479">
        <v>19.25</v>
      </c>
      <c r="P479">
        <v>14.4</v>
      </c>
      <c r="Q479">
        <v>21.2</v>
      </c>
      <c r="R479">
        <v>19.100000000000001</v>
      </c>
      <c r="S479">
        <v>23.35</v>
      </c>
      <c r="T479">
        <v>21.25</v>
      </c>
      <c r="U479">
        <v>25.25</v>
      </c>
      <c r="V479">
        <v>11.1</v>
      </c>
      <c r="W479">
        <v>20.900000000000002</v>
      </c>
      <c r="X479">
        <v>22.875</v>
      </c>
      <c r="Z479">
        <v>20.150000000000002</v>
      </c>
      <c r="CN479" s="1"/>
      <c r="CZ479" s="3"/>
      <c r="DA479" s="2"/>
    </row>
    <row r="480" spans="1:105" ht="15.75" x14ac:dyDescent="0.25">
      <c r="A480" s="1">
        <v>40119</v>
      </c>
      <c r="B480">
        <v>9.625</v>
      </c>
      <c r="C480">
        <v>11.737500000000001</v>
      </c>
      <c r="D480">
        <v>13.4</v>
      </c>
      <c r="E480">
        <v>14.725000000000001</v>
      </c>
      <c r="F480">
        <v>14.75</v>
      </c>
      <c r="J480">
        <v>14.700000000000001</v>
      </c>
      <c r="K480">
        <v>13.950000000000001</v>
      </c>
      <c r="L480">
        <v>13.85</v>
      </c>
      <c r="M480">
        <v>19.5</v>
      </c>
      <c r="N480">
        <v>21.8</v>
      </c>
      <c r="O480">
        <v>18.625</v>
      </c>
      <c r="P480">
        <v>13.9</v>
      </c>
      <c r="Q480">
        <v>20.650000000000002</v>
      </c>
      <c r="R480">
        <v>18.625</v>
      </c>
      <c r="S480">
        <v>23.150000000000002</v>
      </c>
      <c r="T480">
        <v>20.85</v>
      </c>
      <c r="U480">
        <v>24.85</v>
      </c>
      <c r="V480">
        <v>11.200000000000001</v>
      </c>
      <c r="W480">
        <v>20.275000000000002</v>
      </c>
      <c r="X480">
        <v>22.425000000000001</v>
      </c>
      <c r="Z480">
        <v>19.637499999999999</v>
      </c>
      <c r="CN480" s="1"/>
      <c r="CZ480" s="3"/>
      <c r="DA480" s="2"/>
    </row>
    <row r="481" spans="1:105" ht="15.75" x14ac:dyDescent="0.25">
      <c r="A481" s="1">
        <v>40120</v>
      </c>
      <c r="B481">
        <v>9.7000000000000011</v>
      </c>
      <c r="C481">
        <v>11.425000000000001</v>
      </c>
      <c r="D481">
        <v>13.1</v>
      </c>
      <c r="E481">
        <v>14.450000000000001</v>
      </c>
      <c r="F481">
        <v>14.5</v>
      </c>
      <c r="J481">
        <v>14.425000000000001</v>
      </c>
      <c r="K481">
        <v>13.85</v>
      </c>
      <c r="L481">
        <v>13.75</v>
      </c>
      <c r="M481">
        <v>19.350000000000001</v>
      </c>
      <c r="N481">
        <v>21.650000000000002</v>
      </c>
      <c r="O481">
        <v>18.5</v>
      </c>
      <c r="P481">
        <v>13.8</v>
      </c>
      <c r="Q481">
        <v>20.5</v>
      </c>
      <c r="R481">
        <v>18.400000000000002</v>
      </c>
      <c r="S481">
        <v>22.75</v>
      </c>
      <c r="T481">
        <v>20.6</v>
      </c>
      <c r="U481">
        <v>24.575000000000003</v>
      </c>
      <c r="V481">
        <v>11.1</v>
      </c>
      <c r="W481">
        <v>20.150000000000002</v>
      </c>
      <c r="X481">
        <v>22.2</v>
      </c>
      <c r="Z481">
        <v>19.45</v>
      </c>
      <c r="CN481" s="1"/>
      <c r="CZ481" s="3"/>
      <c r="DA481" s="2"/>
    </row>
    <row r="482" spans="1:105" ht="15.75" x14ac:dyDescent="0.25">
      <c r="A482" s="1">
        <v>40121</v>
      </c>
      <c r="B482">
        <v>10.050000000000001</v>
      </c>
      <c r="C482">
        <v>11.3</v>
      </c>
      <c r="D482">
        <v>12.950000000000001</v>
      </c>
      <c r="E482">
        <v>14.5</v>
      </c>
      <c r="F482">
        <v>14.5</v>
      </c>
      <c r="J482">
        <v>14.4</v>
      </c>
      <c r="K482">
        <v>13.625</v>
      </c>
      <c r="L482">
        <v>13.775</v>
      </c>
      <c r="M482">
        <v>19.25</v>
      </c>
      <c r="N482">
        <v>21.55</v>
      </c>
      <c r="O482">
        <v>18.5</v>
      </c>
      <c r="P482">
        <v>13.700000000000001</v>
      </c>
      <c r="Q482">
        <v>20.400000000000002</v>
      </c>
      <c r="R482">
        <v>18.400000000000002</v>
      </c>
      <c r="S482">
        <v>22.85</v>
      </c>
      <c r="T482">
        <v>20.85</v>
      </c>
      <c r="U482">
        <v>24.7</v>
      </c>
      <c r="V482">
        <v>10.55</v>
      </c>
      <c r="W482">
        <v>20.100000000000001</v>
      </c>
      <c r="X482">
        <v>22.3</v>
      </c>
      <c r="Z482">
        <v>19.400000000000002</v>
      </c>
      <c r="CN482" s="1"/>
      <c r="CZ482" s="3"/>
      <c r="DA482" s="2"/>
    </row>
    <row r="483" spans="1:105" ht="15.75" x14ac:dyDescent="0.25">
      <c r="A483" s="1">
        <v>40122</v>
      </c>
      <c r="B483">
        <v>10.050000000000001</v>
      </c>
      <c r="C483">
        <v>10.85</v>
      </c>
      <c r="D483">
        <v>12.700000000000001</v>
      </c>
      <c r="E483">
        <v>14.15</v>
      </c>
      <c r="F483">
        <v>14.200000000000001</v>
      </c>
      <c r="J483">
        <v>14.15</v>
      </c>
      <c r="K483">
        <v>13.425000000000001</v>
      </c>
      <c r="L483">
        <v>13.575000000000001</v>
      </c>
      <c r="M483">
        <v>19.100000000000001</v>
      </c>
      <c r="N483">
        <v>21.400000000000002</v>
      </c>
      <c r="O483">
        <v>18.400000000000002</v>
      </c>
      <c r="P483">
        <v>13.5</v>
      </c>
      <c r="Q483">
        <v>20.25</v>
      </c>
      <c r="R483">
        <v>18.3</v>
      </c>
      <c r="S483">
        <v>22.55</v>
      </c>
      <c r="T483">
        <v>20.5</v>
      </c>
      <c r="U483">
        <v>24.5</v>
      </c>
      <c r="V483">
        <v>10.450000000000001</v>
      </c>
      <c r="W483">
        <v>20</v>
      </c>
      <c r="X483">
        <v>22.2</v>
      </c>
      <c r="Z483">
        <v>19.275000000000002</v>
      </c>
      <c r="CN483" s="1"/>
      <c r="CZ483" s="3"/>
      <c r="DA483" s="2"/>
    </row>
    <row r="484" spans="1:105" ht="15.75" x14ac:dyDescent="0.25">
      <c r="A484" s="1">
        <v>40123</v>
      </c>
      <c r="B484">
        <v>10.4</v>
      </c>
      <c r="C484">
        <v>10.9</v>
      </c>
      <c r="D484">
        <v>12.450000000000001</v>
      </c>
      <c r="E484">
        <v>13.9</v>
      </c>
      <c r="F484">
        <v>14.05</v>
      </c>
      <c r="J484">
        <v>13.9</v>
      </c>
      <c r="K484">
        <v>13.125</v>
      </c>
      <c r="L484">
        <v>13.275</v>
      </c>
      <c r="M484">
        <v>18.650000000000002</v>
      </c>
      <c r="N484">
        <v>20.95</v>
      </c>
      <c r="O484">
        <v>18.2</v>
      </c>
      <c r="P484">
        <v>13.200000000000001</v>
      </c>
      <c r="Q484">
        <v>19.8</v>
      </c>
      <c r="R484">
        <v>17.95</v>
      </c>
      <c r="S484">
        <v>22.3</v>
      </c>
      <c r="T484">
        <v>20.100000000000001</v>
      </c>
      <c r="U484">
        <v>23.95</v>
      </c>
      <c r="V484">
        <v>10.6</v>
      </c>
      <c r="W484">
        <v>19.8</v>
      </c>
      <c r="X484">
        <v>21.85</v>
      </c>
      <c r="Z484">
        <v>18.875</v>
      </c>
      <c r="CN484" s="1"/>
      <c r="CZ484" s="3"/>
      <c r="DA484" s="2"/>
    </row>
    <row r="485" spans="1:105" ht="15.75" x14ac:dyDescent="0.25">
      <c r="A485" s="1">
        <v>40126</v>
      </c>
      <c r="B485">
        <v>11.05</v>
      </c>
      <c r="C485">
        <v>11</v>
      </c>
      <c r="D485">
        <v>12.3</v>
      </c>
      <c r="E485">
        <v>13.65</v>
      </c>
      <c r="F485">
        <v>13.75</v>
      </c>
      <c r="J485">
        <v>13.6</v>
      </c>
      <c r="K485">
        <v>12.975000000000001</v>
      </c>
      <c r="L485">
        <v>13.125</v>
      </c>
      <c r="M485">
        <v>18.3</v>
      </c>
      <c r="N485">
        <v>21.3</v>
      </c>
      <c r="O485">
        <v>18.100000000000001</v>
      </c>
      <c r="P485">
        <v>13.05</v>
      </c>
      <c r="Q485">
        <v>19.8</v>
      </c>
      <c r="R485">
        <v>17.650000000000002</v>
      </c>
      <c r="S485">
        <v>22.2</v>
      </c>
      <c r="T485">
        <v>19.900000000000002</v>
      </c>
      <c r="U485">
        <v>23.900000000000002</v>
      </c>
      <c r="V485">
        <v>10.9</v>
      </c>
      <c r="W485">
        <v>19.5</v>
      </c>
      <c r="X485">
        <v>21.6</v>
      </c>
      <c r="Z485">
        <v>18.725000000000001</v>
      </c>
      <c r="CN485" s="1"/>
      <c r="CZ485" s="3"/>
      <c r="DA485" s="2"/>
    </row>
    <row r="486" spans="1:105" ht="15.75" x14ac:dyDescent="0.25">
      <c r="A486" s="1">
        <v>40127</v>
      </c>
      <c r="B486">
        <v>10.9</v>
      </c>
      <c r="C486">
        <v>11</v>
      </c>
      <c r="D486">
        <v>11.9</v>
      </c>
      <c r="E486">
        <v>13.5</v>
      </c>
      <c r="F486">
        <v>13.6</v>
      </c>
      <c r="J486">
        <v>13.35</v>
      </c>
      <c r="K486">
        <v>12.825000000000001</v>
      </c>
      <c r="L486">
        <v>12.975000000000001</v>
      </c>
      <c r="M486">
        <v>18</v>
      </c>
      <c r="N486">
        <v>20.900000000000002</v>
      </c>
      <c r="O486">
        <v>17.95</v>
      </c>
      <c r="P486">
        <v>12.9</v>
      </c>
      <c r="Q486">
        <v>19.45</v>
      </c>
      <c r="R486">
        <v>17.75</v>
      </c>
      <c r="S486">
        <v>22.05</v>
      </c>
      <c r="T486">
        <v>19.7</v>
      </c>
      <c r="U486">
        <v>23.8</v>
      </c>
      <c r="V486">
        <v>10.700000000000001</v>
      </c>
      <c r="W486">
        <v>19.350000000000001</v>
      </c>
      <c r="X486">
        <v>21.5</v>
      </c>
      <c r="Z486">
        <v>18.600000000000001</v>
      </c>
      <c r="CN486" s="1"/>
      <c r="CZ486" s="3"/>
      <c r="DA486" s="2"/>
    </row>
    <row r="487" spans="1:105" ht="15.75" x14ac:dyDescent="0.25">
      <c r="A487" s="1">
        <v>40128</v>
      </c>
      <c r="B487">
        <v>10.3</v>
      </c>
      <c r="C487">
        <v>10.700000000000001</v>
      </c>
      <c r="D487">
        <v>11.700000000000001</v>
      </c>
      <c r="E487">
        <v>13.3</v>
      </c>
      <c r="F487">
        <v>13.450000000000001</v>
      </c>
      <c r="J487">
        <v>13.3</v>
      </c>
      <c r="K487">
        <v>12.875</v>
      </c>
      <c r="L487">
        <v>13.025</v>
      </c>
      <c r="M487">
        <v>18.150000000000002</v>
      </c>
      <c r="N487">
        <v>20.75</v>
      </c>
      <c r="O487">
        <v>17.8</v>
      </c>
      <c r="P487">
        <v>12.950000000000001</v>
      </c>
      <c r="Q487">
        <v>19.45</v>
      </c>
      <c r="R487">
        <v>17.600000000000001</v>
      </c>
      <c r="S487">
        <v>22.074999999999999</v>
      </c>
      <c r="T487">
        <v>19.850000000000001</v>
      </c>
      <c r="U487">
        <v>23.75</v>
      </c>
      <c r="V487">
        <v>10.3</v>
      </c>
      <c r="W487">
        <v>19.2</v>
      </c>
      <c r="X487">
        <v>21.525000000000002</v>
      </c>
      <c r="Z487">
        <v>18.525000000000002</v>
      </c>
      <c r="CN487" s="1"/>
      <c r="CZ487" s="3"/>
      <c r="DA487" s="2"/>
    </row>
    <row r="488" spans="1:105" ht="15.75" x14ac:dyDescent="0.25">
      <c r="A488" s="1">
        <v>40129</v>
      </c>
      <c r="B488">
        <v>9.75</v>
      </c>
      <c r="C488">
        <v>10.200000000000001</v>
      </c>
      <c r="D488">
        <v>11.4</v>
      </c>
      <c r="E488">
        <v>12.9</v>
      </c>
      <c r="F488">
        <v>12.950000000000001</v>
      </c>
      <c r="J488">
        <v>12.9</v>
      </c>
      <c r="K488">
        <v>12.5</v>
      </c>
      <c r="L488">
        <v>12.700000000000001</v>
      </c>
      <c r="M488">
        <v>17.8</v>
      </c>
      <c r="N488">
        <v>20.400000000000002</v>
      </c>
      <c r="O488">
        <v>17.5</v>
      </c>
      <c r="P488">
        <v>12.6</v>
      </c>
      <c r="Q488">
        <v>19.100000000000001</v>
      </c>
      <c r="R488">
        <v>17.400000000000002</v>
      </c>
      <c r="S488">
        <v>21.8</v>
      </c>
      <c r="T488">
        <v>19.475000000000001</v>
      </c>
      <c r="U488">
        <v>23.45</v>
      </c>
      <c r="V488">
        <v>9.75</v>
      </c>
      <c r="W488">
        <v>18.95</v>
      </c>
      <c r="X488">
        <v>21.2</v>
      </c>
      <c r="Z488">
        <v>18.275000000000002</v>
      </c>
      <c r="CN488" s="1"/>
      <c r="CZ488" s="3"/>
      <c r="DA488" s="2"/>
    </row>
    <row r="489" spans="1:105" ht="15.75" x14ac:dyDescent="0.25">
      <c r="A489" s="1">
        <v>40130</v>
      </c>
      <c r="B489">
        <v>8.75</v>
      </c>
      <c r="C489">
        <v>9.8000000000000007</v>
      </c>
      <c r="D489">
        <v>11.15</v>
      </c>
      <c r="E489">
        <v>12.8</v>
      </c>
      <c r="F489">
        <v>12.950000000000001</v>
      </c>
      <c r="J489">
        <v>12.8</v>
      </c>
      <c r="K489">
        <v>12.55</v>
      </c>
      <c r="L489">
        <v>12.75</v>
      </c>
      <c r="M489">
        <v>17.850000000000001</v>
      </c>
      <c r="N489">
        <v>20.45</v>
      </c>
      <c r="O489">
        <v>17.350000000000001</v>
      </c>
      <c r="P489">
        <v>12.65</v>
      </c>
      <c r="Q489">
        <v>19.150000000000002</v>
      </c>
      <c r="R489">
        <v>17.25</v>
      </c>
      <c r="S489">
        <v>21.7</v>
      </c>
      <c r="T489">
        <v>19.3</v>
      </c>
      <c r="U489">
        <v>23.5</v>
      </c>
      <c r="V489">
        <v>9.15</v>
      </c>
      <c r="W489">
        <v>18.850000000000001</v>
      </c>
      <c r="X489">
        <v>21.1</v>
      </c>
      <c r="Z489">
        <v>18.2</v>
      </c>
      <c r="CN489" s="1"/>
      <c r="CZ489" s="3"/>
      <c r="DA489" s="2"/>
    </row>
    <row r="490" spans="1:105" ht="15.75" x14ac:dyDescent="0.25">
      <c r="A490" s="1">
        <v>40133</v>
      </c>
      <c r="B490">
        <v>9.2750000000000004</v>
      </c>
      <c r="C490">
        <v>10</v>
      </c>
      <c r="D490">
        <v>11.1</v>
      </c>
      <c r="E490">
        <v>12.700000000000001</v>
      </c>
      <c r="F490">
        <v>12.9</v>
      </c>
      <c r="J490">
        <v>12.700000000000001</v>
      </c>
      <c r="K490">
        <v>12.425000000000001</v>
      </c>
      <c r="L490">
        <v>12.725000000000001</v>
      </c>
      <c r="M490">
        <v>17.45</v>
      </c>
      <c r="N490">
        <v>19.95</v>
      </c>
      <c r="O490">
        <v>17.100000000000001</v>
      </c>
      <c r="P490">
        <v>12.575000000000001</v>
      </c>
      <c r="Q490">
        <v>18.7</v>
      </c>
      <c r="R490">
        <v>17</v>
      </c>
      <c r="S490">
        <v>21.3</v>
      </c>
      <c r="T490">
        <v>19.150000000000002</v>
      </c>
      <c r="U490">
        <v>23.2</v>
      </c>
      <c r="V490">
        <v>9.85</v>
      </c>
      <c r="W490">
        <v>18.650000000000002</v>
      </c>
      <c r="X490">
        <v>20.8</v>
      </c>
      <c r="Z490">
        <v>17.850000000000001</v>
      </c>
      <c r="CN490" s="1"/>
      <c r="CZ490" s="3"/>
      <c r="DA490" s="2"/>
    </row>
    <row r="491" spans="1:105" ht="15.75" x14ac:dyDescent="0.25">
      <c r="A491" s="1">
        <v>40134</v>
      </c>
      <c r="B491">
        <v>9.5</v>
      </c>
      <c r="C491">
        <v>10.200000000000001</v>
      </c>
      <c r="D491">
        <v>11.55</v>
      </c>
      <c r="E491">
        <v>13.3</v>
      </c>
      <c r="F491">
        <v>13.5</v>
      </c>
      <c r="J491">
        <v>13.3</v>
      </c>
      <c r="K491">
        <v>12.875</v>
      </c>
      <c r="L491">
        <v>13.125</v>
      </c>
      <c r="M491">
        <v>17.55</v>
      </c>
      <c r="N491">
        <v>20.05</v>
      </c>
      <c r="O491">
        <v>17.525000000000002</v>
      </c>
      <c r="P491">
        <v>13</v>
      </c>
      <c r="Q491">
        <v>18.8</v>
      </c>
      <c r="R491">
        <v>17.55</v>
      </c>
      <c r="S491">
        <v>21.824999999999999</v>
      </c>
      <c r="T491">
        <v>19.45</v>
      </c>
      <c r="U491">
        <v>23.575000000000003</v>
      </c>
      <c r="V491">
        <v>9.9</v>
      </c>
      <c r="W491">
        <v>19</v>
      </c>
      <c r="X491">
        <v>21.05</v>
      </c>
      <c r="Z491">
        <v>18.175000000000001</v>
      </c>
      <c r="CN491" s="1"/>
      <c r="CZ491" s="3"/>
      <c r="DA491" s="2"/>
    </row>
    <row r="492" spans="1:105" ht="15.75" x14ac:dyDescent="0.25">
      <c r="A492" s="1">
        <v>40135</v>
      </c>
      <c r="B492">
        <v>9.7750000000000004</v>
      </c>
      <c r="C492">
        <v>10.200000000000001</v>
      </c>
      <c r="D492">
        <v>11.200000000000001</v>
      </c>
      <c r="E492">
        <v>12.950000000000001</v>
      </c>
      <c r="F492">
        <v>13.15</v>
      </c>
      <c r="J492">
        <v>12.875</v>
      </c>
      <c r="K492">
        <v>12.6</v>
      </c>
      <c r="L492">
        <v>12.8</v>
      </c>
      <c r="M492">
        <v>17.350000000000001</v>
      </c>
      <c r="N492">
        <v>19.850000000000001</v>
      </c>
      <c r="O492">
        <v>17.150000000000002</v>
      </c>
      <c r="P492">
        <v>12.700000000000001</v>
      </c>
      <c r="Q492">
        <v>18.600000000000001</v>
      </c>
      <c r="R492">
        <v>17.25</v>
      </c>
      <c r="S492">
        <v>21.55</v>
      </c>
      <c r="T492">
        <v>19.350000000000001</v>
      </c>
      <c r="U492">
        <v>23.45</v>
      </c>
      <c r="V492">
        <v>10.050000000000001</v>
      </c>
      <c r="W492">
        <v>18.8</v>
      </c>
      <c r="X492">
        <v>20.95</v>
      </c>
      <c r="Z492">
        <v>17.925000000000001</v>
      </c>
      <c r="CN492" s="1"/>
      <c r="CZ492" s="3"/>
      <c r="DA492" s="2"/>
    </row>
    <row r="493" spans="1:105" ht="15.75" x14ac:dyDescent="0.25">
      <c r="A493" s="1">
        <v>40136</v>
      </c>
      <c r="B493">
        <v>9.0250000000000004</v>
      </c>
      <c r="C493">
        <v>9.5</v>
      </c>
      <c r="D493">
        <v>10.625</v>
      </c>
      <c r="E493">
        <v>12.15</v>
      </c>
      <c r="F493">
        <v>12.3</v>
      </c>
      <c r="J493">
        <v>12.3</v>
      </c>
      <c r="K493">
        <v>11.9</v>
      </c>
      <c r="L493">
        <v>12.200000000000001</v>
      </c>
      <c r="M493">
        <v>16.8</v>
      </c>
      <c r="N493">
        <v>19.3</v>
      </c>
      <c r="O493">
        <v>16.600000000000001</v>
      </c>
      <c r="P493">
        <v>12.05</v>
      </c>
      <c r="Q493">
        <v>18.05</v>
      </c>
      <c r="R493">
        <v>16.7</v>
      </c>
      <c r="S493">
        <v>20.85</v>
      </c>
      <c r="T493">
        <v>18.900000000000002</v>
      </c>
      <c r="U493">
        <v>22.7</v>
      </c>
      <c r="V493">
        <v>9.35</v>
      </c>
      <c r="W493">
        <v>18.3</v>
      </c>
      <c r="X493">
        <v>20.5</v>
      </c>
      <c r="Z493">
        <v>17.375</v>
      </c>
      <c r="CN493" s="1"/>
      <c r="CZ493" s="3"/>
      <c r="DA493" s="2"/>
    </row>
    <row r="494" spans="1:105" ht="15.75" x14ac:dyDescent="0.25">
      <c r="A494" s="1">
        <v>40137</v>
      </c>
      <c r="B494">
        <v>9.0500000000000007</v>
      </c>
      <c r="C494">
        <v>9.25</v>
      </c>
      <c r="D494">
        <v>10.5</v>
      </c>
      <c r="E494">
        <v>12.05</v>
      </c>
      <c r="F494">
        <v>12.1</v>
      </c>
      <c r="J494">
        <v>12.225000000000001</v>
      </c>
      <c r="K494">
        <v>11.65</v>
      </c>
      <c r="L494">
        <v>11.950000000000001</v>
      </c>
      <c r="M494">
        <v>16.600000000000001</v>
      </c>
      <c r="N494">
        <v>19.100000000000001</v>
      </c>
      <c r="O494">
        <v>16.350000000000001</v>
      </c>
      <c r="P494">
        <v>11.8</v>
      </c>
      <c r="Q494">
        <v>17.850000000000001</v>
      </c>
      <c r="R494">
        <v>16.475000000000001</v>
      </c>
      <c r="S494">
        <v>20.7</v>
      </c>
      <c r="T494">
        <v>18.600000000000001</v>
      </c>
      <c r="U494">
        <v>22.400000000000002</v>
      </c>
      <c r="V494">
        <v>9</v>
      </c>
      <c r="W494">
        <v>17.95</v>
      </c>
      <c r="X494">
        <v>20.2</v>
      </c>
      <c r="Z494">
        <v>17.150000000000002</v>
      </c>
      <c r="CN494" s="1"/>
      <c r="CZ494" s="3"/>
      <c r="DA494" s="2"/>
    </row>
    <row r="495" spans="1:105" ht="15.75" x14ac:dyDescent="0.25">
      <c r="A495" s="1">
        <v>40140</v>
      </c>
      <c r="B495">
        <v>9.4749999999999996</v>
      </c>
      <c r="C495">
        <v>9.6</v>
      </c>
      <c r="D495">
        <v>10.35</v>
      </c>
      <c r="E495">
        <v>11.950000000000001</v>
      </c>
      <c r="F495">
        <v>12.35</v>
      </c>
      <c r="J495">
        <v>12.05</v>
      </c>
      <c r="K495">
        <v>11.6</v>
      </c>
      <c r="L495">
        <v>11.9</v>
      </c>
      <c r="M495">
        <v>16.600000000000001</v>
      </c>
      <c r="N495">
        <v>19.350000000000001</v>
      </c>
      <c r="O495">
        <v>16.675000000000001</v>
      </c>
      <c r="P495">
        <v>11.725000000000001</v>
      </c>
      <c r="Q495">
        <v>18</v>
      </c>
      <c r="R495">
        <v>16.649999999999999</v>
      </c>
      <c r="S495">
        <v>20.875</v>
      </c>
      <c r="T495">
        <v>18.7</v>
      </c>
      <c r="U495">
        <v>22.775000000000002</v>
      </c>
      <c r="V495">
        <v>10.1</v>
      </c>
      <c r="W495">
        <v>18.275000000000002</v>
      </c>
      <c r="X495">
        <v>20.275000000000002</v>
      </c>
      <c r="Z495">
        <v>17.3</v>
      </c>
      <c r="CN495" s="1"/>
      <c r="CZ495" s="3"/>
      <c r="DA495" s="2"/>
    </row>
    <row r="496" spans="1:105" ht="15.75" x14ac:dyDescent="0.25">
      <c r="A496" s="1">
        <v>40141</v>
      </c>
      <c r="B496">
        <v>9.5500000000000007</v>
      </c>
      <c r="C496">
        <v>9.5</v>
      </c>
      <c r="D496">
        <v>9.9500000000000011</v>
      </c>
      <c r="E496">
        <v>11.1</v>
      </c>
      <c r="F496">
        <v>11.575000000000001</v>
      </c>
      <c r="J496">
        <v>11.450000000000001</v>
      </c>
      <c r="K496">
        <v>11.200000000000001</v>
      </c>
      <c r="L496">
        <v>11.5</v>
      </c>
      <c r="M496">
        <v>15.85</v>
      </c>
      <c r="N496">
        <v>18.7</v>
      </c>
      <c r="O496">
        <v>15.75</v>
      </c>
      <c r="P496">
        <v>11.325000000000001</v>
      </c>
      <c r="Q496">
        <v>17.3</v>
      </c>
      <c r="R496">
        <v>16.05</v>
      </c>
      <c r="S496">
        <v>20.350000000000001</v>
      </c>
      <c r="T496">
        <v>18.150000000000002</v>
      </c>
      <c r="U496">
        <v>22.150000000000002</v>
      </c>
      <c r="V496">
        <v>9.7000000000000011</v>
      </c>
      <c r="W496">
        <v>17.5</v>
      </c>
      <c r="X496">
        <v>19.600000000000001</v>
      </c>
      <c r="Z496">
        <v>16.675000000000001</v>
      </c>
      <c r="CN496" s="1"/>
      <c r="CZ496" s="3"/>
      <c r="DA496" s="2"/>
    </row>
    <row r="497" spans="1:105" ht="15.75" x14ac:dyDescent="0.25">
      <c r="A497" s="1">
        <v>40142</v>
      </c>
      <c r="B497">
        <v>9.65</v>
      </c>
      <c r="C497">
        <v>10</v>
      </c>
      <c r="D497">
        <v>10.1</v>
      </c>
      <c r="E497">
        <v>11.375</v>
      </c>
      <c r="F497">
        <v>11.75</v>
      </c>
      <c r="J497">
        <v>11.5</v>
      </c>
      <c r="K497">
        <v>11.25</v>
      </c>
      <c r="L497">
        <v>11.55</v>
      </c>
      <c r="M497">
        <v>15.950000000000001</v>
      </c>
      <c r="N497">
        <v>19</v>
      </c>
      <c r="O497">
        <v>15.825000000000001</v>
      </c>
      <c r="P497">
        <v>11.4</v>
      </c>
      <c r="Q497">
        <v>17.5</v>
      </c>
      <c r="R497">
        <v>16</v>
      </c>
      <c r="S497">
        <v>20.45</v>
      </c>
      <c r="T497">
        <v>18.100000000000001</v>
      </c>
      <c r="U497">
        <v>22.5</v>
      </c>
      <c r="V497">
        <v>10</v>
      </c>
      <c r="W497">
        <v>17.574999999999999</v>
      </c>
      <c r="X497">
        <v>19.600000000000001</v>
      </c>
      <c r="Z497">
        <v>16.75</v>
      </c>
      <c r="CN497" s="1"/>
      <c r="CZ497" s="3"/>
      <c r="DA497" s="2"/>
    </row>
    <row r="498" spans="1:105" ht="15.75" x14ac:dyDescent="0.25">
      <c r="A498" s="1">
        <v>40143</v>
      </c>
      <c r="B498">
        <v>9.5750000000000011</v>
      </c>
      <c r="C498">
        <v>9.7000000000000011</v>
      </c>
      <c r="D498">
        <v>9.9</v>
      </c>
      <c r="E498">
        <v>11.4</v>
      </c>
      <c r="F498">
        <v>11.950000000000001</v>
      </c>
      <c r="J498">
        <v>11.55</v>
      </c>
      <c r="K498">
        <v>11.3</v>
      </c>
      <c r="L498">
        <v>11.5</v>
      </c>
      <c r="M498">
        <v>15.825000000000001</v>
      </c>
      <c r="N498">
        <v>18.875</v>
      </c>
      <c r="O498">
        <v>15.825000000000001</v>
      </c>
      <c r="P498">
        <v>11.4</v>
      </c>
      <c r="Q498">
        <v>17.350000000000001</v>
      </c>
      <c r="R498">
        <v>16</v>
      </c>
      <c r="S498">
        <v>20.350000000000001</v>
      </c>
      <c r="T498">
        <v>18.100000000000001</v>
      </c>
      <c r="U498">
        <v>22.45</v>
      </c>
      <c r="V498">
        <v>9.9</v>
      </c>
      <c r="W498">
        <v>17.600000000000001</v>
      </c>
      <c r="X498">
        <v>19.55</v>
      </c>
      <c r="Z498">
        <v>16.675000000000001</v>
      </c>
      <c r="CN498" s="1"/>
      <c r="CZ498" s="3"/>
      <c r="DA498" s="2"/>
    </row>
    <row r="499" spans="1:105" ht="15.75" x14ac:dyDescent="0.25">
      <c r="A499" s="1">
        <v>40144</v>
      </c>
      <c r="B499">
        <v>10.175000000000001</v>
      </c>
      <c r="C499">
        <v>10.175000000000001</v>
      </c>
      <c r="D499">
        <v>9.9500000000000011</v>
      </c>
      <c r="E499">
        <v>11.450000000000001</v>
      </c>
      <c r="F499">
        <v>11.9</v>
      </c>
      <c r="J499">
        <v>11.65</v>
      </c>
      <c r="K499">
        <v>11.25</v>
      </c>
      <c r="L499">
        <v>11.450000000000001</v>
      </c>
      <c r="M499">
        <v>15.875</v>
      </c>
      <c r="N499">
        <v>18.925000000000001</v>
      </c>
      <c r="O499">
        <v>15.775</v>
      </c>
      <c r="P499">
        <v>11.35</v>
      </c>
      <c r="Q499">
        <v>17.400000000000002</v>
      </c>
      <c r="R499">
        <v>15.950000000000001</v>
      </c>
      <c r="S499">
        <v>20.100000000000001</v>
      </c>
      <c r="T499">
        <v>17.8</v>
      </c>
      <c r="U499">
        <v>21.45</v>
      </c>
      <c r="V499">
        <v>9.9500000000000011</v>
      </c>
      <c r="W499">
        <v>17.45</v>
      </c>
      <c r="X499">
        <v>19.45</v>
      </c>
      <c r="Z499">
        <v>16.675000000000001</v>
      </c>
      <c r="CN499" s="1"/>
      <c r="CZ499" s="3"/>
      <c r="DA499" s="2"/>
    </row>
    <row r="500" spans="1:105" ht="15.75" x14ac:dyDescent="0.25">
      <c r="A500" s="1">
        <v>40147</v>
      </c>
      <c r="B500">
        <v>8.75</v>
      </c>
      <c r="C500">
        <v>9.3000000000000007</v>
      </c>
      <c r="D500">
        <v>9.3000000000000007</v>
      </c>
      <c r="E500">
        <v>11</v>
      </c>
      <c r="F500">
        <v>11.15</v>
      </c>
      <c r="J500">
        <v>11.05</v>
      </c>
      <c r="K500">
        <v>10.85</v>
      </c>
      <c r="L500">
        <v>11.05</v>
      </c>
      <c r="M500">
        <v>15.375</v>
      </c>
      <c r="N500">
        <v>18.425000000000001</v>
      </c>
      <c r="O500">
        <v>15.575000000000001</v>
      </c>
      <c r="P500">
        <v>10.950000000000001</v>
      </c>
      <c r="Q500">
        <v>16.899999999999999</v>
      </c>
      <c r="R500">
        <v>15.700000000000001</v>
      </c>
      <c r="S500">
        <v>19.900000000000002</v>
      </c>
      <c r="T500">
        <v>17.5</v>
      </c>
      <c r="U500">
        <v>21.3</v>
      </c>
      <c r="V500">
        <v>9.5500000000000007</v>
      </c>
      <c r="W500">
        <v>17.150000000000002</v>
      </c>
      <c r="X500">
        <v>19.150000000000002</v>
      </c>
      <c r="Z500">
        <v>16.3</v>
      </c>
      <c r="CN500" s="1"/>
      <c r="CZ500" s="3"/>
      <c r="DA500" s="2"/>
    </row>
    <row r="501" spans="1:105" ht="15.75" x14ac:dyDescent="0.25">
      <c r="A501" s="1">
        <v>40148</v>
      </c>
      <c r="B501">
        <v>10.1</v>
      </c>
      <c r="C501">
        <v>9.5</v>
      </c>
      <c r="D501">
        <v>10.8</v>
      </c>
      <c r="E501">
        <v>11</v>
      </c>
      <c r="F501">
        <v>10.925000000000001</v>
      </c>
      <c r="J501">
        <v>10.9</v>
      </c>
      <c r="K501">
        <v>10.75</v>
      </c>
      <c r="L501">
        <v>10.950000000000001</v>
      </c>
      <c r="M501">
        <v>15.4</v>
      </c>
      <c r="N501">
        <v>18.2</v>
      </c>
      <c r="O501">
        <v>15.475000000000001</v>
      </c>
      <c r="P501">
        <v>10.85</v>
      </c>
      <c r="Q501">
        <v>16.8</v>
      </c>
      <c r="R501">
        <v>15.75</v>
      </c>
      <c r="S501">
        <v>19.850000000000001</v>
      </c>
      <c r="T501">
        <v>17.650000000000002</v>
      </c>
      <c r="U501">
        <v>21.375</v>
      </c>
      <c r="V501">
        <v>9.5</v>
      </c>
      <c r="W501">
        <v>17.175000000000001</v>
      </c>
      <c r="X501">
        <v>19.2</v>
      </c>
      <c r="Z501">
        <v>16.275000000000002</v>
      </c>
      <c r="CN501" s="1"/>
      <c r="CZ501" s="3"/>
      <c r="DA501" s="2"/>
    </row>
    <row r="502" spans="1:105" ht="15.75" x14ac:dyDescent="0.25">
      <c r="A502" s="1">
        <v>40149</v>
      </c>
      <c r="B502">
        <v>8.9749999999999996</v>
      </c>
      <c r="C502">
        <v>9.3000000000000007</v>
      </c>
      <c r="D502">
        <v>10.55</v>
      </c>
      <c r="E502">
        <v>10.8</v>
      </c>
      <c r="F502">
        <v>10.75</v>
      </c>
      <c r="J502">
        <v>10.700000000000001</v>
      </c>
      <c r="K502">
        <v>10.75</v>
      </c>
      <c r="L502">
        <v>10.8</v>
      </c>
      <c r="M502">
        <v>15.15</v>
      </c>
      <c r="N502">
        <v>18.150000000000002</v>
      </c>
      <c r="O502">
        <v>15.4</v>
      </c>
      <c r="P502">
        <v>10.775</v>
      </c>
      <c r="Q502">
        <v>16.649999999999999</v>
      </c>
      <c r="R502">
        <v>15.65</v>
      </c>
      <c r="S502">
        <v>19.7</v>
      </c>
      <c r="T502">
        <v>17.55</v>
      </c>
      <c r="U502">
        <v>21.3</v>
      </c>
      <c r="V502">
        <v>9.1</v>
      </c>
      <c r="W502">
        <v>17.025000000000002</v>
      </c>
      <c r="X502">
        <v>19.100000000000001</v>
      </c>
      <c r="Z502">
        <v>16.149999999999999</v>
      </c>
      <c r="CN502" s="1"/>
      <c r="CZ502" s="3"/>
      <c r="DA502" s="2"/>
    </row>
    <row r="503" spans="1:105" ht="15.75" x14ac:dyDescent="0.25">
      <c r="A503" s="1">
        <v>40150</v>
      </c>
      <c r="B503">
        <v>9</v>
      </c>
      <c r="C503">
        <v>9.3000000000000007</v>
      </c>
      <c r="D503">
        <v>10.3</v>
      </c>
      <c r="E503">
        <v>10.6</v>
      </c>
      <c r="F503">
        <v>10.6</v>
      </c>
      <c r="J503">
        <v>10.5</v>
      </c>
      <c r="K503">
        <v>10.65</v>
      </c>
      <c r="L503">
        <v>10.700000000000001</v>
      </c>
      <c r="M503">
        <v>14.950000000000001</v>
      </c>
      <c r="N503">
        <v>17.95</v>
      </c>
      <c r="O503">
        <v>15.35</v>
      </c>
      <c r="P503">
        <v>10.675000000000001</v>
      </c>
      <c r="Q503">
        <v>16.45</v>
      </c>
      <c r="R503">
        <v>15.6</v>
      </c>
      <c r="S503">
        <v>19.75</v>
      </c>
      <c r="T503">
        <v>17.600000000000001</v>
      </c>
      <c r="U503">
        <v>21.25</v>
      </c>
      <c r="V503">
        <v>9.2000000000000011</v>
      </c>
      <c r="W503">
        <v>17</v>
      </c>
      <c r="X503">
        <v>19.05</v>
      </c>
      <c r="Z503">
        <v>16.025000000000002</v>
      </c>
      <c r="CN503" s="1"/>
      <c r="CZ503" s="3"/>
      <c r="DA503" s="2"/>
    </row>
    <row r="504" spans="1:105" ht="15.75" x14ac:dyDescent="0.25">
      <c r="A504" s="1">
        <v>40151</v>
      </c>
      <c r="B504">
        <v>9</v>
      </c>
      <c r="C504">
        <v>9.4</v>
      </c>
      <c r="D504">
        <v>10.55</v>
      </c>
      <c r="E504">
        <v>10.8</v>
      </c>
      <c r="F504">
        <v>10.700000000000001</v>
      </c>
      <c r="J504">
        <v>10.65</v>
      </c>
      <c r="K504">
        <v>10.9</v>
      </c>
      <c r="L504">
        <v>10.9</v>
      </c>
      <c r="M504">
        <v>15.200000000000001</v>
      </c>
      <c r="N504">
        <v>18.2</v>
      </c>
      <c r="O504">
        <v>15.55</v>
      </c>
      <c r="P504">
        <v>10.9</v>
      </c>
      <c r="Q504">
        <v>16.7</v>
      </c>
      <c r="R504">
        <v>15.6</v>
      </c>
      <c r="S504">
        <v>19.900000000000002</v>
      </c>
      <c r="T504">
        <v>17.7</v>
      </c>
      <c r="U504">
        <v>21.400000000000002</v>
      </c>
      <c r="V504">
        <v>9.35</v>
      </c>
      <c r="W504">
        <v>17.100000000000001</v>
      </c>
      <c r="X504">
        <v>19.2</v>
      </c>
      <c r="Z504">
        <v>16.149999999999999</v>
      </c>
      <c r="CN504" s="1"/>
      <c r="CZ504" s="3"/>
      <c r="DA504" s="2"/>
    </row>
    <row r="505" spans="1:105" ht="15.75" x14ac:dyDescent="0.25">
      <c r="A505" s="1">
        <v>40154</v>
      </c>
      <c r="B505">
        <v>9.7249999999999996</v>
      </c>
      <c r="C505">
        <v>10.6</v>
      </c>
      <c r="D505">
        <v>11.55</v>
      </c>
      <c r="E505">
        <v>11.75</v>
      </c>
      <c r="F505">
        <v>11.6</v>
      </c>
      <c r="J505">
        <v>11.700000000000001</v>
      </c>
      <c r="K505">
        <v>11.5</v>
      </c>
      <c r="L505">
        <v>11.5</v>
      </c>
      <c r="M505">
        <v>15.8</v>
      </c>
      <c r="N505">
        <v>18.8</v>
      </c>
      <c r="O505">
        <v>16</v>
      </c>
      <c r="P505">
        <v>11.5</v>
      </c>
      <c r="Q505">
        <v>17.3</v>
      </c>
      <c r="R505">
        <v>16.2</v>
      </c>
      <c r="S505">
        <v>20.400000000000002</v>
      </c>
      <c r="T505">
        <v>17.95</v>
      </c>
      <c r="U505">
        <v>21.6</v>
      </c>
      <c r="V505">
        <v>10.700000000000001</v>
      </c>
      <c r="W505">
        <v>17.600000000000001</v>
      </c>
      <c r="X505">
        <v>19.8</v>
      </c>
      <c r="Z505">
        <v>16.75</v>
      </c>
      <c r="CN505" s="1"/>
      <c r="CZ505" s="3"/>
      <c r="DA505" s="2"/>
    </row>
    <row r="506" spans="1:105" ht="15.75" x14ac:dyDescent="0.25">
      <c r="A506" s="1">
        <v>40155</v>
      </c>
      <c r="B506">
        <v>11.25</v>
      </c>
      <c r="C506">
        <v>11.1</v>
      </c>
      <c r="D506">
        <v>11.65</v>
      </c>
      <c r="E506">
        <v>11.85</v>
      </c>
      <c r="F506">
        <v>11.75</v>
      </c>
      <c r="J506">
        <v>11.8</v>
      </c>
      <c r="K506">
        <v>11.6</v>
      </c>
      <c r="L506">
        <v>11.6</v>
      </c>
      <c r="M506">
        <v>15.85</v>
      </c>
      <c r="N506">
        <v>18.850000000000001</v>
      </c>
      <c r="O506">
        <v>16.05</v>
      </c>
      <c r="P506">
        <v>11.6</v>
      </c>
      <c r="Q506">
        <v>17.350000000000001</v>
      </c>
      <c r="R506">
        <v>16.25</v>
      </c>
      <c r="S506">
        <v>20.400000000000002</v>
      </c>
      <c r="T506">
        <v>18.150000000000002</v>
      </c>
      <c r="U506">
        <v>21.75</v>
      </c>
      <c r="V506">
        <v>11.1</v>
      </c>
      <c r="W506">
        <v>17.600000000000001</v>
      </c>
      <c r="X506">
        <v>19.75</v>
      </c>
      <c r="Z506">
        <v>16.8</v>
      </c>
      <c r="CN506" s="1"/>
      <c r="CZ506" s="3"/>
      <c r="DA506" s="2"/>
    </row>
    <row r="507" spans="1:105" ht="15.75" x14ac:dyDescent="0.25">
      <c r="A507" s="1">
        <v>40156</v>
      </c>
      <c r="B507">
        <v>10.675000000000001</v>
      </c>
      <c r="C507">
        <v>11.4</v>
      </c>
      <c r="D507">
        <v>11.65</v>
      </c>
      <c r="E507">
        <v>11.85</v>
      </c>
      <c r="F507">
        <v>11.700000000000001</v>
      </c>
      <c r="J507">
        <v>11.75</v>
      </c>
      <c r="K507">
        <v>11.6</v>
      </c>
      <c r="L507">
        <v>11.6</v>
      </c>
      <c r="M507">
        <v>15.8</v>
      </c>
      <c r="N507">
        <v>18.8</v>
      </c>
      <c r="O507">
        <v>16.100000000000001</v>
      </c>
      <c r="P507">
        <v>11.6</v>
      </c>
      <c r="Q507">
        <v>17.3</v>
      </c>
      <c r="R507">
        <v>16.350000000000001</v>
      </c>
      <c r="S507">
        <v>20.45</v>
      </c>
      <c r="T507">
        <v>18.150000000000002</v>
      </c>
      <c r="U507">
        <v>21.8</v>
      </c>
      <c r="V507">
        <v>11.4</v>
      </c>
      <c r="W507">
        <v>17.650000000000002</v>
      </c>
      <c r="X507">
        <v>19.75</v>
      </c>
      <c r="Z507">
        <v>16.824999999999999</v>
      </c>
      <c r="CN507" s="1"/>
      <c r="CZ507" s="3"/>
      <c r="DA507" s="2"/>
    </row>
    <row r="508" spans="1:105" ht="15.75" x14ac:dyDescent="0.25">
      <c r="A508" s="1">
        <v>40157</v>
      </c>
      <c r="B508">
        <v>10.625</v>
      </c>
      <c r="C508">
        <v>11</v>
      </c>
      <c r="D508">
        <v>11.6</v>
      </c>
      <c r="E508">
        <v>11.700000000000001</v>
      </c>
      <c r="F508">
        <v>11.6</v>
      </c>
      <c r="J508">
        <v>11.6</v>
      </c>
      <c r="K508">
        <v>11.6</v>
      </c>
      <c r="L508">
        <v>11.6</v>
      </c>
      <c r="M508">
        <v>15.6</v>
      </c>
      <c r="N508">
        <v>18.600000000000001</v>
      </c>
      <c r="O508">
        <v>15.950000000000001</v>
      </c>
      <c r="P508">
        <v>11.5</v>
      </c>
      <c r="Q508">
        <v>17.100000000000001</v>
      </c>
      <c r="R508">
        <v>16</v>
      </c>
      <c r="S508">
        <v>20.2</v>
      </c>
      <c r="T508">
        <v>18</v>
      </c>
      <c r="U508">
        <v>21.6</v>
      </c>
      <c r="V508">
        <v>11.3</v>
      </c>
      <c r="W508">
        <v>17.5</v>
      </c>
      <c r="X508">
        <v>19.400000000000002</v>
      </c>
      <c r="Z508">
        <v>16.55</v>
      </c>
      <c r="CN508" s="1"/>
      <c r="CZ508" s="3"/>
      <c r="DA508" s="2"/>
    </row>
    <row r="509" spans="1:105" ht="15.75" x14ac:dyDescent="0.25">
      <c r="A509" s="1">
        <v>40158</v>
      </c>
      <c r="B509">
        <v>11.1</v>
      </c>
      <c r="C509">
        <v>11</v>
      </c>
      <c r="D509">
        <v>11.3</v>
      </c>
      <c r="E509">
        <v>11.5</v>
      </c>
      <c r="F509">
        <v>11.4</v>
      </c>
      <c r="J509">
        <v>11.4</v>
      </c>
      <c r="K509">
        <v>11.35</v>
      </c>
      <c r="L509">
        <v>11.35</v>
      </c>
      <c r="M509">
        <v>15.700000000000001</v>
      </c>
      <c r="N509">
        <v>18.7</v>
      </c>
      <c r="O509">
        <v>15.8</v>
      </c>
      <c r="P509">
        <v>11.35</v>
      </c>
      <c r="Q509">
        <v>17.2</v>
      </c>
      <c r="R509">
        <v>16.25</v>
      </c>
      <c r="S509">
        <v>20.400000000000002</v>
      </c>
      <c r="T509">
        <v>18.2</v>
      </c>
      <c r="U509">
        <v>21.95</v>
      </c>
      <c r="V509">
        <v>11.1</v>
      </c>
      <c r="W509">
        <v>17.600000000000001</v>
      </c>
      <c r="X509">
        <v>19.7</v>
      </c>
      <c r="Z509">
        <v>16.725000000000001</v>
      </c>
      <c r="CN509" s="1"/>
      <c r="CZ509" s="3"/>
      <c r="DA509" s="2"/>
    </row>
    <row r="510" spans="1:105" ht="15.75" x14ac:dyDescent="0.25">
      <c r="A510" s="1">
        <v>40161</v>
      </c>
      <c r="B510">
        <v>11.5</v>
      </c>
      <c r="C510">
        <v>11.05</v>
      </c>
      <c r="D510">
        <v>11.3</v>
      </c>
      <c r="E510">
        <v>11.475000000000001</v>
      </c>
      <c r="F510">
        <v>11.450000000000001</v>
      </c>
      <c r="J510">
        <v>11.450000000000001</v>
      </c>
      <c r="K510">
        <v>11.375</v>
      </c>
      <c r="L510">
        <v>11.375</v>
      </c>
      <c r="M510">
        <v>15.9</v>
      </c>
      <c r="N510">
        <v>18.7</v>
      </c>
      <c r="O510">
        <v>15.85</v>
      </c>
      <c r="P510">
        <v>11.35</v>
      </c>
      <c r="Q510">
        <v>17.324999999999999</v>
      </c>
      <c r="R510">
        <v>16.324999999999999</v>
      </c>
      <c r="S510">
        <v>20.5</v>
      </c>
      <c r="T510">
        <v>18.25</v>
      </c>
      <c r="U510">
        <v>21.6</v>
      </c>
      <c r="V510">
        <v>11.15</v>
      </c>
      <c r="W510">
        <v>17.650000000000002</v>
      </c>
      <c r="X510">
        <v>19.55</v>
      </c>
      <c r="Z510">
        <v>16.824999999999999</v>
      </c>
      <c r="CN510" s="1"/>
      <c r="CZ510" s="3"/>
      <c r="DA510" s="2"/>
    </row>
    <row r="511" spans="1:105" ht="15.75" x14ac:dyDescent="0.25">
      <c r="A511" s="1">
        <v>40162</v>
      </c>
      <c r="B511">
        <v>11.450000000000001</v>
      </c>
      <c r="C511">
        <v>11</v>
      </c>
      <c r="D511">
        <v>11.450000000000001</v>
      </c>
      <c r="E511">
        <v>11.55</v>
      </c>
      <c r="F511">
        <v>11.6</v>
      </c>
      <c r="J511">
        <v>11.55</v>
      </c>
      <c r="K511">
        <v>11.6</v>
      </c>
      <c r="L511">
        <v>11.6</v>
      </c>
      <c r="M511">
        <v>16.2</v>
      </c>
      <c r="N511">
        <v>19</v>
      </c>
      <c r="O511">
        <v>16.399999999999999</v>
      </c>
      <c r="P511">
        <v>11.6</v>
      </c>
      <c r="Q511">
        <v>17.600000000000001</v>
      </c>
      <c r="R511">
        <v>16.8</v>
      </c>
      <c r="S511">
        <v>20.900000000000002</v>
      </c>
      <c r="T511">
        <v>18.8</v>
      </c>
      <c r="U511">
        <v>22.150000000000002</v>
      </c>
      <c r="V511">
        <v>11</v>
      </c>
      <c r="W511">
        <v>18.2</v>
      </c>
      <c r="X511">
        <v>20.100000000000001</v>
      </c>
      <c r="Z511">
        <v>17.2</v>
      </c>
      <c r="CN511" s="1"/>
      <c r="CZ511" s="3"/>
      <c r="DA511" s="2"/>
    </row>
    <row r="512" spans="1:105" ht="15.75" x14ac:dyDescent="0.25">
      <c r="A512" s="1">
        <v>40163</v>
      </c>
      <c r="B512">
        <v>12.375</v>
      </c>
      <c r="C512">
        <v>11.35</v>
      </c>
      <c r="D512">
        <v>11.950000000000001</v>
      </c>
      <c r="E512">
        <v>12.1</v>
      </c>
      <c r="F512">
        <v>12</v>
      </c>
      <c r="J512">
        <v>12</v>
      </c>
      <c r="K512">
        <v>11.950000000000001</v>
      </c>
      <c r="L512">
        <v>11.950000000000001</v>
      </c>
      <c r="M512">
        <v>16.7</v>
      </c>
      <c r="N512">
        <v>19.600000000000001</v>
      </c>
      <c r="O512">
        <v>16.7</v>
      </c>
      <c r="P512">
        <v>11.950000000000001</v>
      </c>
      <c r="Q512">
        <v>18.100000000000001</v>
      </c>
      <c r="R512">
        <v>17.05</v>
      </c>
      <c r="S512">
        <v>20.95</v>
      </c>
      <c r="T512">
        <v>18.850000000000001</v>
      </c>
      <c r="U512">
        <v>22.55</v>
      </c>
      <c r="V512">
        <v>11.6</v>
      </c>
      <c r="W512">
        <v>18.5</v>
      </c>
      <c r="X512">
        <v>20.5</v>
      </c>
      <c r="Z512">
        <v>17.574999999999999</v>
      </c>
      <c r="CN512" s="1"/>
      <c r="CZ512" s="3"/>
      <c r="DA512" s="2"/>
    </row>
    <row r="513" spans="1:105" ht="15.75" x14ac:dyDescent="0.25">
      <c r="A513" s="1">
        <v>40164</v>
      </c>
      <c r="B513">
        <v>12.200000000000001</v>
      </c>
      <c r="C513">
        <v>11.35</v>
      </c>
      <c r="D513">
        <v>11.9</v>
      </c>
      <c r="E513">
        <v>12</v>
      </c>
      <c r="F513">
        <v>11.950000000000001</v>
      </c>
      <c r="J513">
        <v>12</v>
      </c>
      <c r="K513">
        <v>12.05</v>
      </c>
      <c r="L513">
        <v>12.05</v>
      </c>
      <c r="M513">
        <v>16.5</v>
      </c>
      <c r="N513">
        <v>19.400000000000002</v>
      </c>
      <c r="O513">
        <v>16.55</v>
      </c>
      <c r="P513">
        <v>12.05</v>
      </c>
      <c r="Q513">
        <v>17.95</v>
      </c>
      <c r="R513">
        <v>16.899999999999999</v>
      </c>
      <c r="S513">
        <v>20.7</v>
      </c>
      <c r="T513">
        <v>18.650000000000002</v>
      </c>
      <c r="U513">
        <v>22.35</v>
      </c>
      <c r="V513">
        <v>11.6</v>
      </c>
      <c r="W513">
        <v>18.350000000000001</v>
      </c>
      <c r="X513">
        <v>20.3</v>
      </c>
      <c r="Z513">
        <v>17.425000000000001</v>
      </c>
      <c r="CN513" s="1"/>
      <c r="CZ513" s="3"/>
      <c r="DA513" s="2"/>
    </row>
    <row r="514" spans="1:105" ht="15.75" x14ac:dyDescent="0.25">
      <c r="A514" s="1">
        <v>40165</v>
      </c>
      <c r="B514">
        <v>12.325000000000001</v>
      </c>
      <c r="C514">
        <v>12</v>
      </c>
      <c r="D514">
        <v>12.200000000000001</v>
      </c>
      <c r="E514">
        <v>12.4</v>
      </c>
      <c r="F514">
        <v>12.4</v>
      </c>
      <c r="J514">
        <v>12.3</v>
      </c>
      <c r="K514">
        <v>12.3</v>
      </c>
      <c r="L514">
        <v>12.3</v>
      </c>
      <c r="M514">
        <v>16.95</v>
      </c>
      <c r="N514">
        <v>19.850000000000001</v>
      </c>
      <c r="O514">
        <v>16.8</v>
      </c>
      <c r="P514">
        <v>12.3</v>
      </c>
      <c r="Q514">
        <v>18.400000000000002</v>
      </c>
      <c r="R514">
        <v>17.25</v>
      </c>
      <c r="S514">
        <v>21</v>
      </c>
      <c r="T514">
        <v>18.850000000000001</v>
      </c>
      <c r="U514">
        <v>22.55</v>
      </c>
      <c r="V514">
        <v>12.200000000000001</v>
      </c>
      <c r="W514">
        <v>18.600000000000001</v>
      </c>
      <c r="X514">
        <v>20.5</v>
      </c>
      <c r="Z514">
        <v>17.824999999999999</v>
      </c>
      <c r="CN514" s="1"/>
      <c r="CZ514" s="3"/>
      <c r="DA514" s="2"/>
    </row>
    <row r="515" spans="1:105" ht="15.75" x14ac:dyDescent="0.25">
      <c r="A515" s="1">
        <v>40168</v>
      </c>
      <c r="B515">
        <v>12.6</v>
      </c>
      <c r="C515">
        <v>12.4</v>
      </c>
      <c r="D515">
        <v>12.6</v>
      </c>
      <c r="E515">
        <v>12.9</v>
      </c>
      <c r="F515">
        <v>12.9</v>
      </c>
      <c r="J515">
        <v>12.8</v>
      </c>
      <c r="K515">
        <v>12.6</v>
      </c>
      <c r="L515">
        <v>12.6</v>
      </c>
      <c r="M515">
        <v>17.400000000000002</v>
      </c>
      <c r="N515">
        <v>20</v>
      </c>
      <c r="O515">
        <v>16.8</v>
      </c>
      <c r="P515">
        <v>12.6</v>
      </c>
      <c r="Q515">
        <v>18.7</v>
      </c>
      <c r="R515">
        <v>17.25</v>
      </c>
      <c r="S515">
        <v>21.2</v>
      </c>
      <c r="T515">
        <v>19.150000000000002</v>
      </c>
      <c r="U515">
        <v>22.7</v>
      </c>
      <c r="V515">
        <v>12.6</v>
      </c>
      <c r="W515">
        <v>18.900000000000002</v>
      </c>
      <c r="X515">
        <v>20.85</v>
      </c>
      <c r="Z515">
        <v>17.975000000000001</v>
      </c>
      <c r="CN515" s="1"/>
      <c r="CZ515" s="3"/>
      <c r="DA515" s="2"/>
    </row>
    <row r="516" spans="1:105" ht="15.75" x14ac:dyDescent="0.25">
      <c r="A516" s="1">
        <v>40169</v>
      </c>
      <c r="B516">
        <v>12.35</v>
      </c>
      <c r="C516">
        <v>12.15</v>
      </c>
      <c r="D516">
        <v>12.200000000000001</v>
      </c>
      <c r="E516">
        <v>12.35</v>
      </c>
      <c r="F516">
        <v>12.35</v>
      </c>
      <c r="J516">
        <v>12.3</v>
      </c>
      <c r="K516">
        <v>12.1</v>
      </c>
      <c r="L516">
        <v>12.15</v>
      </c>
      <c r="M516">
        <v>16.95</v>
      </c>
      <c r="N516">
        <v>19.55</v>
      </c>
      <c r="O516">
        <v>16.45</v>
      </c>
      <c r="P516">
        <v>12.125</v>
      </c>
      <c r="Q516">
        <v>18.25</v>
      </c>
      <c r="R516">
        <v>16.899999999999999</v>
      </c>
      <c r="S516">
        <v>20.85</v>
      </c>
      <c r="T516">
        <v>18.8</v>
      </c>
      <c r="U516">
        <v>22.6</v>
      </c>
      <c r="V516">
        <v>12.25</v>
      </c>
      <c r="W516">
        <v>18.400000000000002</v>
      </c>
      <c r="X516">
        <v>20.3</v>
      </c>
      <c r="Z516">
        <v>17.574999999999999</v>
      </c>
      <c r="CN516" s="1"/>
      <c r="CZ516" s="3"/>
      <c r="DA516" s="2"/>
    </row>
    <row r="517" spans="1:105" ht="15.75" x14ac:dyDescent="0.25">
      <c r="A517" s="1">
        <v>40170</v>
      </c>
      <c r="B517">
        <v>11.75</v>
      </c>
      <c r="C517">
        <v>11.700000000000001</v>
      </c>
      <c r="D517">
        <v>12.1</v>
      </c>
      <c r="E517">
        <v>12.3</v>
      </c>
      <c r="F517">
        <v>12.200000000000001</v>
      </c>
      <c r="J517">
        <v>12.3</v>
      </c>
      <c r="K517">
        <v>12.175000000000001</v>
      </c>
      <c r="L517">
        <v>12.225000000000001</v>
      </c>
      <c r="M517">
        <v>16.95</v>
      </c>
      <c r="N517">
        <v>19.45</v>
      </c>
      <c r="O517">
        <v>16.45</v>
      </c>
      <c r="P517">
        <v>12.200000000000001</v>
      </c>
      <c r="Q517">
        <v>18.2</v>
      </c>
      <c r="R517">
        <v>16.899999999999999</v>
      </c>
      <c r="S517">
        <v>21</v>
      </c>
      <c r="T517">
        <v>18.900000000000002</v>
      </c>
      <c r="U517">
        <v>22.7</v>
      </c>
      <c r="V517">
        <v>11.75</v>
      </c>
      <c r="W517">
        <v>18.400000000000002</v>
      </c>
      <c r="X517">
        <v>20.400000000000002</v>
      </c>
      <c r="Z517">
        <v>17.55</v>
      </c>
      <c r="CN517" s="1"/>
      <c r="CZ517" s="3"/>
      <c r="DA517" s="2"/>
    </row>
    <row r="518" spans="1:105" ht="15.75" x14ac:dyDescent="0.25">
      <c r="A518" s="1">
        <v>40171</v>
      </c>
      <c r="B518">
        <v>12</v>
      </c>
      <c r="C518">
        <v>12</v>
      </c>
      <c r="D518">
        <v>12.200000000000001</v>
      </c>
      <c r="E518">
        <v>12.35</v>
      </c>
      <c r="F518">
        <v>12.35</v>
      </c>
      <c r="J518">
        <v>12.3</v>
      </c>
      <c r="K518">
        <v>12.275</v>
      </c>
      <c r="L518">
        <v>12.325000000000001</v>
      </c>
      <c r="M518">
        <v>16.95</v>
      </c>
      <c r="N518">
        <v>19.45</v>
      </c>
      <c r="O518">
        <v>16.45</v>
      </c>
      <c r="P518">
        <v>12.3</v>
      </c>
      <c r="Q518">
        <v>18.2</v>
      </c>
      <c r="R518">
        <v>16.899999999999999</v>
      </c>
      <c r="S518">
        <v>21</v>
      </c>
      <c r="T518">
        <v>18.900000000000002</v>
      </c>
      <c r="U518">
        <v>22.7</v>
      </c>
      <c r="V518">
        <v>12</v>
      </c>
      <c r="W518">
        <v>18.400000000000002</v>
      </c>
      <c r="X518">
        <v>20.400000000000002</v>
      </c>
      <c r="Z518">
        <v>17.55</v>
      </c>
      <c r="CN518" s="1"/>
      <c r="CZ518" s="3"/>
      <c r="DA518" s="2"/>
    </row>
    <row r="519" spans="1:105" ht="15.75" x14ac:dyDescent="0.25">
      <c r="A519" s="1">
        <v>40172</v>
      </c>
      <c r="B519">
        <v>12</v>
      </c>
      <c r="C519">
        <v>12</v>
      </c>
      <c r="D519">
        <v>12.200000000000001</v>
      </c>
      <c r="E519">
        <v>12.35</v>
      </c>
      <c r="F519">
        <v>12.35</v>
      </c>
      <c r="J519">
        <v>12.3</v>
      </c>
      <c r="K519">
        <v>12.275</v>
      </c>
      <c r="L519">
        <v>12.325000000000001</v>
      </c>
      <c r="M519">
        <v>16.95</v>
      </c>
      <c r="N519">
        <v>19.45</v>
      </c>
      <c r="O519">
        <v>16.45</v>
      </c>
      <c r="P519">
        <v>12.3</v>
      </c>
      <c r="Q519">
        <v>18.2</v>
      </c>
      <c r="R519">
        <v>16.899999999999999</v>
      </c>
      <c r="S519">
        <v>21</v>
      </c>
      <c r="T519">
        <v>18.900000000000002</v>
      </c>
      <c r="U519">
        <v>22.7</v>
      </c>
      <c r="V519">
        <v>12</v>
      </c>
      <c r="W519">
        <v>18.400000000000002</v>
      </c>
      <c r="X519">
        <v>20.400000000000002</v>
      </c>
      <c r="Z519">
        <v>17.55</v>
      </c>
      <c r="CN519" s="1"/>
      <c r="CZ519" s="3"/>
      <c r="DA519" s="2"/>
    </row>
    <row r="520" spans="1:105" ht="15.75" x14ac:dyDescent="0.25">
      <c r="A520" s="1">
        <v>40175</v>
      </c>
      <c r="B520">
        <v>12</v>
      </c>
      <c r="C520">
        <v>12</v>
      </c>
      <c r="D520">
        <v>12.200000000000001</v>
      </c>
      <c r="E520">
        <v>12.35</v>
      </c>
      <c r="F520">
        <v>12.35</v>
      </c>
      <c r="J520">
        <v>12.3</v>
      </c>
      <c r="K520">
        <v>12.275</v>
      </c>
      <c r="L520">
        <v>12.325000000000001</v>
      </c>
      <c r="M520">
        <v>16.95</v>
      </c>
      <c r="N520">
        <v>19.45</v>
      </c>
      <c r="O520">
        <v>16.45</v>
      </c>
      <c r="P520">
        <v>12.3</v>
      </c>
      <c r="Q520">
        <v>18.2</v>
      </c>
      <c r="R520">
        <v>16.899999999999999</v>
      </c>
      <c r="S520">
        <v>21</v>
      </c>
      <c r="T520">
        <v>18.900000000000002</v>
      </c>
      <c r="U520">
        <v>22.7</v>
      </c>
      <c r="V520">
        <v>12</v>
      </c>
      <c r="W520">
        <v>18.400000000000002</v>
      </c>
      <c r="X520">
        <v>20.400000000000002</v>
      </c>
      <c r="Z520">
        <v>17.55</v>
      </c>
      <c r="CN520" s="1"/>
      <c r="CZ520" s="3"/>
      <c r="DA520" s="2"/>
    </row>
    <row r="521" spans="1:105" ht="15.75" x14ac:dyDescent="0.25">
      <c r="A521" s="1">
        <v>40176</v>
      </c>
      <c r="B521">
        <v>12.450000000000001</v>
      </c>
      <c r="C521">
        <v>12.450000000000001</v>
      </c>
      <c r="D521">
        <v>13</v>
      </c>
      <c r="E521">
        <v>13.15</v>
      </c>
      <c r="F521">
        <v>13.200000000000001</v>
      </c>
      <c r="J521">
        <v>13.125</v>
      </c>
      <c r="K521">
        <v>13.025</v>
      </c>
      <c r="L521">
        <v>13.075000000000001</v>
      </c>
      <c r="M521">
        <v>17.75</v>
      </c>
      <c r="N521">
        <v>20.25</v>
      </c>
      <c r="O521">
        <v>16.899999999999999</v>
      </c>
      <c r="P521">
        <v>13.05</v>
      </c>
      <c r="Q521">
        <v>19</v>
      </c>
      <c r="R521">
        <v>17.350000000000001</v>
      </c>
      <c r="S521">
        <v>21.5</v>
      </c>
      <c r="T521">
        <v>19.2</v>
      </c>
      <c r="U521">
        <v>23</v>
      </c>
      <c r="V521">
        <v>13.5</v>
      </c>
      <c r="W521">
        <v>18.900000000000002</v>
      </c>
      <c r="X521">
        <v>20.900000000000002</v>
      </c>
      <c r="Z521">
        <v>18.175000000000001</v>
      </c>
      <c r="CN521" s="1"/>
      <c r="CZ521" s="3"/>
      <c r="DA521" s="2"/>
    </row>
    <row r="522" spans="1:105" ht="15.75" x14ac:dyDescent="0.25">
      <c r="A522" s="1">
        <v>40177</v>
      </c>
      <c r="B522">
        <v>12.65</v>
      </c>
      <c r="C522">
        <v>12.65</v>
      </c>
      <c r="D522">
        <v>12.9</v>
      </c>
      <c r="E522">
        <v>13</v>
      </c>
      <c r="F522">
        <v>13.05</v>
      </c>
      <c r="J522">
        <v>12.975000000000001</v>
      </c>
      <c r="K522">
        <v>12.8</v>
      </c>
      <c r="L522">
        <v>12.9</v>
      </c>
      <c r="M522">
        <v>17.650000000000002</v>
      </c>
      <c r="N522">
        <v>20.150000000000002</v>
      </c>
      <c r="O522">
        <v>16.7</v>
      </c>
      <c r="P522">
        <v>12.9</v>
      </c>
      <c r="Q522">
        <v>18.900000000000002</v>
      </c>
      <c r="R522">
        <v>17.3</v>
      </c>
      <c r="S522">
        <v>21.3</v>
      </c>
      <c r="T522">
        <v>19.05</v>
      </c>
      <c r="U522">
        <v>22.8</v>
      </c>
      <c r="V522">
        <v>13.25</v>
      </c>
      <c r="W522">
        <v>18.7</v>
      </c>
      <c r="X522">
        <v>20.7</v>
      </c>
      <c r="Z522">
        <v>18.100000000000001</v>
      </c>
      <c r="CN522" s="1"/>
      <c r="CZ522" s="3"/>
      <c r="DA522" s="2"/>
    </row>
    <row r="523" spans="1:105" ht="15.75" x14ac:dyDescent="0.25">
      <c r="A523" s="1">
        <v>40178</v>
      </c>
      <c r="B523">
        <v>14.4</v>
      </c>
      <c r="C523">
        <v>13</v>
      </c>
      <c r="D523">
        <v>13</v>
      </c>
      <c r="E523">
        <v>13.1</v>
      </c>
      <c r="F523">
        <v>12.950000000000001</v>
      </c>
      <c r="J523">
        <v>13</v>
      </c>
      <c r="K523">
        <v>12.75</v>
      </c>
      <c r="L523">
        <v>12.85</v>
      </c>
      <c r="M523">
        <v>17.5</v>
      </c>
      <c r="N523">
        <v>20</v>
      </c>
      <c r="O523">
        <v>16.600000000000001</v>
      </c>
      <c r="P523">
        <v>12.8</v>
      </c>
      <c r="Q523">
        <v>18.75</v>
      </c>
      <c r="R523">
        <v>17.3</v>
      </c>
      <c r="S523">
        <v>21.3</v>
      </c>
      <c r="T523">
        <v>19</v>
      </c>
      <c r="U523">
        <v>22.8</v>
      </c>
      <c r="V523">
        <v>14.4</v>
      </c>
      <c r="W523">
        <v>18.8</v>
      </c>
      <c r="X523">
        <v>20.8</v>
      </c>
      <c r="Z523">
        <v>18.025000000000002</v>
      </c>
      <c r="CN523" s="1"/>
      <c r="CZ523" s="3"/>
      <c r="DA523" s="2"/>
    </row>
    <row r="524" spans="1:105" ht="15.75" x14ac:dyDescent="0.25">
      <c r="A524" s="1">
        <v>40179</v>
      </c>
      <c r="B524">
        <v>14.4</v>
      </c>
      <c r="C524">
        <v>13</v>
      </c>
      <c r="D524">
        <v>13</v>
      </c>
      <c r="E524">
        <v>13.1</v>
      </c>
      <c r="F524">
        <v>12.950000000000001</v>
      </c>
      <c r="J524">
        <v>13</v>
      </c>
      <c r="K524">
        <v>12.75</v>
      </c>
      <c r="L524">
        <v>12.85</v>
      </c>
      <c r="M524">
        <v>17.5</v>
      </c>
      <c r="N524">
        <v>20</v>
      </c>
      <c r="O524">
        <v>16.600000000000001</v>
      </c>
      <c r="P524">
        <v>12.8</v>
      </c>
      <c r="Q524">
        <v>18.75</v>
      </c>
      <c r="R524">
        <v>17.3</v>
      </c>
      <c r="S524">
        <v>21.3</v>
      </c>
      <c r="T524">
        <v>19</v>
      </c>
      <c r="U524">
        <v>22.8</v>
      </c>
      <c r="V524">
        <v>14.4</v>
      </c>
      <c r="W524">
        <v>18.8</v>
      </c>
      <c r="X524">
        <v>20.8</v>
      </c>
      <c r="Z524">
        <v>18.025000000000002</v>
      </c>
      <c r="CN524" s="1"/>
      <c r="CZ524" s="3"/>
      <c r="DA524" s="2"/>
    </row>
    <row r="525" spans="1:105" ht="15.75" x14ac:dyDescent="0.25">
      <c r="A525" s="1">
        <v>40182</v>
      </c>
      <c r="B525">
        <v>15.75</v>
      </c>
      <c r="C525">
        <v>14.8</v>
      </c>
      <c r="D525">
        <v>13.75</v>
      </c>
      <c r="E525">
        <v>13.6</v>
      </c>
      <c r="F525">
        <v>13.5</v>
      </c>
      <c r="J525">
        <v>12.950000000000001</v>
      </c>
      <c r="K525">
        <v>12.950000000000001</v>
      </c>
      <c r="L525">
        <v>17.650000000000002</v>
      </c>
      <c r="M525">
        <v>20.150000000000002</v>
      </c>
      <c r="N525">
        <v>16.7</v>
      </c>
      <c r="O525">
        <v>18.3</v>
      </c>
      <c r="P525">
        <v>12.950000000000001</v>
      </c>
      <c r="Q525">
        <v>18.900000000000002</v>
      </c>
      <c r="R525">
        <v>17.5</v>
      </c>
      <c r="S525">
        <v>21.7</v>
      </c>
      <c r="T525">
        <v>19.3</v>
      </c>
      <c r="U525">
        <v>23</v>
      </c>
      <c r="V525">
        <v>14.700000000000001</v>
      </c>
      <c r="W525">
        <v>20.85</v>
      </c>
      <c r="X525">
        <v>22.150000000000002</v>
      </c>
      <c r="Z525">
        <v>18.2</v>
      </c>
      <c r="CN525" s="1"/>
      <c r="CZ525" s="3"/>
      <c r="DA525" s="2"/>
    </row>
    <row r="526" spans="1:105" ht="15.75" x14ac:dyDescent="0.25">
      <c r="A526" s="1">
        <v>40183</v>
      </c>
      <c r="B526">
        <v>14.225000000000001</v>
      </c>
      <c r="C526">
        <v>14.75</v>
      </c>
      <c r="D526">
        <v>14.05</v>
      </c>
      <c r="E526">
        <v>13.950000000000001</v>
      </c>
      <c r="F526">
        <v>13.4</v>
      </c>
      <c r="J526">
        <v>13.15</v>
      </c>
      <c r="K526">
        <v>13.25</v>
      </c>
      <c r="L526">
        <v>17.75</v>
      </c>
      <c r="M526">
        <v>20.25</v>
      </c>
      <c r="N526">
        <v>16.600000000000001</v>
      </c>
      <c r="O526">
        <v>18.2</v>
      </c>
      <c r="P526">
        <v>13.200000000000001</v>
      </c>
      <c r="Q526">
        <v>19</v>
      </c>
      <c r="R526">
        <v>17.400000000000002</v>
      </c>
      <c r="S526">
        <v>21.6</v>
      </c>
      <c r="T526">
        <v>19</v>
      </c>
      <c r="U526">
        <v>22.8</v>
      </c>
      <c r="V526">
        <v>15</v>
      </c>
      <c r="W526">
        <v>20.8</v>
      </c>
      <c r="X526">
        <v>22.35</v>
      </c>
      <c r="Z526">
        <v>18.2</v>
      </c>
      <c r="CN526" s="1"/>
      <c r="CZ526" s="3"/>
      <c r="DA526" s="2"/>
    </row>
    <row r="527" spans="1:105" ht="15.75" x14ac:dyDescent="0.25">
      <c r="A527" s="1">
        <v>40184</v>
      </c>
      <c r="B527">
        <v>14.6</v>
      </c>
      <c r="C527">
        <v>15.05</v>
      </c>
      <c r="D527">
        <v>13.8</v>
      </c>
      <c r="E527">
        <v>13.675000000000001</v>
      </c>
      <c r="F527">
        <v>13.1</v>
      </c>
      <c r="J527">
        <v>12.75</v>
      </c>
      <c r="K527">
        <v>12.75</v>
      </c>
      <c r="L527">
        <v>17.5</v>
      </c>
      <c r="M527">
        <v>20</v>
      </c>
      <c r="N527">
        <v>16.399999999999999</v>
      </c>
      <c r="O527">
        <v>18</v>
      </c>
      <c r="P527">
        <v>12.75</v>
      </c>
      <c r="Q527">
        <v>18.75</v>
      </c>
      <c r="R527">
        <v>17.2</v>
      </c>
      <c r="S527">
        <v>21.35</v>
      </c>
      <c r="T527">
        <v>18.850000000000001</v>
      </c>
      <c r="U527">
        <v>22.650000000000002</v>
      </c>
      <c r="V527">
        <v>15.15</v>
      </c>
      <c r="W527">
        <v>20.5</v>
      </c>
      <c r="X527">
        <v>21.8</v>
      </c>
      <c r="Z527">
        <v>17.975000000000001</v>
      </c>
      <c r="CN527" s="1"/>
      <c r="CZ527" s="3"/>
      <c r="DA527" s="2"/>
    </row>
    <row r="528" spans="1:105" ht="15.75" x14ac:dyDescent="0.25">
      <c r="A528" s="1">
        <v>40185</v>
      </c>
      <c r="B528">
        <v>16.149999999999999</v>
      </c>
      <c r="C528">
        <v>14.8</v>
      </c>
      <c r="D528">
        <v>13.8</v>
      </c>
      <c r="E528">
        <v>13.65</v>
      </c>
      <c r="F528">
        <v>13.200000000000001</v>
      </c>
      <c r="J528">
        <v>12.8</v>
      </c>
      <c r="K528">
        <v>12.8</v>
      </c>
      <c r="L528">
        <v>17.475000000000001</v>
      </c>
      <c r="M528">
        <v>19.975000000000001</v>
      </c>
      <c r="N528">
        <v>16.45</v>
      </c>
      <c r="O528">
        <v>18.05</v>
      </c>
      <c r="P528">
        <v>12.8</v>
      </c>
      <c r="Q528">
        <v>18.725000000000001</v>
      </c>
      <c r="R528">
        <v>17.25</v>
      </c>
      <c r="S528">
        <v>21.400000000000002</v>
      </c>
      <c r="T528">
        <v>18.75</v>
      </c>
      <c r="U528">
        <v>22.35</v>
      </c>
      <c r="V528">
        <v>15.3</v>
      </c>
      <c r="W528">
        <v>20.400000000000002</v>
      </c>
      <c r="X528">
        <v>21.8</v>
      </c>
      <c r="Z528">
        <v>17.987500000000001</v>
      </c>
      <c r="CN528" s="1"/>
      <c r="CZ528" s="3"/>
      <c r="DA528" s="2"/>
    </row>
    <row r="529" spans="1:105" ht="15.75" x14ac:dyDescent="0.25">
      <c r="A529" s="1">
        <v>40186</v>
      </c>
      <c r="B529">
        <v>14.25</v>
      </c>
      <c r="C529">
        <v>14</v>
      </c>
      <c r="D529">
        <v>13.275</v>
      </c>
      <c r="E529">
        <v>13.125</v>
      </c>
      <c r="F529">
        <v>12.75</v>
      </c>
      <c r="J529">
        <v>12.35</v>
      </c>
      <c r="K529">
        <v>12.35</v>
      </c>
      <c r="L529">
        <v>17</v>
      </c>
      <c r="M529">
        <v>19.5</v>
      </c>
      <c r="N529">
        <v>16.100000000000001</v>
      </c>
      <c r="O529">
        <v>17.7</v>
      </c>
      <c r="P529">
        <v>12.35</v>
      </c>
      <c r="Q529">
        <v>18.25</v>
      </c>
      <c r="R529">
        <v>16.899999999999999</v>
      </c>
      <c r="S529">
        <v>21</v>
      </c>
      <c r="T529">
        <v>18.3</v>
      </c>
      <c r="U529">
        <v>22.1</v>
      </c>
      <c r="V529">
        <v>14.3</v>
      </c>
      <c r="W529">
        <v>20.05</v>
      </c>
      <c r="X529">
        <v>21.3</v>
      </c>
      <c r="Z529">
        <v>17.574999999999999</v>
      </c>
      <c r="CN529" s="1"/>
      <c r="CZ529" s="3"/>
      <c r="DA529" s="2"/>
    </row>
    <row r="530" spans="1:105" ht="15.75" x14ac:dyDescent="0.25">
      <c r="A530" s="1">
        <v>40189</v>
      </c>
      <c r="B530">
        <v>16.45</v>
      </c>
      <c r="C530">
        <v>14.6</v>
      </c>
      <c r="D530">
        <v>13.4</v>
      </c>
      <c r="E530">
        <v>13.15</v>
      </c>
      <c r="F530">
        <v>12.700000000000001</v>
      </c>
      <c r="J530">
        <v>12.200000000000001</v>
      </c>
      <c r="K530">
        <v>12.200000000000001</v>
      </c>
      <c r="L530">
        <v>16.649999999999999</v>
      </c>
      <c r="M530">
        <v>19.150000000000002</v>
      </c>
      <c r="N530">
        <v>15.6</v>
      </c>
      <c r="O530">
        <v>17.2</v>
      </c>
      <c r="P530">
        <v>12.200000000000001</v>
      </c>
      <c r="Q530">
        <v>17.900000000000002</v>
      </c>
      <c r="R530">
        <v>16.399999999999999</v>
      </c>
      <c r="S530">
        <v>20.775000000000002</v>
      </c>
      <c r="T530">
        <v>18</v>
      </c>
      <c r="U530">
        <v>21.900000000000002</v>
      </c>
      <c r="V530">
        <v>14.8</v>
      </c>
      <c r="W530">
        <v>19.675000000000001</v>
      </c>
      <c r="X530">
        <v>21.074999999999999</v>
      </c>
      <c r="Z530">
        <v>17.150000000000002</v>
      </c>
      <c r="CN530" s="1"/>
      <c r="CZ530" s="3"/>
      <c r="DA530" s="2"/>
    </row>
    <row r="531" spans="1:105" ht="15.75" x14ac:dyDescent="0.25">
      <c r="A531" s="1">
        <v>40190</v>
      </c>
      <c r="B531">
        <v>14</v>
      </c>
      <c r="C531">
        <v>13.9</v>
      </c>
      <c r="D531">
        <v>12.950000000000001</v>
      </c>
      <c r="E531">
        <v>12.625</v>
      </c>
      <c r="F531">
        <v>12.25</v>
      </c>
      <c r="J531">
        <v>11.9</v>
      </c>
      <c r="K531">
        <v>11.9</v>
      </c>
      <c r="L531">
        <v>16.100000000000001</v>
      </c>
      <c r="M531">
        <v>18.600000000000001</v>
      </c>
      <c r="N531">
        <v>15.225000000000001</v>
      </c>
      <c r="O531">
        <v>16.824999999999999</v>
      </c>
      <c r="P531">
        <v>11.9</v>
      </c>
      <c r="Q531">
        <v>17.350000000000001</v>
      </c>
      <c r="R531">
        <v>16.025000000000002</v>
      </c>
      <c r="S531">
        <v>20.25</v>
      </c>
      <c r="T531">
        <v>17.5</v>
      </c>
      <c r="U531">
        <v>21.7</v>
      </c>
      <c r="V531">
        <v>13.75</v>
      </c>
      <c r="W531">
        <v>19.25</v>
      </c>
      <c r="X531">
        <v>20.525000000000002</v>
      </c>
      <c r="Z531">
        <v>16.6875</v>
      </c>
      <c r="CN531" s="1"/>
      <c r="CZ531" s="3"/>
      <c r="DA531" s="2"/>
    </row>
    <row r="532" spans="1:105" ht="15.75" x14ac:dyDescent="0.25">
      <c r="A532" s="1">
        <v>40191</v>
      </c>
      <c r="B532">
        <v>13.35</v>
      </c>
      <c r="C532">
        <v>13.200000000000001</v>
      </c>
      <c r="D532">
        <v>12.75</v>
      </c>
      <c r="E532">
        <v>12.375</v>
      </c>
      <c r="F532">
        <v>11.950000000000001</v>
      </c>
      <c r="J532">
        <v>11.6</v>
      </c>
      <c r="K532">
        <v>11.700000000000001</v>
      </c>
      <c r="L532">
        <v>15.9</v>
      </c>
      <c r="M532">
        <v>18.25</v>
      </c>
      <c r="N532">
        <v>14.875</v>
      </c>
      <c r="O532">
        <v>16.475000000000001</v>
      </c>
      <c r="P532">
        <v>11.65</v>
      </c>
      <c r="Q532">
        <v>17.074999999999999</v>
      </c>
      <c r="R532">
        <v>15.675000000000001</v>
      </c>
      <c r="S532">
        <v>20</v>
      </c>
      <c r="T532">
        <v>17.5</v>
      </c>
      <c r="U532">
        <v>21.35</v>
      </c>
      <c r="V532">
        <v>13.3</v>
      </c>
      <c r="W532">
        <v>19.100000000000001</v>
      </c>
      <c r="X532">
        <v>20.350000000000001</v>
      </c>
      <c r="Z532">
        <v>16.375</v>
      </c>
      <c r="CN532" s="1"/>
      <c r="CZ532" s="3"/>
      <c r="DA532" s="2"/>
    </row>
    <row r="533" spans="1:105" ht="15.75" x14ac:dyDescent="0.25">
      <c r="A533" s="1">
        <v>40192</v>
      </c>
      <c r="B533">
        <v>13.15</v>
      </c>
      <c r="C533">
        <v>13.4</v>
      </c>
      <c r="D533">
        <v>12.85</v>
      </c>
      <c r="E533">
        <v>12.5</v>
      </c>
      <c r="F533">
        <v>12.15</v>
      </c>
      <c r="J533">
        <v>11.8</v>
      </c>
      <c r="K533">
        <v>11.9</v>
      </c>
      <c r="L533">
        <v>15.825000000000001</v>
      </c>
      <c r="M533">
        <v>18.175000000000001</v>
      </c>
      <c r="N533">
        <v>15.075000000000001</v>
      </c>
      <c r="O533">
        <v>16.675000000000001</v>
      </c>
      <c r="P533">
        <v>11.85</v>
      </c>
      <c r="Q533">
        <v>17</v>
      </c>
      <c r="R533">
        <v>15.875</v>
      </c>
      <c r="S533">
        <v>20.074999999999999</v>
      </c>
      <c r="T533">
        <v>17.650000000000002</v>
      </c>
      <c r="U533">
        <v>21.55</v>
      </c>
      <c r="V533">
        <v>13.35</v>
      </c>
      <c r="W533">
        <v>19.3</v>
      </c>
      <c r="X533">
        <v>20.375</v>
      </c>
      <c r="Z533">
        <v>16.4375</v>
      </c>
      <c r="CN533" s="1"/>
      <c r="CZ533" s="3"/>
      <c r="DA533" s="2"/>
    </row>
    <row r="534" spans="1:105" ht="15.75" x14ac:dyDescent="0.25">
      <c r="A534" s="1">
        <v>40193</v>
      </c>
      <c r="B534">
        <v>12.9</v>
      </c>
      <c r="C534">
        <v>12.8</v>
      </c>
      <c r="D534">
        <v>12.75</v>
      </c>
      <c r="E534">
        <v>12.4</v>
      </c>
      <c r="F534">
        <v>12.15</v>
      </c>
      <c r="J534">
        <v>11.8</v>
      </c>
      <c r="K534">
        <v>11.9</v>
      </c>
      <c r="L534">
        <v>15.825000000000001</v>
      </c>
      <c r="M534">
        <v>18.175000000000001</v>
      </c>
      <c r="N534">
        <v>15.1</v>
      </c>
      <c r="O534">
        <v>16.7</v>
      </c>
      <c r="P534">
        <v>11.85</v>
      </c>
      <c r="Q534">
        <v>17</v>
      </c>
      <c r="R534">
        <v>15.9</v>
      </c>
      <c r="S534">
        <v>20.100000000000001</v>
      </c>
      <c r="T534">
        <v>17.75</v>
      </c>
      <c r="U534">
        <v>21.6</v>
      </c>
      <c r="V534">
        <v>12.8</v>
      </c>
      <c r="W534">
        <v>19.350000000000001</v>
      </c>
      <c r="X534">
        <v>20.5</v>
      </c>
      <c r="Z534">
        <v>16.45</v>
      </c>
      <c r="CN534" s="1"/>
      <c r="CZ534" s="3"/>
      <c r="DA534" s="2"/>
    </row>
    <row r="535" spans="1:105" ht="15.75" x14ac:dyDescent="0.25">
      <c r="A535" s="1">
        <v>40196</v>
      </c>
      <c r="B535">
        <v>12.700000000000001</v>
      </c>
      <c r="C535">
        <v>12.825000000000001</v>
      </c>
      <c r="D535">
        <v>12.9</v>
      </c>
      <c r="E535">
        <v>12.55</v>
      </c>
      <c r="F535">
        <v>12.325000000000001</v>
      </c>
      <c r="J535">
        <v>12.05</v>
      </c>
      <c r="K535">
        <v>12.15</v>
      </c>
      <c r="L535">
        <v>16.324999999999999</v>
      </c>
      <c r="M535">
        <v>18.675000000000001</v>
      </c>
      <c r="N535">
        <v>15.425000000000001</v>
      </c>
      <c r="O535">
        <v>17.025000000000002</v>
      </c>
      <c r="P535">
        <v>12.1</v>
      </c>
      <c r="Q535">
        <v>17.5</v>
      </c>
      <c r="R535">
        <v>16.225000000000001</v>
      </c>
      <c r="S535">
        <v>20.275000000000002</v>
      </c>
      <c r="T535">
        <v>18.05</v>
      </c>
      <c r="U535">
        <v>21.900000000000002</v>
      </c>
      <c r="V535">
        <v>12.825000000000001</v>
      </c>
      <c r="W535">
        <v>19.650000000000002</v>
      </c>
      <c r="X535">
        <v>20.85</v>
      </c>
      <c r="Z535">
        <v>16.862500000000001</v>
      </c>
      <c r="CN535" s="1"/>
      <c r="CZ535" s="3"/>
      <c r="DA535" s="2"/>
    </row>
    <row r="536" spans="1:105" ht="15.75" x14ac:dyDescent="0.25">
      <c r="A536" s="1">
        <v>40197</v>
      </c>
      <c r="B536">
        <v>13.35</v>
      </c>
      <c r="C536">
        <v>13.475000000000001</v>
      </c>
      <c r="D536">
        <v>13.35</v>
      </c>
      <c r="E536">
        <v>12.950000000000001</v>
      </c>
      <c r="F536">
        <v>12.700000000000001</v>
      </c>
      <c r="J536">
        <v>12.4</v>
      </c>
      <c r="K536">
        <v>12.4</v>
      </c>
      <c r="L536">
        <v>16.475000000000001</v>
      </c>
      <c r="M536">
        <v>18.824999999999999</v>
      </c>
      <c r="N536">
        <v>15.55</v>
      </c>
      <c r="O536">
        <v>17.150000000000002</v>
      </c>
      <c r="P536">
        <v>12.4</v>
      </c>
      <c r="Q536">
        <v>17.650000000000002</v>
      </c>
      <c r="R536">
        <v>16.350000000000001</v>
      </c>
      <c r="S536">
        <v>20.5</v>
      </c>
      <c r="T536">
        <v>18.100000000000001</v>
      </c>
      <c r="U536">
        <v>21.95</v>
      </c>
      <c r="V536">
        <v>13.575000000000001</v>
      </c>
      <c r="W536">
        <v>19.7</v>
      </c>
      <c r="X536">
        <v>20.85</v>
      </c>
      <c r="Z536">
        <v>17</v>
      </c>
      <c r="CN536" s="1"/>
      <c r="CZ536" s="3"/>
      <c r="DA536" s="2"/>
    </row>
    <row r="537" spans="1:105" ht="15.75" x14ac:dyDescent="0.25">
      <c r="A537" s="1">
        <v>40198</v>
      </c>
      <c r="B537">
        <v>13.5</v>
      </c>
      <c r="C537">
        <v>13.75</v>
      </c>
      <c r="D537">
        <v>13.4</v>
      </c>
      <c r="E537">
        <v>13.05</v>
      </c>
      <c r="F537">
        <v>12.700000000000001</v>
      </c>
      <c r="J537">
        <v>12.6</v>
      </c>
      <c r="K537">
        <v>12.6</v>
      </c>
      <c r="L537">
        <v>16.625</v>
      </c>
      <c r="M537">
        <v>18.975000000000001</v>
      </c>
      <c r="N537">
        <v>15.65</v>
      </c>
      <c r="O537">
        <v>17.25</v>
      </c>
      <c r="P537">
        <v>12.6</v>
      </c>
      <c r="Q537">
        <v>17.8</v>
      </c>
      <c r="R537">
        <v>16.45</v>
      </c>
      <c r="S537">
        <v>20.5</v>
      </c>
      <c r="T537">
        <v>17.900000000000002</v>
      </c>
      <c r="U537">
        <v>21.85</v>
      </c>
      <c r="V537">
        <v>13.75</v>
      </c>
      <c r="W537">
        <v>19.600000000000001</v>
      </c>
      <c r="X537">
        <v>20.7</v>
      </c>
      <c r="Z537">
        <v>17.125</v>
      </c>
      <c r="CN537" s="1"/>
      <c r="CZ537" s="3"/>
      <c r="DA537" s="2"/>
    </row>
    <row r="538" spans="1:105" ht="15.75" x14ac:dyDescent="0.25">
      <c r="A538" s="1">
        <v>40199</v>
      </c>
      <c r="B538">
        <v>13.325000000000001</v>
      </c>
      <c r="C538">
        <v>13.475000000000001</v>
      </c>
      <c r="D538">
        <v>13.225000000000001</v>
      </c>
      <c r="E538">
        <v>12.825000000000001</v>
      </c>
      <c r="F538">
        <v>12.725000000000001</v>
      </c>
      <c r="J538">
        <v>12.450000000000001</v>
      </c>
      <c r="K538">
        <v>12.450000000000001</v>
      </c>
      <c r="L538">
        <v>16.324999999999999</v>
      </c>
      <c r="M538">
        <v>18.675000000000001</v>
      </c>
      <c r="N538">
        <v>15.275</v>
      </c>
      <c r="O538">
        <v>16.875</v>
      </c>
      <c r="P538">
        <v>12.450000000000001</v>
      </c>
      <c r="Q538">
        <v>17.5</v>
      </c>
      <c r="R538">
        <v>16.074999999999999</v>
      </c>
      <c r="S538">
        <v>20.2</v>
      </c>
      <c r="T538">
        <v>17.675000000000001</v>
      </c>
      <c r="U538">
        <v>21.7</v>
      </c>
      <c r="V538">
        <v>13.55</v>
      </c>
      <c r="W538">
        <v>19.400000000000002</v>
      </c>
      <c r="X538">
        <v>20.6</v>
      </c>
      <c r="Z538">
        <v>16.787500000000001</v>
      </c>
      <c r="CN538" s="1"/>
      <c r="CZ538" s="3"/>
      <c r="DA538" s="2"/>
    </row>
    <row r="539" spans="1:105" ht="15.75" x14ac:dyDescent="0.25">
      <c r="A539" s="1">
        <v>40200</v>
      </c>
      <c r="B539">
        <v>13.425000000000001</v>
      </c>
      <c r="C539">
        <v>13.4</v>
      </c>
      <c r="D539">
        <v>13.450000000000001</v>
      </c>
      <c r="E539">
        <v>13.025</v>
      </c>
      <c r="F539">
        <v>12.725000000000001</v>
      </c>
      <c r="J539">
        <v>12.65</v>
      </c>
      <c r="K539">
        <v>12.65</v>
      </c>
      <c r="L539">
        <v>16.324999999999999</v>
      </c>
      <c r="M539">
        <v>18.675000000000001</v>
      </c>
      <c r="N539">
        <v>15.1</v>
      </c>
      <c r="O539">
        <v>16.7</v>
      </c>
      <c r="P539">
        <v>12.65</v>
      </c>
      <c r="Q539">
        <v>17.5</v>
      </c>
      <c r="R539">
        <v>15.9</v>
      </c>
      <c r="S539">
        <v>20.125</v>
      </c>
      <c r="T539">
        <v>17.350000000000001</v>
      </c>
      <c r="U539">
        <v>21.425000000000001</v>
      </c>
      <c r="V539">
        <v>13.6</v>
      </c>
      <c r="W539">
        <v>19.150000000000002</v>
      </c>
      <c r="X539">
        <v>20.3</v>
      </c>
      <c r="Z539">
        <v>16.7</v>
      </c>
      <c r="CN539" s="1"/>
      <c r="CZ539" s="3"/>
      <c r="DA539" s="2"/>
    </row>
    <row r="540" spans="1:105" ht="15.75" x14ac:dyDescent="0.25">
      <c r="A540" s="1">
        <v>40203</v>
      </c>
      <c r="B540">
        <v>14.975000000000001</v>
      </c>
      <c r="C540">
        <v>14.3</v>
      </c>
      <c r="D540">
        <v>14.200000000000001</v>
      </c>
      <c r="E540">
        <v>13.700000000000001</v>
      </c>
      <c r="F540">
        <v>13.3</v>
      </c>
      <c r="J540">
        <v>13.200000000000001</v>
      </c>
      <c r="K540">
        <v>13.200000000000001</v>
      </c>
      <c r="L540">
        <v>16.574999999999999</v>
      </c>
      <c r="M540">
        <v>18.925000000000001</v>
      </c>
      <c r="N540">
        <v>15.4</v>
      </c>
      <c r="O540">
        <v>17</v>
      </c>
      <c r="P540">
        <v>13.200000000000001</v>
      </c>
      <c r="Q540">
        <v>17.75</v>
      </c>
      <c r="R540">
        <v>16.2</v>
      </c>
      <c r="S540">
        <v>20.25</v>
      </c>
      <c r="T540">
        <v>17.45</v>
      </c>
      <c r="U540">
        <v>21.55</v>
      </c>
      <c r="V540">
        <v>14.450000000000001</v>
      </c>
      <c r="W540">
        <v>19.3</v>
      </c>
      <c r="X540">
        <v>20.5</v>
      </c>
      <c r="Z540">
        <v>16.975000000000001</v>
      </c>
      <c r="CN540" s="1"/>
      <c r="CZ540" s="3"/>
      <c r="DA540" s="2"/>
    </row>
    <row r="541" spans="1:105" ht="15.75" x14ac:dyDescent="0.25">
      <c r="A541" s="1">
        <v>40204</v>
      </c>
      <c r="B541">
        <v>15.4</v>
      </c>
      <c r="C541">
        <v>13.950000000000001</v>
      </c>
      <c r="D541">
        <v>14.8</v>
      </c>
      <c r="E541">
        <v>14.4</v>
      </c>
      <c r="F541">
        <v>14</v>
      </c>
      <c r="J541">
        <v>13.75</v>
      </c>
      <c r="K541">
        <v>13.8</v>
      </c>
      <c r="L541">
        <v>16.875</v>
      </c>
      <c r="M541">
        <v>19.225000000000001</v>
      </c>
      <c r="N541">
        <v>15.450000000000001</v>
      </c>
      <c r="O541">
        <v>17.05</v>
      </c>
      <c r="P541">
        <v>13.775</v>
      </c>
      <c r="Q541">
        <v>18.05</v>
      </c>
      <c r="R541">
        <v>16.25</v>
      </c>
      <c r="S541">
        <v>20.3</v>
      </c>
      <c r="T541">
        <v>17.5</v>
      </c>
      <c r="U541">
        <v>21.6</v>
      </c>
      <c r="V541">
        <v>15.25</v>
      </c>
      <c r="W541">
        <v>19.350000000000001</v>
      </c>
      <c r="X541">
        <v>20.400000000000002</v>
      </c>
      <c r="Z541">
        <v>17.150000000000002</v>
      </c>
      <c r="CN541" s="1"/>
      <c r="CZ541" s="3"/>
      <c r="DA541" s="2"/>
    </row>
    <row r="542" spans="1:105" ht="15.75" x14ac:dyDescent="0.25">
      <c r="A542" s="1">
        <v>40205</v>
      </c>
      <c r="B542">
        <v>15.75</v>
      </c>
      <c r="C542">
        <v>15.55</v>
      </c>
      <c r="D542">
        <v>15.200000000000001</v>
      </c>
      <c r="E542">
        <v>14.625</v>
      </c>
      <c r="F542">
        <v>14.200000000000001</v>
      </c>
      <c r="J542">
        <v>13.575000000000001</v>
      </c>
      <c r="K542">
        <v>13.625</v>
      </c>
      <c r="L542">
        <v>16.725000000000001</v>
      </c>
      <c r="M542">
        <v>19.074999999999999</v>
      </c>
      <c r="N542">
        <v>15.5</v>
      </c>
      <c r="O542">
        <v>17.100000000000001</v>
      </c>
      <c r="P542">
        <v>13.6</v>
      </c>
      <c r="Q542">
        <v>17.900000000000002</v>
      </c>
      <c r="R542">
        <v>16.3</v>
      </c>
      <c r="S542">
        <v>20.400000000000002</v>
      </c>
      <c r="T542">
        <v>17.55</v>
      </c>
      <c r="U542">
        <v>21.95</v>
      </c>
      <c r="V542">
        <v>15.8</v>
      </c>
      <c r="W542">
        <v>19.350000000000001</v>
      </c>
      <c r="X542">
        <v>20.6</v>
      </c>
      <c r="Z542">
        <v>17.100000000000001</v>
      </c>
      <c r="CN542" s="1"/>
      <c r="CZ542" s="3"/>
      <c r="DA542" s="2"/>
    </row>
    <row r="543" spans="1:105" ht="15.75" x14ac:dyDescent="0.25">
      <c r="A543" s="1">
        <v>40206</v>
      </c>
      <c r="B543">
        <v>15.65</v>
      </c>
      <c r="C543">
        <v>15.8</v>
      </c>
      <c r="D543">
        <v>15.5</v>
      </c>
      <c r="E543">
        <v>14.825000000000001</v>
      </c>
      <c r="F543">
        <v>14.1</v>
      </c>
      <c r="J543">
        <v>13.575000000000001</v>
      </c>
      <c r="K543">
        <v>13.625</v>
      </c>
      <c r="L543">
        <v>16.850000000000001</v>
      </c>
      <c r="M543">
        <v>18.95</v>
      </c>
      <c r="N543">
        <v>15.4</v>
      </c>
      <c r="O543">
        <v>17</v>
      </c>
      <c r="P543">
        <v>13.6</v>
      </c>
      <c r="Q543">
        <v>17.900000000000002</v>
      </c>
      <c r="R543">
        <v>16.2</v>
      </c>
      <c r="S543">
        <v>20.3</v>
      </c>
      <c r="T543">
        <v>17.600000000000001</v>
      </c>
      <c r="U543">
        <v>21.55</v>
      </c>
      <c r="V543">
        <v>15.8</v>
      </c>
      <c r="W543">
        <v>19.3</v>
      </c>
      <c r="X543">
        <v>20.375</v>
      </c>
      <c r="Z543">
        <v>17.05</v>
      </c>
      <c r="CN543" s="1"/>
      <c r="CZ543" s="3"/>
      <c r="DA543" s="2"/>
    </row>
    <row r="544" spans="1:105" ht="15.75" x14ac:dyDescent="0.25">
      <c r="A544" s="1">
        <v>40207</v>
      </c>
      <c r="B544">
        <v>16.399999999999999</v>
      </c>
      <c r="C544">
        <v>15.75</v>
      </c>
      <c r="D544">
        <v>15.75</v>
      </c>
      <c r="E544">
        <v>14.8</v>
      </c>
      <c r="F544">
        <v>14.05</v>
      </c>
      <c r="J544">
        <v>13.6</v>
      </c>
      <c r="K544">
        <v>13.700000000000001</v>
      </c>
      <c r="L544">
        <v>16.600000000000001</v>
      </c>
      <c r="M544">
        <v>18.8</v>
      </c>
      <c r="N544">
        <v>15.4</v>
      </c>
      <c r="O544">
        <v>17</v>
      </c>
      <c r="P544">
        <v>13.65</v>
      </c>
      <c r="Q544">
        <v>17.7</v>
      </c>
      <c r="R544">
        <v>16.2</v>
      </c>
      <c r="S544">
        <v>20.150000000000002</v>
      </c>
      <c r="T544">
        <v>17.45</v>
      </c>
      <c r="U544">
        <v>21.400000000000002</v>
      </c>
      <c r="V544">
        <v>16.375</v>
      </c>
      <c r="W544">
        <v>19</v>
      </c>
      <c r="X544">
        <v>20.350000000000001</v>
      </c>
      <c r="Z544">
        <v>16.95</v>
      </c>
      <c r="CN544" s="1"/>
      <c r="CZ544" s="3"/>
      <c r="DA544" s="2"/>
    </row>
    <row r="545" spans="1:105" ht="15.75" x14ac:dyDescent="0.25">
      <c r="A545" s="1">
        <v>40210</v>
      </c>
      <c r="B545">
        <v>14.35</v>
      </c>
      <c r="C545">
        <v>14.3</v>
      </c>
      <c r="D545">
        <v>13.75</v>
      </c>
      <c r="E545">
        <v>13.25</v>
      </c>
      <c r="F545">
        <v>13.05</v>
      </c>
      <c r="J545">
        <v>13.15</v>
      </c>
      <c r="K545">
        <v>13.25</v>
      </c>
      <c r="L545">
        <v>16.425000000000001</v>
      </c>
      <c r="M545">
        <v>18.625</v>
      </c>
      <c r="N545">
        <v>15</v>
      </c>
      <c r="O545">
        <v>16.600000000000001</v>
      </c>
      <c r="P545">
        <v>13.200000000000001</v>
      </c>
      <c r="Q545">
        <v>17.525000000000002</v>
      </c>
      <c r="R545">
        <v>15.8</v>
      </c>
      <c r="S545">
        <v>20.100000000000001</v>
      </c>
      <c r="T545">
        <v>17.3</v>
      </c>
      <c r="U545">
        <v>21.3</v>
      </c>
      <c r="V545">
        <v>14.5</v>
      </c>
      <c r="W545">
        <v>19.2</v>
      </c>
      <c r="X545">
        <v>20.3</v>
      </c>
      <c r="Z545">
        <v>16.662500000000001</v>
      </c>
      <c r="CN545" s="1"/>
      <c r="CZ545" s="3"/>
      <c r="DA545" s="2"/>
    </row>
    <row r="546" spans="1:105" ht="15.75" x14ac:dyDescent="0.25">
      <c r="A546" s="1">
        <v>40211</v>
      </c>
      <c r="B546">
        <v>13.700000000000001</v>
      </c>
      <c r="C546">
        <v>14</v>
      </c>
      <c r="D546">
        <v>13.5</v>
      </c>
      <c r="E546">
        <v>13.200000000000001</v>
      </c>
      <c r="F546">
        <v>13</v>
      </c>
      <c r="J546">
        <v>13</v>
      </c>
      <c r="K546">
        <v>13.1</v>
      </c>
      <c r="L546">
        <v>16.45</v>
      </c>
      <c r="M546">
        <v>18.650000000000002</v>
      </c>
      <c r="N546">
        <v>15.25</v>
      </c>
      <c r="O546">
        <v>16.850000000000001</v>
      </c>
      <c r="P546">
        <v>13.05</v>
      </c>
      <c r="Q546">
        <v>17.55</v>
      </c>
      <c r="R546">
        <v>16.05</v>
      </c>
      <c r="S546">
        <v>20.2</v>
      </c>
      <c r="T546">
        <v>17.55</v>
      </c>
      <c r="U546">
        <v>21.55</v>
      </c>
      <c r="V546">
        <v>14</v>
      </c>
      <c r="W546">
        <v>19.5</v>
      </c>
      <c r="X546">
        <v>20.55</v>
      </c>
      <c r="Z546">
        <v>16.8</v>
      </c>
      <c r="CN546" s="1"/>
      <c r="CZ546" s="3"/>
      <c r="DA546" s="2"/>
    </row>
    <row r="547" spans="1:105" ht="15.75" x14ac:dyDescent="0.25">
      <c r="A547" s="1">
        <v>40212</v>
      </c>
      <c r="B547">
        <v>13.425000000000001</v>
      </c>
      <c r="C547">
        <v>13.85</v>
      </c>
      <c r="D547">
        <v>13.4</v>
      </c>
      <c r="E547">
        <v>13.05</v>
      </c>
      <c r="F547">
        <v>12.85</v>
      </c>
      <c r="J547">
        <v>13</v>
      </c>
      <c r="K547">
        <v>13.1</v>
      </c>
      <c r="L547">
        <v>16.625</v>
      </c>
      <c r="M547">
        <v>18.824999999999999</v>
      </c>
      <c r="N547">
        <v>15.275</v>
      </c>
      <c r="O547">
        <v>16.875</v>
      </c>
      <c r="P547">
        <v>13.05</v>
      </c>
      <c r="Q547">
        <v>17.725000000000001</v>
      </c>
      <c r="R547">
        <v>16.074999999999999</v>
      </c>
      <c r="S547">
        <v>20.6</v>
      </c>
      <c r="T547">
        <v>17.850000000000001</v>
      </c>
      <c r="U547">
        <v>21.85</v>
      </c>
      <c r="V547">
        <v>13.8</v>
      </c>
      <c r="W547">
        <v>19.650000000000002</v>
      </c>
      <c r="X547">
        <v>20.900000000000002</v>
      </c>
      <c r="Z547">
        <v>16.899999999999999</v>
      </c>
      <c r="CN547" s="1"/>
      <c r="CZ547" s="3"/>
      <c r="DA547" s="2"/>
    </row>
    <row r="548" spans="1:105" ht="15.75" x14ac:dyDescent="0.25">
      <c r="A548" s="1">
        <v>40213</v>
      </c>
      <c r="B548">
        <v>13.8</v>
      </c>
      <c r="C548">
        <v>14.200000000000001</v>
      </c>
      <c r="D548">
        <v>13.700000000000001</v>
      </c>
      <c r="E548">
        <v>13.4</v>
      </c>
      <c r="F548">
        <v>13.15</v>
      </c>
      <c r="J548">
        <v>13.05</v>
      </c>
      <c r="K548">
        <v>13.15</v>
      </c>
      <c r="L548">
        <v>16.55</v>
      </c>
      <c r="M548">
        <v>18.75</v>
      </c>
      <c r="N548">
        <v>15.1</v>
      </c>
      <c r="O548">
        <v>16.7</v>
      </c>
      <c r="P548">
        <v>13.1</v>
      </c>
      <c r="Q548">
        <v>17.650000000000002</v>
      </c>
      <c r="R548">
        <v>15.9</v>
      </c>
      <c r="S548">
        <v>20.350000000000001</v>
      </c>
      <c r="T548">
        <v>17.7</v>
      </c>
      <c r="U548">
        <v>21.7</v>
      </c>
      <c r="V548">
        <v>14.3</v>
      </c>
      <c r="W548">
        <v>19.3</v>
      </c>
      <c r="X548">
        <v>20.6</v>
      </c>
      <c r="Z548">
        <v>16.775000000000002</v>
      </c>
      <c r="CN548" s="1"/>
      <c r="CZ548" s="3"/>
      <c r="DA548" s="2"/>
    </row>
    <row r="549" spans="1:105" ht="15.75" x14ac:dyDescent="0.25">
      <c r="A549" s="1">
        <v>40214</v>
      </c>
      <c r="B549">
        <v>14.200000000000001</v>
      </c>
      <c r="C549">
        <v>14.35</v>
      </c>
      <c r="D549">
        <v>13.9</v>
      </c>
      <c r="E549">
        <v>13.425000000000001</v>
      </c>
      <c r="F549">
        <v>13.15</v>
      </c>
      <c r="J549">
        <v>13.25</v>
      </c>
      <c r="K549">
        <v>13.35</v>
      </c>
      <c r="L549">
        <v>16.5</v>
      </c>
      <c r="M549">
        <v>18.7</v>
      </c>
      <c r="N549">
        <v>15.15</v>
      </c>
      <c r="O549">
        <v>16.75</v>
      </c>
      <c r="P549">
        <v>13.3</v>
      </c>
      <c r="Q549">
        <v>17.600000000000001</v>
      </c>
      <c r="R549">
        <v>15.950000000000001</v>
      </c>
      <c r="S549">
        <v>20.3</v>
      </c>
      <c r="T549">
        <v>17.525000000000002</v>
      </c>
      <c r="U549">
        <v>21.7</v>
      </c>
      <c r="V549">
        <v>14.4</v>
      </c>
      <c r="W549">
        <v>19.400000000000002</v>
      </c>
      <c r="X549">
        <v>20.425000000000001</v>
      </c>
      <c r="Z549">
        <v>16.775000000000002</v>
      </c>
      <c r="CN549" s="1"/>
      <c r="CZ549" s="3"/>
      <c r="DA549" s="2"/>
    </row>
    <row r="550" spans="1:105" ht="15.75" x14ac:dyDescent="0.25">
      <c r="A550" s="1">
        <v>40217</v>
      </c>
      <c r="B550">
        <v>15.1</v>
      </c>
      <c r="C550">
        <v>14.75</v>
      </c>
      <c r="D550">
        <v>13.950000000000001</v>
      </c>
      <c r="E550">
        <v>13.475000000000001</v>
      </c>
      <c r="F550">
        <v>13.15</v>
      </c>
      <c r="J550">
        <v>13.15</v>
      </c>
      <c r="K550">
        <v>13.25</v>
      </c>
      <c r="L550">
        <v>16.3</v>
      </c>
      <c r="M550">
        <v>18.5</v>
      </c>
      <c r="N550">
        <v>14.950000000000001</v>
      </c>
      <c r="O550">
        <v>16.55</v>
      </c>
      <c r="P550">
        <v>13.200000000000001</v>
      </c>
      <c r="Q550">
        <v>17.400000000000002</v>
      </c>
      <c r="R550">
        <v>15.75</v>
      </c>
      <c r="S550">
        <v>20.100000000000001</v>
      </c>
      <c r="T550">
        <v>17.55</v>
      </c>
      <c r="U550">
        <v>21.5</v>
      </c>
      <c r="V550">
        <v>14.700000000000001</v>
      </c>
      <c r="W550">
        <v>19.25</v>
      </c>
      <c r="X550">
        <v>20.6</v>
      </c>
      <c r="Z550">
        <v>16.574999999999999</v>
      </c>
      <c r="CN550" s="1"/>
      <c r="CZ550" s="3"/>
      <c r="DA550" s="2"/>
    </row>
    <row r="551" spans="1:105" ht="15.75" x14ac:dyDescent="0.25">
      <c r="A551" s="1">
        <v>40218</v>
      </c>
      <c r="B551">
        <v>15.55</v>
      </c>
      <c r="C551">
        <v>14.700000000000001</v>
      </c>
      <c r="D551">
        <v>13.55</v>
      </c>
      <c r="E551">
        <v>13.1</v>
      </c>
      <c r="F551">
        <v>12.9</v>
      </c>
      <c r="J551">
        <v>12.825000000000001</v>
      </c>
      <c r="K551">
        <v>12.925000000000001</v>
      </c>
      <c r="L551">
        <v>16.175000000000001</v>
      </c>
      <c r="M551">
        <v>18.375</v>
      </c>
      <c r="N551">
        <v>14.8</v>
      </c>
      <c r="O551">
        <v>16.399999999999999</v>
      </c>
      <c r="P551">
        <v>12.875</v>
      </c>
      <c r="Q551">
        <v>17.275000000000002</v>
      </c>
      <c r="R551">
        <v>15.6</v>
      </c>
      <c r="S551">
        <v>19.900000000000002</v>
      </c>
      <c r="T551">
        <v>17.2</v>
      </c>
      <c r="U551">
        <v>21.5</v>
      </c>
      <c r="V551">
        <v>14.9</v>
      </c>
      <c r="W551">
        <v>19.05</v>
      </c>
      <c r="X551">
        <v>20.400000000000002</v>
      </c>
      <c r="Z551">
        <v>16.45</v>
      </c>
      <c r="CN551" s="1"/>
      <c r="CZ551" s="3"/>
      <c r="DA551" s="2"/>
    </row>
    <row r="552" spans="1:105" ht="15.75" x14ac:dyDescent="0.25">
      <c r="A552" s="1">
        <v>40219</v>
      </c>
      <c r="B552">
        <v>14.25</v>
      </c>
      <c r="C552">
        <v>14.25</v>
      </c>
      <c r="D552">
        <v>13.175000000000001</v>
      </c>
      <c r="E552">
        <v>12.8</v>
      </c>
      <c r="F552">
        <v>12.55</v>
      </c>
      <c r="J552">
        <v>12.6</v>
      </c>
      <c r="K552">
        <v>12.700000000000001</v>
      </c>
      <c r="L552">
        <v>16</v>
      </c>
      <c r="M552">
        <v>18.2</v>
      </c>
      <c r="N552">
        <v>14.625</v>
      </c>
      <c r="O552">
        <v>16.225000000000001</v>
      </c>
      <c r="P552">
        <v>12.65</v>
      </c>
      <c r="Q552">
        <v>17.100000000000001</v>
      </c>
      <c r="R552">
        <v>15.425000000000001</v>
      </c>
      <c r="S552">
        <v>19.7</v>
      </c>
      <c r="T552">
        <v>17.125</v>
      </c>
      <c r="U552">
        <v>21.2</v>
      </c>
      <c r="V552">
        <v>14.4</v>
      </c>
      <c r="W552">
        <v>18.925000000000001</v>
      </c>
      <c r="X552">
        <v>20.25</v>
      </c>
      <c r="Z552">
        <v>16.25</v>
      </c>
      <c r="CN552" s="1"/>
      <c r="CZ552" s="3"/>
      <c r="DA552" s="2"/>
    </row>
    <row r="553" spans="1:105" ht="15.75" x14ac:dyDescent="0.25">
      <c r="A553" s="1">
        <v>40220</v>
      </c>
      <c r="B553">
        <v>14.075000000000001</v>
      </c>
      <c r="C553">
        <v>14.175000000000001</v>
      </c>
      <c r="D553">
        <v>13.3</v>
      </c>
      <c r="E553">
        <v>12.825000000000001</v>
      </c>
      <c r="F553">
        <v>12.6</v>
      </c>
      <c r="J553">
        <v>12.700000000000001</v>
      </c>
      <c r="K553">
        <v>12.8</v>
      </c>
      <c r="L553">
        <v>16</v>
      </c>
      <c r="M553">
        <v>18.2</v>
      </c>
      <c r="N553">
        <v>14.6</v>
      </c>
      <c r="O553">
        <v>16.2</v>
      </c>
      <c r="P553">
        <v>12.75</v>
      </c>
      <c r="Q553">
        <v>17.100000000000001</v>
      </c>
      <c r="R553">
        <v>15.4</v>
      </c>
      <c r="S553">
        <v>19.824999999999999</v>
      </c>
      <c r="T553">
        <v>17.150000000000002</v>
      </c>
      <c r="U553">
        <v>21.150000000000002</v>
      </c>
      <c r="V553">
        <v>14.325000000000001</v>
      </c>
      <c r="W553">
        <v>18.8</v>
      </c>
      <c r="X553">
        <v>20.3</v>
      </c>
      <c r="Z553">
        <v>16.25</v>
      </c>
      <c r="CN553" s="1"/>
      <c r="CZ553" s="3"/>
      <c r="DA553" s="2"/>
    </row>
    <row r="554" spans="1:105" ht="15.75" x14ac:dyDescent="0.25">
      <c r="A554" s="1">
        <v>40221</v>
      </c>
      <c r="B554">
        <v>14.8</v>
      </c>
      <c r="C554">
        <v>14.700000000000001</v>
      </c>
      <c r="D554">
        <v>13.4</v>
      </c>
      <c r="E554">
        <v>12.9</v>
      </c>
      <c r="F554">
        <v>12.6</v>
      </c>
      <c r="J554">
        <v>12.8</v>
      </c>
      <c r="K554">
        <v>12.9</v>
      </c>
      <c r="L554">
        <v>16.05</v>
      </c>
      <c r="M554">
        <v>18.25</v>
      </c>
      <c r="N554">
        <v>14.6</v>
      </c>
      <c r="O554">
        <v>16.2</v>
      </c>
      <c r="P554">
        <v>12.85</v>
      </c>
      <c r="Q554">
        <v>17.150000000000002</v>
      </c>
      <c r="R554">
        <v>15.4</v>
      </c>
      <c r="S554">
        <v>19.975000000000001</v>
      </c>
      <c r="T554">
        <v>17.25</v>
      </c>
      <c r="U554">
        <v>21.3</v>
      </c>
      <c r="V554">
        <v>14.75</v>
      </c>
      <c r="W554">
        <v>18.95</v>
      </c>
      <c r="X554">
        <v>20.400000000000002</v>
      </c>
      <c r="Z554">
        <v>16.275000000000002</v>
      </c>
      <c r="CN554" s="1"/>
      <c r="CZ554" s="3"/>
      <c r="DA554" s="2"/>
    </row>
    <row r="555" spans="1:105" ht="15.75" x14ac:dyDescent="0.25">
      <c r="A555" s="1">
        <v>40224</v>
      </c>
      <c r="B555">
        <v>14.55</v>
      </c>
      <c r="C555">
        <v>14.1</v>
      </c>
      <c r="D555">
        <v>13.35</v>
      </c>
      <c r="E555">
        <v>12.85</v>
      </c>
      <c r="F555">
        <v>12.6</v>
      </c>
      <c r="J555">
        <v>12.625</v>
      </c>
      <c r="K555">
        <v>12.725000000000001</v>
      </c>
      <c r="L555">
        <v>15.775</v>
      </c>
      <c r="M555">
        <v>17.975000000000001</v>
      </c>
      <c r="N555">
        <v>14.425000000000001</v>
      </c>
      <c r="O555">
        <v>16.025000000000002</v>
      </c>
      <c r="P555">
        <v>12.675000000000001</v>
      </c>
      <c r="Q555">
        <v>16.875</v>
      </c>
      <c r="R555">
        <v>15.225000000000001</v>
      </c>
      <c r="S555">
        <v>19.600000000000001</v>
      </c>
      <c r="T555">
        <v>17.150000000000002</v>
      </c>
      <c r="U555">
        <v>21.225000000000001</v>
      </c>
      <c r="V555">
        <v>14</v>
      </c>
      <c r="W555">
        <v>18.75</v>
      </c>
      <c r="X555">
        <v>20.2</v>
      </c>
      <c r="Z555">
        <v>16.05</v>
      </c>
      <c r="CN555" s="1"/>
      <c r="CZ555" s="3"/>
      <c r="DA555" s="2"/>
    </row>
    <row r="556" spans="1:105" ht="15.75" x14ac:dyDescent="0.25">
      <c r="A556" s="1">
        <v>40225</v>
      </c>
      <c r="B556">
        <v>14.225000000000001</v>
      </c>
      <c r="C556">
        <v>14.5</v>
      </c>
      <c r="D556">
        <v>13.85</v>
      </c>
      <c r="E556">
        <v>13.175000000000001</v>
      </c>
      <c r="F556">
        <v>12.8</v>
      </c>
      <c r="J556">
        <v>12.85</v>
      </c>
      <c r="K556">
        <v>12.950000000000001</v>
      </c>
      <c r="L556">
        <v>15.950000000000001</v>
      </c>
      <c r="M556">
        <v>18.150000000000002</v>
      </c>
      <c r="N556">
        <v>14.75</v>
      </c>
      <c r="O556">
        <v>16.350000000000001</v>
      </c>
      <c r="P556">
        <v>12.9</v>
      </c>
      <c r="Q556">
        <v>17.05</v>
      </c>
      <c r="R556">
        <v>15.55</v>
      </c>
      <c r="S556">
        <v>19.8</v>
      </c>
      <c r="T556">
        <v>17.45</v>
      </c>
      <c r="U556">
        <v>21.45</v>
      </c>
      <c r="V556">
        <v>14.4</v>
      </c>
      <c r="W556">
        <v>19.025000000000002</v>
      </c>
      <c r="X556">
        <v>20.375</v>
      </c>
      <c r="Z556">
        <v>16.3</v>
      </c>
      <c r="CN556" s="1"/>
      <c r="CZ556" s="3"/>
      <c r="DA556" s="2"/>
    </row>
    <row r="557" spans="1:105" ht="15.75" x14ac:dyDescent="0.25">
      <c r="A557" s="1">
        <v>40226</v>
      </c>
      <c r="B557">
        <v>13.6</v>
      </c>
      <c r="C557">
        <v>13.875</v>
      </c>
      <c r="D557">
        <v>13.05</v>
      </c>
      <c r="E557">
        <v>12.700000000000001</v>
      </c>
      <c r="F557">
        <v>12.450000000000001</v>
      </c>
      <c r="J557">
        <v>12.55</v>
      </c>
      <c r="K557">
        <v>12.65</v>
      </c>
      <c r="L557">
        <v>15.625</v>
      </c>
      <c r="M557">
        <v>17.824999999999999</v>
      </c>
      <c r="N557">
        <v>14.4</v>
      </c>
      <c r="O557">
        <v>16</v>
      </c>
      <c r="P557">
        <v>12.6</v>
      </c>
      <c r="Q557">
        <v>16.725000000000001</v>
      </c>
      <c r="R557">
        <v>15.200000000000001</v>
      </c>
      <c r="S557">
        <v>19.45</v>
      </c>
      <c r="T557">
        <v>17.3</v>
      </c>
      <c r="U557">
        <v>21.1</v>
      </c>
      <c r="V557">
        <v>13.85</v>
      </c>
      <c r="W557">
        <v>18.75</v>
      </c>
      <c r="X557">
        <v>20.350000000000001</v>
      </c>
      <c r="Z557">
        <v>15.9625</v>
      </c>
      <c r="CN557" s="1"/>
      <c r="CZ557" s="3"/>
      <c r="DA557" s="2"/>
    </row>
    <row r="558" spans="1:105" ht="15.75" x14ac:dyDescent="0.25">
      <c r="A558" s="1">
        <v>40227</v>
      </c>
      <c r="B558">
        <v>13.25</v>
      </c>
      <c r="C558">
        <v>13.525</v>
      </c>
      <c r="D558">
        <v>12.9</v>
      </c>
      <c r="E558">
        <v>12.55</v>
      </c>
      <c r="F558">
        <v>12.3</v>
      </c>
      <c r="J558">
        <v>12.4</v>
      </c>
      <c r="K558">
        <v>12.5</v>
      </c>
      <c r="L558">
        <v>15.4</v>
      </c>
      <c r="M558">
        <v>17.600000000000001</v>
      </c>
      <c r="N558">
        <v>14.200000000000001</v>
      </c>
      <c r="O558">
        <v>15.8</v>
      </c>
      <c r="P558">
        <v>12.450000000000001</v>
      </c>
      <c r="Q558">
        <v>16.5</v>
      </c>
      <c r="R558">
        <v>15</v>
      </c>
      <c r="S558">
        <v>19.025000000000002</v>
      </c>
      <c r="T558">
        <v>17.05</v>
      </c>
      <c r="U558">
        <v>21.05</v>
      </c>
      <c r="V558">
        <v>13.55</v>
      </c>
      <c r="W558">
        <v>18.600000000000001</v>
      </c>
      <c r="X558">
        <v>20.2</v>
      </c>
      <c r="Z558">
        <v>15.75</v>
      </c>
      <c r="CN558" s="1"/>
      <c r="CZ558" s="3"/>
      <c r="DA558" s="2"/>
    </row>
    <row r="559" spans="1:105" ht="15.75" x14ac:dyDescent="0.25">
      <c r="A559" s="1">
        <v>40228</v>
      </c>
      <c r="B559">
        <v>13.25</v>
      </c>
      <c r="C559">
        <v>13.25</v>
      </c>
      <c r="D559">
        <v>12.55</v>
      </c>
      <c r="E559">
        <v>12.4</v>
      </c>
      <c r="F559">
        <v>12.3</v>
      </c>
      <c r="J559">
        <v>12.325000000000001</v>
      </c>
      <c r="K559">
        <v>12.425000000000001</v>
      </c>
      <c r="L559">
        <v>15.3</v>
      </c>
      <c r="M559">
        <v>17.5</v>
      </c>
      <c r="N559">
        <v>14.3</v>
      </c>
      <c r="O559">
        <v>15.9</v>
      </c>
      <c r="P559">
        <v>12.375</v>
      </c>
      <c r="Q559">
        <v>16.399999999999999</v>
      </c>
      <c r="R559">
        <v>15.1</v>
      </c>
      <c r="S559">
        <v>19.05</v>
      </c>
      <c r="T559">
        <v>17</v>
      </c>
      <c r="U559">
        <v>21</v>
      </c>
      <c r="V559">
        <v>13.1</v>
      </c>
      <c r="W559">
        <v>18.600000000000001</v>
      </c>
      <c r="X559">
        <v>20.25</v>
      </c>
      <c r="Z559">
        <v>15.75</v>
      </c>
      <c r="CN559" s="1"/>
      <c r="CZ559" s="3"/>
      <c r="DA559" s="2"/>
    </row>
    <row r="560" spans="1:105" ht="15.75" x14ac:dyDescent="0.25">
      <c r="A560" s="1">
        <v>40231</v>
      </c>
      <c r="B560">
        <v>12.6</v>
      </c>
      <c r="C560">
        <v>12.950000000000001</v>
      </c>
      <c r="D560">
        <v>12.275</v>
      </c>
      <c r="E560">
        <v>12.200000000000001</v>
      </c>
      <c r="F560">
        <v>11.950000000000001</v>
      </c>
      <c r="J560">
        <v>12.05</v>
      </c>
      <c r="K560">
        <v>12.15</v>
      </c>
      <c r="L560">
        <v>15</v>
      </c>
      <c r="M560">
        <v>17.2</v>
      </c>
      <c r="N560">
        <v>14.05</v>
      </c>
      <c r="O560">
        <v>15.65</v>
      </c>
      <c r="P560">
        <v>12.1</v>
      </c>
      <c r="Q560">
        <v>16.100000000000001</v>
      </c>
      <c r="R560">
        <v>14.85</v>
      </c>
      <c r="S560">
        <v>18.75</v>
      </c>
      <c r="T560">
        <v>16.75</v>
      </c>
      <c r="U560">
        <v>20.900000000000002</v>
      </c>
      <c r="V560">
        <v>12.5</v>
      </c>
      <c r="W560">
        <v>18.350000000000001</v>
      </c>
      <c r="X560">
        <v>20.150000000000002</v>
      </c>
      <c r="Z560">
        <v>15.475000000000001</v>
      </c>
      <c r="CN560" s="1"/>
      <c r="CZ560" s="3"/>
      <c r="DA560" s="2"/>
    </row>
    <row r="561" spans="1:105" ht="15.75" x14ac:dyDescent="0.25">
      <c r="A561" s="1">
        <v>40232</v>
      </c>
      <c r="B561">
        <v>12.450000000000001</v>
      </c>
      <c r="C561">
        <v>12.35</v>
      </c>
      <c r="D561">
        <v>12.55</v>
      </c>
      <c r="E561">
        <v>12.4</v>
      </c>
      <c r="F561">
        <v>12.200000000000001</v>
      </c>
      <c r="J561">
        <v>12.325000000000001</v>
      </c>
      <c r="K561">
        <v>12.425000000000001</v>
      </c>
      <c r="L561">
        <v>15.25</v>
      </c>
      <c r="M561">
        <v>17.45</v>
      </c>
      <c r="N561">
        <v>14.1</v>
      </c>
      <c r="O561">
        <v>15.700000000000001</v>
      </c>
      <c r="P561">
        <v>12.375</v>
      </c>
      <c r="Q561">
        <v>16.350000000000001</v>
      </c>
      <c r="R561">
        <v>14.9</v>
      </c>
      <c r="S561">
        <v>18.95</v>
      </c>
      <c r="T561">
        <v>17.05</v>
      </c>
      <c r="U561">
        <v>21.2</v>
      </c>
      <c r="V561">
        <v>12.75</v>
      </c>
      <c r="W561">
        <v>18.45</v>
      </c>
      <c r="X561">
        <v>20.25</v>
      </c>
      <c r="Z561">
        <v>15.625</v>
      </c>
      <c r="CN561" s="1"/>
      <c r="CZ561" s="3"/>
      <c r="DA561" s="2"/>
    </row>
    <row r="562" spans="1:105" ht="15.75" x14ac:dyDescent="0.25">
      <c r="A562" s="1">
        <v>40233</v>
      </c>
      <c r="B562">
        <v>12.55</v>
      </c>
      <c r="C562">
        <v>12.55</v>
      </c>
      <c r="D562">
        <v>12.725000000000001</v>
      </c>
      <c r="E562">
        <v>12.525</v>
      </c>
      <c r="F562">
        <v>12.4</v>
      </c>
      <c r="J562">
        <v>12.450000000000001</v>
      </c>
      <c r="K562">
        <v>12.55</v>
      </c>
      <c r="L562">
        <v>15.4</v>
      </c>
      <c r="M562">
        <v>17.600000000000001</v>
      </c>
      <c r="N562">
        <v>14.3</v>
      </c>
      <c r="O562">
        <v>15.9</v>
      </c>
      <c r="P562">
        <v>12.5</v>
      </c>
      <c r="Q562">
        <v>16.5</v>
      </c>
      <c r="R562">
        <v>15.1</v>
      </c>
      <c r="S562">
        <v>19.100000000000001</v>
      </c>
      <c r="T562">
        <v>17.100000000000001</v>
      </c>
      <c r="U562">
        <v>21.150000000000002</v>
      </c>
      <c r="V562">
        <v>12.775</v>
      </c>
      <c r="W562">
        <v>18.650000000000002</v>
      </c>
      <c r="X562">
        <v>20.425000000000001</v>
      </c>
      <c r="Z562">
        <v>15.8</v>
      </c>
      <c r="CN562" s="1"/>
      <c r="CZ562" s="3"/>
      <c r="DA562" s="2"/>
    </row>
    <row r="563" spans="1:105" ht="15.75" x14ac:dyDescent="0.25">
      <c r="A563" s="1">
        <v>40234</v>
      </c>
      <c r="B563">
        <v>11.950000000000001</v>
      </c>
      <c r="C563">
        <v>12.15</v>
      </c>
      <c r="D563">
        <v>12.65</v>
      </c>
      <c r="E563">
        <v>12.450000000000001</v>
      </c>
      <c r="F563">
        <v>12.3</v>
      </c>
      <c r="J563">
        <v>12.3</v>
      </c>
      <c r="K563">
        <v>12.4</v>
      </c>
      <c r="L563">
        <v>15.200000000000001</v>
      </c>
      <c r="M563">
        <v>17.400000000000002</v>
      </c>
      <c r="N563">
        <v>14.3</v>
      </c>
      <c r="O563">
        <v>15.9</v>
      </c>
      <c r="P563">
        <v>12.35</v>
      </c>
      <c r="Q563">
        <v>16.3</v>
      </c>
      <c r="R563">
        <v>15.1</v>
      </c>
      <c r="S563">
        <v>19</v>
      </c>
      <c r="T563">
        <v>17.05</v>
      </c>
      <c r="U563">
        <v>21.2</v>
      </c>
      <c r="V563">
        <v>12.6</v>
      </c>
      <c r="W563">
        <v>18.525000000000002</v>
      </c>
      <c r="X563">
        <v>20.350000000000001</v>
      </c>
      <c r="Z563">
        <v>15.700000000000001</v>
      </c>
      <c r="CN563" s="1"/>
      <c r="CZ563" s="3"/>
      <c r="DA563" s="2"/>
    </row>
    <row r="564" spans="1:105" ht="15.75" x14ac:dyDescent="0.25">
      <c r="A564" s="1">
        <v>40235</v>
      </c>
      <c r="B564">
        <v>12.200000000000001</v>
      </c>
      <c r="C564">
        <v>12.25</v>
      </c>
      <c r="D564">
        <v>12.25</v>
      </c>
      <c r="E564">
        <v>12.200000000000001</v>
      </c>
      <c r="F564">
        <v>11.950000000000001</v>
      </c>
      <c r="J564">
        <v>12.1</v>
      </c>
      <c r="K564">
        <v>12.200000000000001</v>
      </c>
      <c r="L564">
        <v>15.05</v>
      </c>
      <c r="M564">
        <v>17.25</v>
      </c>
      <c r="N564">
        <v>14.200000000000001</v>
      </c>
      <c r="O564">
        <v>15.8</v>
      </c>
      <c r="P564">
        <v>12.15</v>
      </c>
      <c r="Q564">
        <v>16.149999999999999</v>
      </c>
      <c r="R564">
        <v>15</v>
      </c>
      <c r="S564">
        <v>18.900000000000002</v>
      </c>
      <c r="T564">
        <v>17.05</v>
      </c>
      <c r="U564">
        <v>20.900000000000002</v>
      </c>
      <c r="V564">
        <v>12.425000000000001</v>
      </c>
      <c r="W564">
        <v>18.5</v>
      </c>
      <c r="X564">
        <v>20.350000000000001</v>
      </c>
      <c r="Z564">
        <v>15.575000000000001</v>
      </c>
      <c r="CN564" s="1"/>
      <c r="CZ564" s="3"/>
      <c r="DA564" s="2"/>
    </row>
    <row r="565" spans="1:105" ht="15.75" x14ac:dyDescent="0.25">
      <c r="A565" s="1">
        <v>40238</v>
      </c>
      <c r="B565">
        <v>12.200000000000001</v>
      </c>
      <c r="C565">
        <v>12.3</v>
      </c>
      <c r="D565">
        <v>12.200000000000001</v>
      </c>
      <c r="E565">
        <v>12</v>
      </c>
      <c r="F565">
        <v>12.1</v>
      </c>
      <c r="J565">
        <v>12.1</v>
      </c>
      <c r="K565">
        <v>12.3</v>
      </c>
      <c r="L565">
        <v>15.05</v>
      </c>
      <c r="M565">
        <v>17.25</v>
      </c>
      <c r="N565">
        <v>14.25</v>
      </c>
      <c r="O565">
        <v>15.85</v>
      </c>
      <c r="P565">
        <v>12.200000000000001</v>
      </c>
      <c r="Q565">
        <v>16.149999999999999</v>
      </c>
      <c r="R565">
        <v>15.05</v>
      </c>
      <c r="S565">
        <v>18.900000000000002</v>
      </c>
      <c r="T565">
        <v>17</v>
      </c>
      <c r="U565">
        <v>20.900000000000002</v>
      </c>
      <c r="V565">
        <v>12.450000000000001</v>
      </c>
      <c r="W565">
        <v>18.45</v>
      </c>
      <c r="X565">
        <v>20.350000000000001</v>
      </c>
      <c r="Z565">
        <v>15.6</v>
      </c>
      <c r="CN565" s="1"/>
      <c r="CZ565" s="3"/>
      <c r="DA565" s="2"/>
    </row>
    <row r="566" spans="1:105" ht="15.75" x14ac:dyDescent="0.25">
      <c r="A566" s="1">
        <v>40239</v>
      </c>
      <c r="B566">
        <v>12.1</v>
      </c>
      <c r="C566">
        <v>12.15</v>
      </c>
      <c r="D566">
        <v>12.05</v>
      </c>
      <c r="E566">
        <v>11.85</v>
      </c>
      <c r="F566">
        <v>11.9</v>
      </c>
      <c r="J566">
        <v>11.9</v>
      </c>
      <c r="K566">
        <v>12.1</v>
      </c>
      <c r="L566">
        <v>14.8</v>
      </c>
      <c r="M566">
        <v>17</v>
      </c>
      <c r="N566">
        <v>15.55</v>
      </c>
      <c r="O566">
        <v>14.05</v>
      </c>
      <c r="P566">
        <v>12</v>
      </c>
      <c r="Q566">
        <v>15.9</v>
      </c>
      <c r="R566">
        <v>14.8</v>
      </c>
      <c r="S566">
        <v>18.650000000000002</v>
      </c>
      <c r="T566">
        <v>16.8</v>
      </c>
      <c r="U566">
        <v>20.7</v>
      </c>
      <c r="V566">
        <v>12.15</v>
      </c>
      <c r="W566">
        <v>18.25</v>
      </c>
      <c r="X566">
        <v>20.25</v>
      </c>
      <c r="Z566">
        <v>15.35</v>
      </c>
      <c r="CN566" s="1"/>
      <c r="CZ566" s="3"/>
      <c r="DA566" s="2"/>
    </row>
    <row r="567" spans="1:105" ht="15.75" x14ac:dyDescent="0.25">
      <c r="A567" s="1">
        <v>40240</v>
      </c>
      <c r="B567">
        <v>12.6</v>
      </c>
      <c r="C567">
        <v>12.075000000000001</v>
      </c>
      <c r="D567">
        <v>11.85</v>
      </c>
      <c r="E567">
        <v>11.700000000000001</v>
      </c>
      <c r="F567">
        <v>11.55</v>
      </c>
      <c r="J567">
        <v>11.65</v>
      </c>
      <c r="K567">
        <v>11.85</v>
      </c>
      <c r="L567">
        <v>14.65</v>
      </c>
      <c r="M567">
        <v>16.850000000000001</v>
      </c>
      <c r="N567">
        <v>15.4</v>
      </c>
      <c r="O567">
        <v>13.9</v>
      </c>
      <c r="P567">
        <v>11.75</v>
      </c>
      <c r="Q567">
        <v>15.75</v>
      </c>
      <c r="R567">
        <v>14.65</v>
      </c>
      <c r="S567">
        <v>18.5</v>
      </c>
      <c r="T567">
        <v>16.7</v>
      </c>
      <c r="U567">
        <v>20.6</v>
      </c>
      <c r="V567">
        <v>12.200000000000001</v>
      </c>
      <c r="W567">
        <v>18.150000000000002</v>
      </c>
      <c r="X567">
        <v>20.100000000000001</v>
      </c>
      <c r="Z567">
        <v>15.200000000000001</v>
      </c>
      <c r="CN567" s="1"/>
      <c r="CZ567" s="3"/>
      <c r="DA567" s="2"/>
    </row>
    <row r="568" spans="1:105" ht="15.75" x14ac:dyDescent="0.25">
      <c r="A568" s="1">
        <v>40241</v>
      </c>
      <c r="B568">
        <v>12.15</v>
      </c>
      <c r="C568">
        <v>11.8</v>
      </c>
      <c r="D568">
        <v>11.4</v>
      </c>
      <c r="E568">
        <v>11.4</v>
      </c>
      <c r="F568">
        <v>11.275</v>
      </c>
      <c r="J568">
        <v>11.275</v>
      </c>
      <c r="K568">
        <v>11.475000000000001</v>
      </c>
      <c r="L568">
        <v>14.25</v>
      </c>
      <c r="M568">
        <v>16.45</v>
      </c>
      <c r="N568">
        <v>15.125</v>
      </c>
      <c r="O568">
        <v>13.625</v>
      </c>
      <c r="P568">
        <v>11.375</v>
      </c>
      <c r="Q568">
        <v>15.35</v>
      </c>
      <c r="R568">
        <v>14.375</v>
      </c>
      <c r="S568">
        <v>18.100000000000001</v>
      </c>
      <c r="T568">
        <v>16.649999999999999</v>
      </c>
      <c r="U568">
        <v>20.324999999999999</v>
      </c>
      <c r="V568">
        <v>11.9</v>
      </c>
      <c r="W568">
        <v>17.95</v>
      </c>
      <c r="X568">
        <v>19.650000000000002</v>
      </c>
      <c r="Z568">
        <v>14.875</v>
      </c>
      <c r="CN568" s="1"/>
      <c r="CZ568" s="3"/>
      <c r="DA568" s="2"/>
    </row>
    <row r="569" spans="1:105" ht="15.75" x14ac:dyDescent="0.25">
      <c r="A569" s="1">
        <v>40242</v>
      </c>
      <c r="B569">
        <v>12.175000000000001</v>
      </c>
      <c r="C569">
        <v>11.85</v>
      </c>
      <c r="D569">
        <v>11.3</v>
      </c>
      <c r="E569">
        <v>11.25</v>
      </c>
      <c r="F569">
        <v>11.3</v>
      </c>
      <c r="J569">
        <v>11.3</v>
      </c>
      <c r="K569">
        <v>11.5</v>
      </c>
      <c r="L569">
        <v>14.375</v>
      </c>
      <c r="M569">
        <v>16.574999999999999</v>
      </c>
      <c r="N569">
        <v>15.225000000000001</v>
      </c>
      <c r="O569">
        <v>13.725000000000001</v>
      </c>
      <c r="P569">
        <v>11.4</v>
      </c>
      <c r="Q569">
        <v>15.475000000000001</v>
      </c>
      <c r="R569">
        <v>14.475000000000001</v>
      </c>
      <c r="S569">
        <v>18.2</v>
      </c>
      <c r="T569">
        <v>16.775000000000002</v>
      </c>
      <c r="U569">
        <v>20.350000000000001</v>
      </c>
      <c r="V569">
        <v>12.15</v>
      </c>
      <c r="W569">
        <v>18.100000000000001</v>
      </c>
      <c r="X569">
        <v>19.8</v>
      </c>
      <c r="Z569">
        <v>14.975000000000001</v>
      </c>
      <c r="CN569" s="1"/>
      <c r="CZ569" s="3"/>
      <c r="DA569" s="2"/>
    </row>
    <row r="570" spans="1:105" ht="15.75" x14ac:dyDescent="0.25">
      <c r="A570" s="1">
        <v>40245</v>
      </c>
      <c r="B570">
        <v>12.6</v>
      </c>
      <c r="C570">
        <v>11.9</v>
      </c>
      <c r="D570">
        <v>11.450000000000001</v>
      </c>
      <c r="E570">
        <v>11.3</v>
      </c>
      <c r="F570">
        <v>11.25</v>
      </c>
      <c r="J570">
        <v>11.325000000000001</v>
      </c>
      <c r="K570">
        <v>11.475000000000001</v>
      </c>
      <c r="L570">
        <v>14.35</v>
      </c>
      <c r="M570">
        <v>16.55</v>
      </c>
      <c r="N570">
        <v>15.15</v>
      </c>
      <c r="O570">
        <v>13.65</v>
      </c>
      <c r="P570">
        <v>11.4</v>
      </c>
      <c r="Q570">
        <v>15.450000000000001</v>
      </c>
      <c r="R570">
        <v>14.4</v>
      </c>
      <c r="S570">
        <v>18.2</v>
      </c>
      <c r="T570">
        <v>16.7</v>
      </c>
      <c r="U570">
        <v>20.475000000000001</v>
      </c>
      <c r="V570">
        <v>12.1</v>
      </c>
      <c r="W570">
        <v>18</v>
      </c>
      <c r="X570">
        <v>19.900000000000002</v>
      </c>
      <c r="Z570">
        <v>14.925000000000001</v>
      </c>
      <c r="CN570" s="1"/>
      <c r="CZ570" s="3"/>
      <c r="DA570" s="2"/>
    </row>
    <row r="571" spans="1:105" ht="15.75" x14ac:dyDescent="0.25">
      <c r="A571" s="1">
        <v>40246</v>
      </c>
      <c r="B571">
        <v>12.55</v>
      </c>
      <c r="C571">
        <v>11.825000000000001</v>
      </c>
      <c r="D571">
        <v>11.3</v>
      </c>
      <c r="E571">
        <v>11.200000000000001</v>
      </c>
      <c r="F571">
        <v>11.1</v>
      </c>
      <c r="J571">
        <v>11.225000000000001</v>
      </c>
      <c r="K571">
        <v>11.375</v>
      </c>
      <c r="L571">
        <v>14.200000000000001</v>
      </c>
      <c r="M571">
        <v>16.399999999999999</v>
      </c>
      <c r="N571">
        <v>14.950000000000001</v>
      </c>
      <c r="O571">
        <v>13.450000000000001</v>
      </c>
      <c r="P571">
        <v>11.3</v>
      </c>
      <c r="Q571">
        <v>15.3</v>
      </c>
      <c r="R571">
        <v>14.200000000000001</v>
      </c>
      <c r="S571">
        <v>17.900000000000002</v>
      </c>
      <c r="T571">
        <v>16.55</v>
      </c>
      <c r="U571">
        <v>20.25</v>
      </c>
      <c r="V571">
        <v>11.85</v>
      </c>
      <c r="W571">
        <v>17.8</v>
      </c>
      <c r="X571">
        <v>19.7</v>
      </c>
      <c r="Z571">
        <v>14.75</v>
      </c>
      <c r="CN571" s="1"/>
      <c r="CZ571" s="3"/>
      <c r="DA571" s="2"/>
    </row>
    <row r="572" spans="1:105" ht="15.75" x14ac:dyDescent="0.25">
      <c r="A572" s="1">
        <v>40247</v>
      </c>
      <c r="B572">
        <v>12.875</v>
      </c>
      <c r="C572">
        <v>12.1</v>
      </c>
      <c r="D572">
        <v>11.5</v>
      </c>
      <c r="E572">
        <v>11.3</v>
      </c>
      <c r="F572">
        <v>11.3</v>
      </c>
      <c r="J572">
        <v>11.3</v>
      </c>
      <c r="K572">
        <v>11.55</v>
      </c>
      <c r="L572">
        <v>14.3</v>
      </c>
      <c r="M572">
        <v>16.399999999999999</v>
      </c>
      <c r="N572">
        <v>13.475000000000001</v>
      </c>
      <c r="O572">
        <v>15.075000000000001</v>
      </c>
      <c r="P572">
        <v>11.425000000000001</v>
      </c>
      <c r="Q572">
        <v>15.35</v>
      </c>
      <c r="R572">
        <v>14.275</v>
      </c>
      <c r="S572">
        <v>18</v>
      </c>
      <c r="T572">
        <v>16.675000000000001</v>
      </c>
      <c r="U572">
        <v>20.3</v>
      </c>
      <c r="V572">
        <v>12.075000000000001</v>
      </c>
      <c r="W572">
        <v>17.850000000000001</v>
      </c>
      <c r="X572">
        <v>19.850000000000001</v>
      </c>
      <c r="Z572">
        <v>14.8125</v>
      </c>
      <c r="CN572" s="1"/>
      <c r="CZ572" s="3"/>
      <c r="DA572" s="2"/>
    </row>
    <row r="573" spans="1:105" ht="15.75" x14ac:dyDescent="0.25">
      <c r="A573" s="1">
        <v>40248</v>
      </c>
      <c r="B573">
        <v>12.875</v>
      </c>
      <c r="C573">
        <v>11.9</v>
      </c>
      <c r="D573">
        <v>11.35</v>
      </c>
      <c r="E573">
        <v>11.200000000000001</v>
      </c>
      <c r="F573">
        <v>11.125</v>
      </c>
      <c r="J573">
        <v>11.225000000000001</v>
      </c>
      <c r="K573">
        <v>11.275</v>
      </c>
      <c r="L573">
        <v>14.25</v>
      </c>
      <c r="M573">
        <v>16.350000000000001</v>
      </c>
      <c r="N573">
        <v>14.35</v>
      </c>
      <c r="O573">
        <v>14.25</v>
      </c>
      <c r="P573">
        <v>11.25</v>
      </c>
      <c r="Q573">
        <v>15.3</v>
      </c>
      <c r="R573">
        <v>14.3</v>
      </c>
      <c r="S573">
        <v>17.775000000000002</v>
      </c>
      <c r="T573">
        <v>16.399999999999999</v>
      </c>
      <c r="U573">
        <v>20.125</v>
      </c>
      <c r="V573">
        <v>12.1</v>
      </c>
      <c r="W573">
        <v>17.675000000000001</v>
      </c>
      <c r="X573">
        <v>19.625</v>
      </c>
      <c r="Z573">
        <v>14.8</v>
      </c>
      <c r="CN573" s="1"/>
      <c r="CZ573" s="3"/>
      <c r="DA573" s="2"/>
    </row>
    <row r="574" spans="1:105" ht="15.75" x14ac:dyDescent="0.25">
      <c r="A574" s="1">
        <v>40249</v>
      </c>
      <c r="B574">
        <v>12.450000000000001</v>
      </c>
      <c r="C574">
        <v>12.1</v>
      </c>
      <c r="D574">
        <v>11.35</v>
      </c>
      <c r="E574">
        <v>11.200000000000001</v>
      </c>
      <c r="F574">
        <v>11.200000000000001</v>
      </c>
      <c r="J574">
        <v>11.325000000000001</v>
      </c>
      <c r="K574">
        <v>11.375</v>
      </c>
      <c r="L574">
        <v>14.25</v>
      </c>
      <c r="M574">
        <v>16.350000000000001</v>
      </c>
      <c r="N574">
        <v>14.3</v>
      </c>
      <c r="O574">
        <v>14.200000000000001</v>
      </c>
      <c r="P574">
        <v>11.35</v>
      </c>
      <c r="Q574">
        <v>15.3</v>
      </c>
      <c r="R574">
        <v>14.25</v>
      </c>
      <c r="S574">
        <v>17.8</v>
      </c>
      <c r="T574">
        <v>16.45</v>
      </c>
      <c r="U574">
        <v>20.2</v>
      </c>
      <c r="V574">
        <v>12.200000000000001</v>
      </c>
      <c r="W574">
        <v>17.7</v>
      </c>
      <c r="X574">
        <v>19.7</v>
      </c>
      <c r="Z574">
        <v>14.775</v>
      </c>
      <c r="CN574" s="1"/>
      <c r="CZ574" s="3"/>
      <c r="DA574" s="2"/>
    </row>
    <row r="575" spans="1:105" ht="15.75" x14ac:dyDescent="0.25">
      <c r="A575" s="1">
        <v>40252</v>
      </c>
      <c r="B575">
        <v>12.75</v>
      </c>
      <c r="C575">
        <v>12.15</v>
      </c>
      <c r="D575">
        <v>11.675000000000001</v>
      </c>
      <c r="E575">
        <v>11.4</v>
      </c>
      <c r="F575">
        <v>11.3</v>
      </c>
      <c r="J575">
        <v>11.575000000000001</v>
      </c>
      <c r="K575">
        <v>11.625</v>
      </c>
      <c r="L575">
        <v>14.450000000000001</v>
      </c>
      <c r="M575">
        <v>16.55</v>
      </c>
      <c r="N575">
        <v>14.4</v>
      </c>
      <c r="O575">
        <v>14.3</v>
      </c>
      <c r="P575">
        <v>11.6</v>
      </c>
      <c r="Q575">
        <v>15.5</v>
      </c>
      <c r="R575">
        <v>14.35</v>
      </c>
      <c r="S575">
        <v>17.850000000000001</v>
      </c>
      <c r="T575">
        <v>16.5</v>
      </c>
      <c r="U575">
        <v>20.2</v>
      </c>
      <c r="V575">
        <v>12.25</v>
      </c>
      <c r="W575">
        <v>17.7</v>
      </c>
      <c r="X575">
        <v>19.55</v>
      </c>
      <c r="Z575">
        <v>14.925000000000001</v>
      </c>
      <c r="CN575" s="1"/>
      <c r="CZ575" s="3"/>
      <c r="DA575" s="2"/>
    </row>
    <row r="576" spans="1:105" ht="15.75" x14ac:dyDescent="0.25">
      <c r="A576" s="1">
        <v>40253</v>
      </c>
      <c r="B576">
        <v>12.05</v>
      </c>
      <c r="C576">
        <v>11.8</v>
      </c>
      <c r="D576">
        <v>11.35</v>
      </c>
      <c r="E576">
        <v>11.200000000000001</v>
      </c>
      <c r="F576">
        <v>11.200000000000001</v>
      </c>
      <c r="J576">
        <v>11.275</v>
      </c>
      <c r="K576">
        <v>11.325000000000001</v>
      </c>
      <c r="L576">
        <v>14.1</v>
      </c>
      <c r="M576">
        <v>16.2</v>
      </c>
      <c r="N576">
        <v>14.15</v>
      </c>
      <c r="O576">
        <v>14.05</v>
      </c>
      <c r="P576">
        <v>11.3</v>
      </c>
      <c r="Q576">
        <v>15.15</v>
      </c>
      <c r="R576">
        <v>14.1</v>
      </c>
      <c r="S576">
        <v>17.650000000000002</v>
      </c>
      <c r="T576">
        <v>16.25</v>
      </c>
      <c r="U576">
        <v>19.850000000000001</v>
      </c>
      <c r="V576">
        <v>11.9</v>
      </c>
      <c r="W576">
        <v>17.45</v>
      </c>
      <c r="X576">
        <v>19.350000000000001</v>
      </c>
      <c r="Z576">
        <v>14.625</v>
      </c>
      <c r="CN576" s="1"/>
      <c r="CZ576" s="3"/>
      <c r="DA576" s="2"/>
    </row>
    <row r="577" spans="1:105" ht="15.75" x14ac:dyDescent="0.25">
      <c r="A577" s="1">
        <v>40254</v>
      </c>
      <c r="B577">
        <v>11.3</v>
      </c>
      <c r="C577">
        <v>11.5</v>
      </c>
      <c r="D577">
        <v>11.3</v>
      </c>
      <c r="E577">
        <v>11.15</v>
      </c>
      <c r="F577">
        <v>11.1</v>
      </c>
      <c r="J577">
        <v>11.15</v>
      </c>
      <c r="K577">
        <v>11.25</v>
      </c>
      <c r="L577">
        <v>13.8</v>
      </c>
      <c r="M577">
        <v>15.9</v>
      </c>
      <c r="N577">
        <v>14</v>
      </c>
      <c r="O577">
        <v>13.9</v>
      </c>
      <c r="P577">
        <v>11.200000000000001</v>
      </c>
      <c r="Q577">
        <v>14.85</v>
      </c>
      <c r="R577">
        <v>13.950000000000001</v>
      </c>
      <c r="S577">
        <v>17.3</v>
      </c>
      <c r="T577">
        <v>16.100000000000001</v>
      </c>
      <c r="U577">
        <v>19.55</v>
      </c>
      <c r="V577">
        <v>11.5</v>
      </c>
      <c r="W577">
        <v>17.25</v>
      </c>
      <c r="X577">
        <v>19.25</v>
      </c>
      <c r="Z577">
        <v>14.4</v>
      </c>
      <c r="CN577" s="1"/>
      <c r="CZ577" s="3"/>
      <c r="DA577" s="2"/>
    </row>
    <row r="578" spans="1:105" ht="15.75" x14ac:dyDescent="0.25">
      <c r="A578" s="1">
        <v>40255</v>
      </c>
      <c r="B578">
        <v>10.4</v>
      </c>
      <c r="C578">
        <v>11.05</v>
      </c>
      <c r="D578">
        <v>11.1</v>
      </c>
      <c r="E578">
        <v>11</v>
      </c>
      <c r="F578">
        <v>11</v>
      </c>
      <c r="J578">
        <v>11.05</v>
      </c>
      <c r="K578">
        <v>11.15</v>
      </c>
      <c r="L578">
        <v>13.6</v>
      </c>
      <c r="M578">
        <v>15.700000000000001</v>
      </c>
      <c r="N578">
        <v>13.75</v>
      </c>
      <c r="O578">
        <v>13.65</v>
      </c>
      <c r="P578">
        <v>11.1</v>
      </c>
      <c r="Q578">
        <v>14.65</v>
      </c>
      <c r="R578">
        <v>13.700000000000001</v>
      </c>
      <c r="S578">
        <v>17.100000000000001</v>
      </c>
      <c r="T578">
        <v>15.85</v>
      </c>
      <c r="U578">
        <v>19.350000000000001</v>
      </c>
      <c r="V578">
        <v>11</v>
      </c>
      <c r="W578">
        <v>17</v>
      </c>
      <c r="X578">
        <v>18.95</v>
      </c>
      <c r="Z578">
        <v>14.175000000000001</v>
      </c>
      <c r="CN578" s="1"/>
      <c r="CZ578" s="3"/>
      <c r="DA578" s="2"/>
    </row>
    <row r="579" spans="1:105" ht="15.75" x14ac:dyDescent="0.25">
      <c r="A579" s="1">
        <v>40256</v>
      </c>
      <c r="B579">
        <v>10.9</v>
      </c>
      <c r="C579">
        <v>11</v>
      </c>
      <c r="D579">
        <v>11.1</v>
      </c>
      <c r="E579">
        <v>11</v>
      </c>
      <c r="F579">
        <v>11</v>
      </c>
      <c r="J579">
        <v>11.1</v>
      </c>
      <c r="K579">
        <v>11.200000000000001</v>
      </c>
      <c r="L579">
        <v>13.65</v>
      </c>
      <c r="M579">
        <v>15.75</v>
      </c>
      <c r="N579">
        <v>13.8</v>
      </c>
      <c r="O579">
        <v>13.700000000000001</v>
      </c>
      <c r="P579">
        <v>11.15</v>
      </c>
      <c r="Q579">
        <v>14.700000000000001</v>
      </c>
      <c r="R579">
        <v>13.75</v>
      </c>
      <c r="S579">
        <v>17.100000000000001</v>
      </c>
      <c r="T579">
        <v>15.700000000000001</v>
      </c>
      <c r="U579">
        <v>19.3</v>
      </c>
      <c r="V579">
        <v>11.15</v>
      </c>
      <c r="W579">
        <v>16.95</v>
      </c>
      <c r="X579">
        <v>18.850000000000001</v>
      </c>
      <c r="Z579">
        <v>14.225000000000001</v>
      </c>
      <c r="CN579" s="1"/>
      <c r="CZ579" s="3"/>
      <c r="DA579" s="2"/>
    </row>
    <row r="580" spans="1:105" ht="15.75" x14ac:dyDescent="0.25">
      <c r="A580" s="1">
        <v>40259</v>
      </c>
      <c r="B580">
        <v>11.25</v>
      </c>
      <c r="C580">
        <v>11.25</v>
      </c>
      <c r="D580">
        <v>11.35</v>
      </c>
      <c r="E580">
        <v>11.200000000000001</v>
      </c>
      <c r="F580">
        <v>11.200000000000001</v>
      </c>
      <c r="J580">
        <v>11.3</v>
      </c>
      <c r="K580">
        <v>11.4</v>
      </c>
      <c r="L580">
        <v>13.85</v>
      </c>
      <c r="M580">
        <v>15.950000000000001</v>
      </c>
      <c r="N580">
        <v>13.9</v>
      </c>
      <c r="O580">
        <v>13.8</v>
      </c>
      <c r="P580">
        <v>11.35</v>
      </c>
      <c r="Q580">
        <v>14.9</v>
      </c>
      <c r="R580">
        <v>13.85</v>
      </c>
      <c r="S580">
        <v>17.150000000000002</v>
      </c>
      <c r="T580">
        <v>15.85</v>
      </c>
      <c r="U580">
        <v>19.2</v>
      </c>
      <c r="V580">
        <v>11</v>
      </c>
      <c r="W580">
        <v>17</v>
      </c>
      <c r="X580">
        <v>18.900000000000002</v>
      </c>
      <c r="Z580">
        <v>14.375</v>
      </c>
      <c r="CN580" s="1"/>
      <c r="CZ580" s="3"/>
      <c r="DA580" s="2"/>
    </row>
    <row r="581" spans="1:105" ht="15.75" x14ac:dyDescent="0.25">
      <c r="A581" s="1">
        <v>40260</v>
      </c>
      <c r="B581">
        <v>11.225000000000001</v>
      </c>
      <c r="C581">
        <v>11.3</v>
      </c>
      <c r="D581">
        <v>11.5</v>
      </c>
      <c r="E581">
        <v>11.3</v>
      </c>
      <c r="F581">
        <v>11.325000000000001</v>
      </c>
      <c r="J581">
        <v>11.4</v>
      </c>
      <c r="K581">
        <v>11.5</v>
      </c>
      <c r="L581">
        <v>13.950000000000001</v>
      </c>
      <c r="M581">
        <v>16.05</v>
      </c>
      <c r="N581">
        <v>14.05</v>
      </c>
      <c r="O581">
        <v>13.950000000000001</v>
      </c>
      <c r="P581">
        <v>11.450000000000001</v>
      </c>
      <c r="Q581">
        <v>15</v>
      </c>
      <c r="R581">
        <v>14</v>
      </c>
      <c r="S581">
        <v>17.100000000000001</v>
      </c>
      <c r="T581">
        <v>15.950000000000001</v>
      </c>
      <c r="U581">
        <v>19.100000000000001</v>
      </c>
      <c r="V581">
        <v>11.4</v>
      </c>
      <c r="W581">
        <v>17.05</v>
      </c>
      <c r="X581">
        <v>18.900000000000002</v>
      </c>
      <c r="Z581">
        <v>14.5</v>
      </c>
      <c r="CN581" s="1"/>
      <c r="CZ581" s="3"/>
      <c r="DA581" s="2"/>
    </row>
    <row r="582" spans="1:105" ht="15.75" x14ac:dyDescent="0.25">
      <c r="A582" s="1">
        <v>40261</v>
      </c>
      <c r="B582">
        <v>11.3</v>
      </c>
      <c r="C582">
        <v>11.275</v>
      </c>
      <c r="D582">
        <v>11.5</v>
      </c>
      <c r="E582">
        <v>11.35</v>
      </c>
      <c r="F582">
        <v>11.25</v>
      </c>
      <c r="J582">
        <v>11.35</v>
      </c>
      <c r="K582">
        <v>11.55</v>
      </c>
      <c r="L582">
        <v>13.8125</v>
      </c>
      <c r="M582">
        <v>15.9375</v>
      </c>
      <c r="N582">
        <v>14.05</v>
      </c>
      <c r="O582">
        <v>13.950000000000001</v>
      </c>
      <c r="P582">
        <v>11.450000000000001</v>
      </c>
      <c r="Q582">
        <v>14.875</v>
      </c>
      <c r="R582">
        <v>14</v>
      </c>
      <c r="S582">
        <v>17.100000000000001</v>
      </c>
      <c r="T582">
        <v>15.875</v>
      </c>
      <c r="U582">
        <v>19.150000000000002</v>
      </c>
      <c r="V582">
        <v>11.4</v>
      </c>
      <c r="W582">
        <v>16.975000000000001</v>
      </c>
      <c r="X582">
        <v>18.850000000000001</v>
      </c>
      <c r="Z582">
        <v>14.450000000000001</v>
      </c>
      <c r="CN582" s="1"/>
      <c r="CZ582" s="3"/>
      <c r="DA582" s="2"/>
    </row>
    <row r="583" spans="1:105" ht="15.75" x14ac:dyDescent="0.25">
      <c r="A583" s="1">
        <v>40262</v>
      </c>
      <c r="B583">
        <v>11</v>
      </c>
      <c r="C583">
        <v>11.200000000000001</v>
      </c>
      <c r="D583">
        <v>11.65</v>
      </c>
      <c r="E583">
        <v>11.4</v>
      </c>
      <c r="F583">
        <v>11.4</v>
      </c>
      <c r="J583">
        <v>11.5</v>
      </c>
      <c r="K583">
        <v>11.6</v>
      </c>
      <c r="L583">
        <v>13.8375</v>
      </c>
      <c r="M583">
        <v>15.9625</v>
      </c>
      <c r="N583">
        <v>14.05</v>
      </c>
      <c r="O583">
        <v>13.950000000000001</v>
      </c>
      <c r="P583">
        <v>11.55</v>
      </c>
      <c r="Q583">
        <v>14.9</v>
      </c>
      <c r="R583">
        <v>14</v>
      </c>
      <c r="S583">
        <v>17.100000000000001</v>
      </c>
      <c r="T583">
        <v>15.9</v>
      </c>
      <c r="U583">
        <v>19.100000000000001</v>
      </c>
      <c r="V583">
        <v>11.4</v>
      </c>
      <c r="W583">
        <v>16.899999999999999</v>
      </c>
      <c r="X583">
        <v>18.75</v>
      </c>
      <c r="Z583">
        <v>14.450000000000001</v>
      </c>
      <c r="CN583" s="1"/>
      <c r="CZ583" s="3"/>
      <c r="DA583" s="2"/>
    </row>
    <row r="584" spans="1:105" ht="15.75" x14ac:dyDescent="0.25">
      <c r="A584" s="1">
        <v>40263</v>
      </c>
      <c r="B584">
        <v>11.85</v>
      </c>
      <c r="C584">
        <v>11.725000000000001</v>
      </c>
      <c r="D584">
        <v>12</v>
      </c>
      <c r="E584">
        <v>11.775</v>
      </c>
      <c r="F584">
        <v>11.75</v>
      </c>
      <c r="J584">
        <v>11.875</v>
      </c>
      <c r="K584">
        <v>11.975000000000001</v>
      </c>
      <c r="L584">
        <v>13.912500000000001</v>
      </c>
      <c r="M584">
        <v>16.037500000000001</v>
      </c>
      <c r="N584">
        <v>14.125</v>
      </c>
      <c r="O584">
        <v>14.025</v>
      </c>
      <c r="P584">
        <v>11.925000000000001</v>
      </c>
      <c r="Q584">
        <v>14.975000000000001</v>
      </c>
      <c r="R584">
        <v>14.075000000000001</v>
      </c>
      <c r="S584">
        <v>17.125</v>
      </c>
      <c r="T584">
        <v>15.8</v>
      </c>
      <c r="U584">
        <v>18.824999999999999</v>
      </c>
      <c r="V584">
        <v>11.725000000000001</v>
      </c>
      <c r="W584">
        <v>16.850000000000001</v>
      </c>
      <c r="X584">
        <v>18.600000000000001</v>
      </c>
      <c r="Z584">
        <v>14.525</v>
      </c>
      <c r="CN584" s="1"/>
      <c r="CZ584" s="3"/>
      <c r="DA584" s="2"/>
    </row>
    <row r="585" spans="1:105" ht="15.75" x14ac:dyDescent="0.25">
      <c r="A585" s="1">
        <v>40266</v>
      </c>
      <c r="B585">
        <v>11.8</v>
      </c>
      <c r="C585">
        <v>11.9</v>
      </c>
      <c r="D585">
        <v>11.950000000000001</v>
      </c>
      <c r="E585">
        <v>11.6</v>
      </c>
      <c r="F585">
        <v>11.6</v>
      </c>
      <c r="J585">
        <v>11.700000000000001</v>
      </c>
      <c r="K585">
        <v>11.9</v>
      </c>
      <c r="L585">
        <v>13.737500000000001</v>
      </c>
      <c r="M585">
        <v>15.862500000000001</v>
      </c>
      <c r="N585">
        <v>13.925000000000001</v>
      </c>
      <c r="O585">
        <v>13.825000000000001</v>
      </c>
      <c r="P585">
        <v>11.8</v>
      </c>
      <c r="Q585">
        <v>14.8</v>
      </c>
      <c r="R585">
        <v>13.875</v>
      </c>
      <c r="S585">
        <v>16.850000000000001</v>
      </c>
      <c r="T585">
        <v>15.5</v>
      </c>
      <c r="U585">
        <v>18.7</v>
      </c>
      <c r="V585">
        <v>12.025</v>
      </c>
      <c r="W585">
        <v>16.7</v>
      </c>
      <c r="X585">
        <v>18.45</v>
      </c>
      <c r="Z585">
        <v>14.34</v>
      </c>
      <c r="CN585" s="1"/>
      <c r="CZ585" s="3"/>
      <c r="DA585" s="2"/>
    </row>
    <row r="586" spans="1:105" ht="15.75" x14ac:dyDescent="0.25">
      <c r="A586" s="1">
        <v>40267</v>
      </c>
      <c r="B586">
        <v>12.25</v>
      </c>
      <c r="C586">
        <v>12.450000000000001</v>
      </c>
      <c r="D586">
        <v>12.450000000000001</v>
      </c>
      <c r="E586">
        <v>11.8</v>
      </c>
      <c r="F586">
        <v>11.8</v>
      </c>
      <c r="J586">
        <v>12</v>
      </c>
      <c r="K586">
        <v>12.3</v>
      </c>
      <c r="L586">
        <v>13.887500000000001</v>
      </c>
      <c r="M586">
        <v>16.012499999999999</v>
      </c>
      <c r="N586">
        <v>14.05</v>
      </c>
      <c r="O586">
        <v>13.950000000000001</v>
      </c>
      <c r="P586">
        <v>12.15</v>
      </c>
      <c r="Q586">
        <v>14.950000000000001</v>
      </c>
      <c r="R586">
        <v>14</v>
      </c>
      <c r="S586">
        <v>16.7</v>
      </c>
      <c r="T586">
        <v>15.6</v>
      </c>
      <c r="U586">
        <v>18.725000000000001</v>
      </c>
      <c r="V586">
        <v>12.450000000000001</v>
      </c>
      <c r="W586">
        <v>16.7</v>
      </c>
      <c r="X586">
        <v>18.600000000000001</v>
      </c>
      <c r="Z586">
        <v>14.487500000000001</v>
      </c>
      <c r="CN586" s="1"/>
      <c r="CZ586" s="3"/>
      <c r="DA586" s="2"/>
    </row>
    <row r="587" spans="1:105" ht="15.75" x14ac:dyDescent="0.25">
      <c r="A587" s="1">
        <v>40268</v>
      </c>
      <c r="B587">
        <v>12.85</v>
      </c>
      <c r="C587">
        <v>12.225000000000001</v>
      </c>
      <c r="D587">
        <v>12.225000000000001</v>
      </c>
      <c r="E587">
        <v>11.700000000000001</v>
      </c>
      <c r="F587">
        <v>11.5</v>
      </c>
      <c r="J587">
        <v>11.8</v>
      </c>
      <c r="K587">
        <v>12.1</v>
      </c>
      <c r="L587">
        <v>13.737500000000001</v>
      </c>
      <c r="M587">
        <v>15.862500000000001</v>
      </c>
      <c r="N587">
        <v>13.875</v>
      </c>
      <c r="O587">
        <v>13.775</v>
      </c>
      <c r="P587">
        <v>11.950000000000001</v>
      </c>
      <c r="Q587">
        <v>14.8</v>
      </c>
      <c r="R587">
        <v>13.825000000000001</v>
      </c>
      <c r="S587">
        <v>16.899999999999999</v>
      </c>
      <c r="T587">
        <v>15.625</v>
      </c>
      <c r="U587">
        <v>18.8</v>
      </c>
      <c r="V587">
        <v>12.5</v>
      </c>
      <c r="W587">
        <v>16.649999999999999</v>
      </c>
      <c r="X587">
        <v>18.574999999999999</v>
      </c>
      <c r="Z587">
        <v>14.315000000000001</v>
      </c>
      <c r="CN587" s="1"/>
      <c r="CZ587" s="3"/>
      <c r="DA587" s="2"/>
    </row>
    <row r="588" spans="1:105" ht="15.75" x14ac:dyDescent="0.25">
      <c r="A588" s="1">
        <v>40269</v>
      </c>
      <c r="B588">
        <v>13.05</v>
      </c>
      <c r="C588">
        <v>12.4</v>
      </c>
      <c r="D588">
        <v>11.55</v>
      </c>
      <c r="E588">
        <v>11.525</v>
      </c>
      <c r="F588">
        <v>11.450000000000001</v>
      </c>
      <c r="J588">
        <v>11.825000000000001</v>
      </c>
      <c r="K588">
        <v>13.637500000000001</v>
      </c>
      <c r="L588">
        <v>15.762500000000001</v>
      </c>
      <c r="M588">
        <v>13.925000000000001</v>
      </c>
      <c r="N588">
        <v>13.825000000000001</v>
      </c>
      <c r="O588">
        <v>15.8</v>
      </c>
      <c r="P588">
        <v>14.700000000000001</v>
      </c>
      <c r="Q588">
        <v>13.875</v>
      </c>
      <c r="R588">
        <v>16.824999999999999</v>
      </c>
      <c r="S588">
        <v>15.475000000000001</v>
      </c>
      <c r="T588">
        <v>18.824999999999999</v>
      </c>
      <c r="U588">
        <v>17.7</v>
      </c>
      <c r="V588">
        <v>12.5</v>
      </c>
      <c r="W588">
        <v>16.475000000000001</v>
      </c>
      <c r="X588">
        <v>18.45</v>
      </c>
      <c r="Z588">
        <v>14.287500000000001</v>
      </c>
      <c r="CN588" s="1"/>
      <c r="CZ588" s="3"/>
      <c r="DA588" s="2"/>
    </row>
    <row r="589" spans="1:105" ht="15.75" x14ac:dyDescent="0.25">
      <c r="A589" s="1">
        <v>40270</v>
      </c>
      <c r="B589">
        <v>13.05</v>
      </c>
      <c r="C589">
        <v>12.4</v>
      </c>
      <c r="D589">
        <v>11.55</v>
      </c>
      <c r="E589">
        <v>11.525</v>
      </c>
      <c r="F589">
        <v>11.450000000000001</v>
      </c>
      <c r="J589">
        <v>11.825000000000001</v>
      </c>
      <c r="K589">
        <v>13.637500000000001</v>
      </c>
      <c r="L589">
        <v>15.762500000000001</v>
      </c>
      <c r="M589">
        <v>13.925000000000001</v>
      </c>
      <c r="N589">
        <v>13.825000000000001</v>
      </c>
      <c r="O589">
        <v>15.8</v>
      </c>
      <c r="P589">
        <v>14.700000000000001</v>
      </c>
      <c r="Q589">
        <v>13.875</v>
      </c>
      <c r="R589">
        <v>16.824999999999999</v>
      </c>
      <c r="S589">
        <v>15.475000000000001</v>
      </c>
      <c r="T589">
        <v>18.824999999999999</v>
      </c>
      <c r="U589">
        <v>17.7</v>
      </c>
      <c r="V589">
        <v>12.5</v>
      </c>
      <c r="W589">
        <v>16.475000000000001</v>
      </c>
      <c r="X589">
        <v>18.45</v>
      </c>
      <c r="Z589">
        <v>14.287500000000001</v>
      </c>
      <c r="CN589" s="1"/>
      <c r="CZ589" s="3"/>
      <c r="DA589" s="2"/>
    </row>
    <row r="590" spans="1:105" ht="15.75" x14ac:dyDescent="0.25">
      <c r="A590" s="1">
        <v>40273</v>
      </c>
      <c r="B590">
        <v>13.05</v>
      </c>
      <c r="C590">
        <v>12.4</v>
      </c>
      <c r="D590">
        <v>11.55</v>
      </c>
      <c r="E590">
        <v>11.525</v>
      </c>
      <c r="F590">
        <v>11.450000000000001</v>
      </c>
      <c r="J590">
        <v>11.825000000000001</v>
      </c>
      <c r="K590">
        <v>13.637500000000001</v>
      </c>
      <c r="L590">
        <v>15.762500000000001</v>
      </c>
      <c r="M590">
        <v>13.925000000000001</v>
      </c>
      <c r="N590">
        <v>13.825000000000001</v>
      </c>
      <c r="O590">
        <v>15.8</v>
      </c>
      <c r="P590">
        <v>14.700000000000001</v>
      </c>
      <c r="Q590">
        <v>13.875</v>
      </c>
      <c r="R590">
        <v>16.824999999999999</v>
      </c>
      <c r="S590">
        <v>15.475000000000001</v>
      </c>
      <c r="T590">
        <v>18.824999999999999</v>
      </c>
      <c r="U590">
        <v>17.7</v>
      </c>
      <c r="V590">
        <v>12.5</v>
      </c>
      <c r="W590">
        <v>16.475000000000001</v>
      </c>
      <c r="X590">
        <v>18.45</v>
      </c>
      <c r="Z590">
        <v>14.287500000000001</v>
      </c>
      <c r="CN590" s="1"/>
      <c r="CZ590" s="3"/>
      <c r="DA590" s="2"/>
    </row>
    <row r="591" spans="1:105" ht="15.75" x14ac:dyDescent="0.25">
      <c r="A591" s="1">
        <v>40274</v>
      </c>
      <c r="B591">
        <v>12.75</v>
      </c>
      <c r="C591">
        <v>12.575000000000001</v>
      </c>
      <c r="D591">
        <v>12.1</v>
      </c>
      <c r="E591">
        <v>12.075000000000001</v>
      </c>
      <c r="F591">
        <v>12</v>
      </c>
      <c r="J591">
        <v>12.3</v>
      </c>
      <c r="K591">
        <v>14.6875</v>
      </c>
      <c r="L591">
        <v>16.8125</v>
      </c>
      <c r="M591">
        <v>14.8</v>
      </c>
      <c r="N591">
        <v>14.700000000000001</v>
      </c>
      <c r="O591">
        <v>16.649999999999999</v>
      </c>
      <c r="P591">
        <v>15.75</v>
      </c>
      <c r="Q591">
        <v>14.75</v>
      </c>
      <c r="R591">
        <v>17.475000000000001</v>
      </c>
      <c r="S591">
        <v>16.275000000000002</v>
      </c>
      <c r="T591">
        <v>19.2</v>
      </c>
      <c r="U591">
        <v>18.100000000000001</v>
      </c>
      <c r="V591">
        <v>12.65</v>
      </c>
      <c r="W591">
        <v>17.3</v>
      </c>
      <c r="X591">
        <v>19.175000000000001</v>
      </c>
      <c r="Z591">
        <v>15.25</v>
      </c>
      <c r="CN591" s="1"/>
      <c r="CZ591" s="3"/>
      <c r="DA591" s="2"/>
    </row>
    <row r="592" spans="1:105" ht="15.75" x14ac:dyDescent="0.25">
      <c r="A592" s="1">
        <v>40275</v>
      </c>
      <c r="B592">
        <v>13.200000000000001</v>
      </c>
      <c r="C592">
        <v>12.85</v>
      </c>
      <c r="D592">
        <v>12.200000000000001</v>
      </c>
      <c r="E592">
        <v>12.15</v>
      </c>
      <c r="F592">
        <v>12.1</v>
      </c>
      <c r="J592">
        <v>12.3</v>
      </c>
      <c r="K592">
        <v>14.487500000000001</v>
      </c>
      <c r="L592">
        <v>16.612500000000001</v>
      </c>
      <c r="M592">
        <v>14.65</v>
      </c>
      <c r="N592">
        <v>14.55</v>
      </c>
      <c r="O592">
        <v>16.55</v>
      </c>
      <c r="P592">
        <v>15.55</v>
      </c>
      <c r="Q592">
        <v>14.6</v>
      </c>
      <c r="R592">
        <v>17.5</v>
      </c>
      <c r="S592">
        <v>16.2</v>
      </c>
      <c r="T592">
        <v>19.150000000000002</v>
      </c>
      <c r="U592">
        <v>17.95</v>
      </c>
      <c r="V592">
        <v>12.825000000000001</v>
      </c>
      <c r="W592">
        <v>17.2</v>
      </c>
      <c r="X592">
        <v>19.05</v>
      </c>
      <c r="Z592">
        <v>15.075000000000001</v>
      </c>
      <c r="CN592" s="1"/>
      <c r="CZ592" s="3"/>
      <c r="DA592" s="2"/>
    </row>
    <row r="593" spans="1:105" ht="15.75" x14ac:dyDescent="0.25">
      <c r="A593" s="1">
        <v>40276</v>
      </c>
      <c r="B593">
        <v>13.075000000000001</v>
      </c>
      <c r="C593">
        <v>12.75</v>
      </c>
      <c r="D593">
        <v>12.15</v>
      </c>
      <c r="E593">
        <v>12.1</v>
      </c>
      <c r="F593">
        <v>12.05</v>
      </c>
      <c r="J593">
        <v>12.25</v>
      </c>
      <c r="K593">
        <v>14.675000000000001</v>
      </c>
      <c r="L593">
        <v>16.375</v>
      </c>
      <c r="M593">
        <v>14.65</v>
      </c>
      <c r="N593">
        <v>14.55</v>
      </c>
      <c r="O593">
        <v>16.55</v>
      </c>
      <c r="P593">
        <v>15.525</v>
      </c>
      <c r="Q593">
        <v>14.6</v>
      </c>
      <c r="R593">
        <v>17.5</v>
      </c>
      <c r="S593">
        <v>16.05</v>
      </c>
      <c r="T593">
        <v>19.2</v>
      </c>
      <c r="U593">
        <v>18.05</v>
      </c>
      <c r="V593">
        <v>12.775</v>
      </c>
      <c r="W593">
        <v>17.150000000000002</v>
      </c>
      <c r="X593">
        <v>19.05</v>
      </c>
      <c r="Z593">
        <v>15.075000000000001</v>
      </c>
      <c r="CN593" s="1"/>
      <c r="CZ593" s="3"/>
      <c r="DA593" s="2"/>
    </row>
    <row r="594" spans="1:105" ht="15.75" x14ac:dyDescent="0.25">
      <c r="A594" s="1">
        <v>40277</v>
      </c>
      <c r="B594">
        <v>14</v>
      </c>
      <c r="C594">
        <v>13.200000000000001</v>
      </c>
      <c r="D594">
        <v>12.9</v>
      </c>
      <c r="E594">
        <v>12.775</v>
      </c>
      <c r="F594">
        <v>12.950000000000001</v>
      </c>
      <c r="J594">
        <v>12.9</v>
      </c>
      <c r="K594">
        <v>15.25</v>
      </c>
      <c r="L594">
        <v>17.05</v>
      </c>
      <c r="M594">
        <v>15.200000000000001</v>
      </c>
      <c r="N594">
        <v>15.1</v>
      </c>
      <c r="O594">
        <v>17.100000000000001</v>
      </c>
      <c r="P594">
        <v>16.149999999999999</v>
      </c>
      <c r="Q594">
        <v>15.15</v>
      </c>
      <c r="R594">
        <v>18.150000000000002</v>
      </c>
      <c r="S594">
        <v>16.350000000000001</v>
      </c>
      <c r="T594">
        <v>19.600000000000001</v>
      </c>
      <c r="U594">
        <v>18.350000000000001</v>
      </c>
      <c r="V594">
        <v>13.75</v>
      </c>
      <c r="W594">
        <v>17.8</v>
      </c>
      <c r="X594">
        <v>19.350000000000001</v>
      </c>
      <c r="Z594">
        <v>15.65</v>
      </c>
      <c r="CN594" s="1"/>
      <c r="CZ594" s="3"/>
      <c r="DA594" s="2"/>
    </row>
    <row r="595" spans="1:105" ht="15.75" x14ac:dyDescent="0.25">
      <c r="A595" s="1">
        <v>40280</v>
      </c>
      <c r="B595">
        <v>13.950000000000001</v>
      </c>
      <c r="C595">
        <v>13.675000000000001</v>
      </c>
      <c r="D595">
        <v>12.75</v>
      </c>
      <c r="E595">
        <v>12.700000000000001</v>
      </c>
      <c r="F595">
        <v>12.65</v>
      </c>
      <c r="J595">
        <v>12.725000000000001</v>
      </c>
      <c r="K595">
        <v>15.1</v>
      </c>
      <c r="L595">
        <v>16.7</v>
      </c>
      <c r="M595">
        <v>15.15</v>
      </c>
      <c r="N595">
        <v>15.05</v>
      </c>
      <c r="O595">
        <v>17.25</v>
      </c>
      <c r="P595">
        <v>15.9</v>
      </c>
      <c r="Q595">
        <v>15.1</v>
      </c>
      <c r="R595">
        <v>18.25</v>
      </c>
      <c r="S595">
        <v>16.725000000000001</v>
      </c>
      <c r="T595">
        <v>19.675000000000001</v>
      </c>
      <c r="U595">
        <v>18.5</v>
      </c>
      <c r="V595">
        <v>13.65</v>
      </c>
      <c r="W595">
        <v>17.824999999999999</v>
      </c>
      <c r="X595">
        <v>19.525000000000002</v>
      </c>
      <c r="Z595">
        <v>15.5</v>
      </c>
      <c r="CN595" s="1"/>
      <c r="CZ595" s="3"/>
      <c r="DA595" s="2"/>
    </row>
    <row r="596" spans="1:105" ht="15.75" x14ac:dyDescent="0.25">
      <c r="A596" s="1">
        <v>40281</v>
      </c>
      <c r="B596">
        <v>14.05</v>
      </c>
      <c r="C596">
        <v>13.275</v>
      </c>
      <c r="D596">
        <v>12.65</v>
      </c>
      <c r="E596">
        <v>12.6</v>
      </c>
      <c r="F596">
        <v>12.450000000000001</v>
      </c>
      <c r="J596">
        <v>12.675000000000001</v>
      </c>
      <c r="K596">
        <v>15</v>
      </c>
      <c r="L596">
        <v>16.5</v>
      </c>
      <c r="M596">
        <v>15.075000000000001</v>
      </c>
      <c r="N596">
        <v>14.975000000000001</v>
      </c>
      <c r="O596">
        <v>17.475000000000001</v>
      </c>
      <c r="P596">
        <v>15.75</v>
      </c>
      <c r="Q596">
        <v>15.025</v>
      </c>
      <c r="R596">
        <v>18.225000000000001</v>
      </c>
      <c r="S596">
        <v>16.899999999999999</v>
      </c>
      <c r="T596">
        <v>19.850000000000001</v>
      </c>
      <c r="U596">
        <v>18.400000000000002</v>
      </c>
      <c r="V596">
        <v>13.25</v>
      </c>
      <c r="W596">
        <v>18</v>
      </c>
      <c r="X596">
        <v>19.45</v>
      </c>
      <c r="Z596">
        <v>15.387500000000001</v>
      </c>
      <c r="CN596" s="1"/>
      <c r="CZ596" s="3"/>
      <c r="DA596" s="2"/>
    </row>
    <row r="597" spans="1:105" ht="15.75" x14ac:dyDescent="0.25">
      <c r="A597" s="1">
        <v>40282</v>
      </c>
      <c r="B597">
        <v>14.175000000000001</v>
      </c>
      <c r="C597">
        <v>14</v>
      </c>
      <c r="D597">
        <v>13.1</v>
      </c>
      <c r="E597">
        <v>13.1</v>
      </c>
      <c r="F597">
        <v>12.925000000000001</v>
      </c>
      <c r="J597">
        <v>13.3</v>
      </c>
      <c r="K597">
        <v>15.700000000000001</v>
      </c>
      <c r="L597">
        <v>17.400000000000002</v>
      </c>
      <c r="M597">
        <v>15.725000000000001</v>
      </c>
      <c r="N597">
        <v>15.625</v>
      </c>
      <c r="O597">
        <v>18.45</v>
      </c>
      <c r="P597">
        <v>16.55</v>
      </c>
      <c r="Q597">
        <v>15.675000000000001</v>
      </c>
      <c r="R597">
        <v>19.05</v>
      </c>
      <c r="S597">
        <v>17.75</v>
      </c>
      <c r="T597">
        <v>20.900000000000002</v>
      </c>
      <c r="U597">
        <v>19.3</v>
      </c>
      <c r="V597">
        <v>14.125</v>
      </c>
      <c r="W597">
        <v>18.8</v>
      </c>
      <c r="X597">
        <v>20.350000000000001</v>
      </c>
      <c r="Z597">
        <v>16.112500000000001</v>
      </c>
      <c r="CN597" s="1"/>
      <c r="CZ597" s="3"/>
      <c r="DA597" s="2"/>
    </row>
    <row r="598" spans="1:105" ht="15.75" x14ac:dyDescent="0.25">
      <c r="A598" s="1">
        <v>40283</v>
      </c>
      <c r="B598">
        <v>13.825000000000001</v>
      </c>
      <c r="C598">
        <v>13.3</v>
      </c>
      <c r="D598">
        <v>12.775</v>
      </c>
      <c r="E598">
        <v>12.825000000000001</v>
      </c>
      <c r="F598">
        <v>12.85</v>
      </c>
      <c r="J598">
        <v>12.9</v>
      </c>
      <c r="K598">
        <v>15.5</v>
      </c>
      <c r="L598">
        <v>17.3</v>
      </c>
      <c r="M598">
        <v>15.675000000000001</v>
      </c>
      <c r="N598">
        <v>15.525</v>
      </c>
      <c r="O598">
        <v>17.900000000000002</v>
      </c>
      <c r="P598">
        <v>16.399999999999999</v>
      </c>
      <c r="Q598">
        <v>15.6</v>
      </c>
      <c r="R598">
        <v>19</v>
      </c>
      <c r="S598">
        <v>17.55</v>
      </c>
      <c r="T598">
        <v>20.8</v>
      </c>
      <c r="U598">
        <v>19.3</v>
      </c>
      <c r="V598">
        <v>13.75</v>
      </c>
      <c r="W598">
        <v>18.7</v>
      </c>
      <c r="X598">
        <v>20.350000000000001</v>
      </c>
      <c r="Z598">
        <v>16</v>
      </c>
      <c r="CN598" s="1"/>
      <c r="CZ598" s="3"/>
      <c r="DA598" s="2"/>
    </row>
    <row r="599" spans="1:105" ht="15.75" x14ac:dyDescent="0.25">
      <c r="A599" s="1">
        <v>40284</v>
      </c>
      <c r="B599">
        <v>13.15</v>
      </c>
      <c r="C599">
        <v>12.85</v>
      </c>
      <c r="D599">
        <v>12.450000000000001</v>
      </c>
      <c r="E599">
        <v>12.5</v>
      </c>
      <c r="F599">
        <v>12.4</v>
      </c>
      <c r="J599">
        <v>12.6</v>
      </c>
      <c r="K599">
        <v>15.1</v>
      </c>
      <c r="L599">
        <v>16.899999999999999</v>
      </c>
      <c r="M599">
        <v>15.425000000000001</v>
      </c>
      <c r="N599">
        <v>15.275</v>
      </c>
      <c r="O599">
        <v>17.600000000000001</v>
      </c>
      <c r="P599">
        <v>16</v>
      </c>
      <c r="Q599">
        <v>15.35</v>
      </c>
      <c r="R599">
        <v>18.850000000000001</v>
      </c>
      <c r="S599">
        <v>17.45</v>
      </c>
      <c r="T599">
        <v>20.8</v>
      </c>
      <c r="U599">
        <v>19.400000000000002</v>
      </c>
      <c r="V599">
        <v>12.950000000000001</v>
      </c>
      <c r="W599">
        <v>18.600000000000001</v>
      </c>
      <c r="X599">
        <v>20.45</v>
      </c>
      <c r="Z599">
        <v>15.675000000000001</v>
      </c>
      <c r="CN599" s="1"/>
      <c r="CZ599" s="3"/>
      <c r="DA599" s="2"/>
    </row>
    <row r="600" spans="1:105" ht="15.75" x14ac:dyDescent="0.25">
      <c r="A600" s="1">
        <v>40287</v>
      </c>
      <c r="B600">
        <v>12.5</v>
      </c>
      <c r="C600">
        <v>12.5</v>
      </c>
      <c r="D600">
        <v>12.3</v>
      </c>
      <c r="E600">
        <v>12.35</v>
      </c>
      <c r="F600">
        <v>12.3</v>
      </c>
      <c r="J600">
        <v>12.450000000000001</v>
      </c>
      <c r="K600">
        <v>15.1</v>
      </c>
      <c r="L600">
        <v>16.899999999999999</v>
      </c>
      <c r="M600">
        <v>15.275</v>
      </c>
      <c r="N600">
        <v>15.125</v>
      </c>
      <c r="O600">
        <v>17.900000000000002</v>
      </c>
      <c r="P600">
        <v>16</v>
      </c>
      <c r="Q600">
        <v>15.200000000000001</v>
      </c>
      <c r="R600">
        <v>18.850000000000001</v>
      </c>
      <c r="S600">
        <v>17.5</v>
      </c>
      <c r="T600">
        <v>20.8</v>
      </c>
      <c r="U600">
        <v>19.5</v>
      </c>
      <c r="V600">
        <v>12.3</v>
      </c>
      <c r="W600">
        <v>18.650000000000002</v>
      </c>
      <c r="X600">
        <v>20.6</v>
      </c>
      <c r="Z600">
        <v>15.6</v>
      </c>
      <c r="CN600" s="1"/>
      <c r="CZ600" s="3"/>
      <c r="DA600" s="2"/>
    </row>
    <row r="601" spans="1:105" ht="15.75" x14ac:dyDescent="0.25">
      <c r="A601" s="1">
        <v>40288</v>
      </c>
      <c r="B601">
        <v>12.85</v>
      </c>
      <c r="C601">
        <v>12.475000000000001</v>
      </c>
      <c r="D601">
        <v>12.450000000000001</v>
      </c>
      <c r="E601">
        <v>12.545</v>
      </c>
      <c r="F601">
        <v>12.525</v>
      </c>
      <c r="J601">
        <v>12.825000000000001</v>
      </c>
      <c r="K601">
        <v>15.65</v>
      </c>
      <c r="L601">
        <v>17.350000000000001</v>
      </c>
      <c r="M601">
        <v>15.725000000000001</v>
      </c>
      <c r="N601">
        <v>15.575000000000001</v>
      </c>
      <c r="O601">
        <v>18.3</v>
      </c>
      <c r="P601">
        <v>16.5</v>
      </c>
      <c r="Q601">
        <v>15.65</v>
      </c>
      <c r="R601">
        <v>19.275000000000002</v>
      </c>
      <c r="S601">
        <v>18</v>
      </c>
      <c r="T601">
        <v>21.375</v>
      </c>
      <c r="U601">
        <v>20</v>
      </c>
      <c r="V601">
        <v>12.375</v>
      </c>
      <c r="W601">
        <v>19.074999999999999</v>
      </c>
      <c r="X601">
        <v>21.125</v>
      </c>
      <c r="Z601">
        <v>16.074999999999999</v>
      </c>
      <c r="CN601" s="1"/>
      <c r="CZ601" s="3"/>
      <c r="DA601" s="2"/>
    </row>
    <row r="602" spans="1:105" ht="15.75" x14ac:dyDescent="0.25">
      <c r="A602" s="1">
        <v>40289</v>
      </c>
      <c r="B602">
        <v>13.225000000000001</v>
      </c>
      <c r="C602">
        <v>12.9</v>
      </c>
      <c r="D602">
        <v>12.8</v>
      </c>
      <c r="E602">
        <v>12.9</v>
      </c>
      <c r="F602">
        <v>12.9</v>
      </c>
      <c r="J602">
        <v>13.15</v>
      </c>
      <c r="K602">
        <v>16.324999999999999</v>
      </c>
      <c r="L602">
        <v>18.025000000000002</v>
      </c>
      <c r="M602">
        <v>16.324999999999999</v>
      </c>
      <c r="N602">
        <v>16.175000000000001</v>
      </c>
      <c r="O602">
        <v>18.900000000000002</v>
      </c>
      <c r="P602">
        <v>17.175000000000001</v>
      </c>
      <c r="Q602">
        <v>16.25</v>
      </c>
      <c r="R602">
        <v>19.925000000000001</v>
      </c>
      <c r="S602">
        <v>18.650000000000002</v>
      </c>
      <c r="T602">
        <v>22.074999999999999</v>
      </c>
      <c r="U602">
        <v>20.400000000000002</v>
      </c>
      <c r="V602">
        <v>12.775</v>
      </c>
      <c r="W602">
        <v>19.8</v>
      </c>
      <c r="X602">
        <v>21.824999999999999</v>
      </c>
      <c r="Z602">
        <v>16.712500000000002</v>
      </c>
      <c r="CN602" s="1"/>
      <c r="CZ602" s="3"/>
      <c r="DA602" s="2"/>
    </row>
    <row r="603" spans="1:105" ht="15.75" x14ac:dyDescent="0.25">
      <c r="A603" s="1">
        <v>40290</v>
      </c>
      <c r="B603">
        <v>12.700000000000001</v>
      </c>
      <c r="C603">
        <v>12.25</v>
      </c>
      <c r="D603">
        <v>12.6</v>
      </c>
      <c r="E603">
        <v>12.700000000000001</v>
      </c>
      <c r="F603">
        <v>12.675000000000001</v>
      </c>
      <c r="J603">
        <v>12.825000000000001</v>
      </c>
      <c r="K603">
        <v>16.05</v>
      </c>
      <c r="L603">
        <v>17.75</v>
      </c>
      <c r="M603">
        <v>16.074999999999999</v>
      </c>
      <c r="N603">
        <v>15.925000000000001</v>
      </c>
      <c r="O603">
        <v>18.55</v>
      </c>
      <c r="P603">
        <v>16.899999999999999</v>
      </c>
      <c r="Q603">
        <v>16</v>
      </c>
      <c r="R603">
        <v>19.7</v>
      </c>
      <c r="S603">
        <v>18.25</v>
      </c>
      <c r="T603">
        <v>21.6</v>
      </c>
      <c r="U603">
        <v>20</v>
      </c>
      <c r="V603">
        <v>12.275</v>
      </c>
      <c r="W603">
        <v>19.5</v>
      </c>
      <c r="X603">
        <v>21.574999999999999</v>
      </c>
      <c r="Z603">
        <v>16.45</v>
      </c>
      <c r="CN603" s="1"/>
      <c r="CZ603" s="3"/>
      <c r="DA603" s="2"/>
    </row>
    <row r="604" spans="1:105" ht="15.75" x14ac:dyDescent="0.25">
      <c r="A604" s="1">
        <v>40291</v>
      </c>
      <c r="B604">
        <v>13</v>
      </c>
      <c r="C604">
        <v>12.950000000000001</v>
      </c>
      <c r="D604">
        <v>12.8</v>
      </c>
      <c r="E604">
        <v>12.9</v>
      </c>
      <c r="F604">
        <v>12.9</v>
      </c>
      <c r="J604">
        <v>13.1</v>
      </c>
      <c r="K604">
        <v>16.55</v>
      </c>
      <c r="L604">
        <v>17.95</v>
      </c>
      <c r="M604">
        <v>16.475000000000001</v>
      </c>
      <c r="N604">
        <v>16.324999999999999</v>
      </c>
      <c r="O604">
        <v>19.55</v>
      </c>
      <c r="P604">
        <v>17.25</v>
      </c>
      <c r="Q604">
        <v>16.399999999999999</v>
      </c>
      <c r="R604">
        <v>20.100000000000001</v>
      </c>
      <c r="S604">
        <v>18.850000000000001</v>
      </c>
      <c r="T604">
        <v>22.25</v>
      </c>
      <c r="U604">
        <v>20.55</v>
      </c>
      <c r="V604">
        <v>12.6</v>
      </c>
      <c r="W604">
        <v>20.100000000000001</v>
      </c>
      <c r="X604">
        <v>22.125</v>
      </c>
      <c r="Z604">
        <v>16.824999999999999</v>
      </c>
      <c r="CN604" s="1"/>
      <c r="CZ604" s="3"/>
      <c r="DA604" s="2"/>
    </row>
    <row r="605" spans="1:105" ht="15.75" x14ac:dyDescent="0.25">
      <c r="A605" s="1">
        <v>40294</v>
      </c>
      <c r="B605">
        <v>13.450000000000001</v>
      </c>
      <c r="C605">
        <v>13.5</v>
      </c>
      <c r="D605">
        <v>13.85</v>
      </c>
      <c r="E605">
        <v>14</v>
      </c>
      <c r="F605">
        <v>14</v>
      </c>
      <c r="J605">
        <v>14.5</v>
      </c>
      <c r="K605">
        <v>17.900000000000002</v>
      </c>
      <c r="L605">
        <v>19.3</v>
      </c>
      <c r="M605">
        <v>17.625</v>
      </c>
      <c r="N605">
        <v>17.475000000000001</v>
      </c>
      <c r="O605">
        <v>20.6</v>
      </c>
      <c r="P605">
        <v>18.600000000000001</v>
      </c>
      <c r="Q605">
        <v>17.55</v>
      </c>
      <c r="R605">
        <v>21.35</v>
      </c>
      <c r="S605">
        <v>19.8</v>
      </c>
      <c r="T605">
        <v>23.2</v>
      </c>
      <c r="U605">
        <v>21.45</v>
      </c>
      <c r="V605">
        <v>13.700000000000001</v>
      </c>
      <c r="W605">
        <v>21.1</v>
      </c>
      <c r="X605">
        <v>23</v>
      </c>
      <c r="Z605">
        <v>18.074999999999999</v>
      </c>
      <c r="CN605" s="1"/>
      <c r="CZ605" s="3"/>
      <c r="DA605" s="2"/>
    </row>
    <row r="606" spans="1:105" ht="15.75" x14ac:dyDescent="0.25">
      <c r="A606" s="1">
        <v>40295</v>
      </c>
      <c r="B606">
        <v>14.075000000000001</v>
      </c>
      <c r="C606">
        <v>14.4</v>
      </c>
      <c r="D606">
        <v>15.1</v>
      </c>
      <c r="E606">
        <v>15.450000000000001</v>
      </c>
      <c r="F606">
        <v>15.450000000000001</v>
      </c>
      <c r="J606">
        <v>15.3</v>
      </c>
      <c r="K606">
        <v>17.975000000000001</v>
      </c>
      <c r="L606">
        <v>19.824999999999999</v>
      </c>
      <c r="M606">
        <v>18.025000000000002</v>
      </c>
      <c r="N606">
        <v>17.875</v>
      </c>
      <c r="O606">
        <v>20.675000000000001</v>
      </c>
      <c r="P606">
        <v>18.900000000000002</v>
      </c>
      <c r="Q606">
        <v>17.95</v>
      </c>
      <c r="R606">
        <v>21.6</v>
      </c>
      <c r="S606">
        <v>20.100000000000001</v>
      </c>
      <c r="T606">
        <v>23.5</v>
      </c>
      <c r="U606">
        <v>21.95</v>
      </c>
      <c r="V606">
        <v>14.85</v>
      </c>
      <c r="W606">
        <v>21.400000000000002</v>
      </c>
      <c r="X606">
        <v>23.5</v>
      </c>
      <c r="Z606">
        <v>18.425000000000001</v>
      </c>
      <c r="CN606" s="1"/>
      <c r="CZ606" s="3"/>
      <c r="DA606" s="2"/>
    </row>
    <row r="607" spans="1:105" ht="15.75" x14ac:dyDescent="0.25">
      <c r="A607" s="1">
        <v>40296</v>
      </c>
      <c r="B607">
        <v>14.375</v>
      </c>
      <c r="C607">
        <v>14.35</v>
      </c>
      <c r="D607">
        <v>14.450000000000001</v>
      </c>
      <c r="E607">
        <v>14.700000000000001</v>
      </c>
      <c r="F607">
        <v>14.5</v>
      </c>
      <c r="J607">
        <v>14.75</v>
      </c>
      <c r="K607">
        <v>17.525000000000002</v>
      </c>
      <c r="L607">
        <v>19.375</v>
      </c>
      <c r="M607">
        <v>17.475000000000001</v>
      </c>
      <c r="N607">
        <v>17.324999999999999</v>
      </c>
      <c r="O607">
        <v>20.225000000000001</v>
      </c>
      <c r="P607">
        <v>18.45</v>
      </c>
      <c r="Q607">
        <v>17.400000000000002</v>
      </c>
      <c r="R607">
        <v>20.85</v>
      </c>
      <c r="S607">
        <v>19.600000000000001</v>
      </c>
      <c r="T607">
        <v>22.900000000000002</v>
      </c>
      <c r="U607">
        <v>21.35</v>
      </c>
      <c r="V607">
        <v>14.4</v>
      </c>
      <c r="W607">
        <v>20.8</v>
      </c>
      <c r="X607">
        <v>22.900000000000002</v>
      </c>
      <c r="Z607">
        <v>17.925000000000001</v>
      </c>
      <c r="CN607" s="1"/>
      <c r="CZ607" s="3"/>
      <c r="DA607" s="2"/>
    </row>
    <row r="608" spans="1:105" ht="15.75" x14ac:dyDescent="0.25">
      <c r="A608" s="1">
        <v>40297</v>
      </c>
      <c r="B608">
        <v>13.950000000000001</v>
      </c>
      <c r="C608">
        <v>14.3</v>
      </c>
      <c r="D608">
        <v>14.3</v>
      </c>
      <c r="E608">
        <v>14.4</v>
      </c>
      <c r="F608">
        <v>14.5</v>
      </c>
      <c r="J608">
        <v>14.6</v>
      </c>
      <c r="K608">
        <v>17.175000000000001</v>
      </c>
      <c r="L608">
        <v>19.025000000000002</v>
      </c>
      <c r="M608">
        <v>17.275000000000002</v>
      </c>
      <c r="N608">
        <v>17.125</v>
      </c>
      <c r="O608">
        <v>19.775000000000002</v>
      </c>
      <c r="P608">
        <v>18.100000000000001</v>
      </c>
      <c r="Q608">
        <v>17.2</v>
      </c>
      <c r="R608">
        <v>20.650000000000002</v>
      </c>
      <c r="S608">
        <v>19.3</v>
      </c>
      <c r="T608">
        <v>22.7</v>
      </c>
      <c r="U608">
        <v>21.150000000000002</v>
      </c>
      <c r="V608">
        <v>14.35</v>
      </c>
      <c r="W608">
        <v>20.6</v>
      </c>
      <c r="X608">
        <v>22.7</v>
      </c>
      <c r="Z608">
        <v>17.650000000000002</v>
      </c>
      <c r="CN608" s="1"/>
      <c r="CZ608" s="3"/>
      <c r="DA608" s="2"/>
    </row>
    <row r="609" spans="1:105" ht="15.75" x14ac:dyDescent="0.25">
      <c r="A609" s="1">
        <v>40298</v>
      </c>
      <c r="B609">
        <v>15.325000000000001</v>
      </c>
      <c r="C609">
        <v>14.3</v>
      </c>
      <c r="D609">
        <v>14.3</v>
      </c>
      <c r="E609">
        <v>14.35</v>
      </c>
      <c r="F609">
        <v>14.175000000000001</v>
      </c>
      <c r="J609">
        <v>14.55</v>
      </c>
      <c r="K609">
        <v>17.175000000000001</v>
      </c>
      <c r="L609">
        <v>19.025000000000002</v>
      </c>
      <c r="M609">
        <v>17.375</v>
      </c>
      <c r="N609">
        <v>17.225000000000001</v>
      </c>
      <c r="O609">
        <v>19.775000000000002</v>
      </c>
      <c r="P609">
        <v>18.100000000000001</v>
      </c>
      <c r="Q609">
        <v>17.3</v>
      </c>
      <c r="R609">
        <v>20.75</v>
      </c>
      <c r="S609">
        <v>19.2</v>
      </c>
      <c r="T609">
        <v>22.75</v>
      </c>
      <c r="U609">
        <v>21.25</v>
      </c>
      <c r="V609">
        <v>14.4</v>
      </c>
      <c r="W609">
        <v>20.5</v>
      </c>
      <c r="X609">
        <v>22.8</v>
      </c>
      <c r="Z609">
        <v>17.7</v>
      </c>
      <c r="CN609" s="1"/>
      <c r="CZ609" s="3"/>
      <c r="DA609" s="2"/>
    </row>
    <row r="610" spans="1:105" ht="15.75" x14ac:dyDescent="0.25">
      <c r="A610" s="1">
        <v>40301</v>
      </c>
      <c r="B610">
        <v>15.325000000000001</v>
      </c>
      <c r="C610">
        <v>14.3</v>
      </c>
      <c r="D610">
        <v>14.3</v>
      </c>
      <c r="E610">
        <v>14.35</v>
      </c>
      <c r="F610">
        <v>14.175000000000001</v>
      </c>
      <c r="J610">
        <v>14.55</v>
      </c>
      <c r="K610">
        <v>17.175000000000001</v>
      </c>
      <c r="L610">
        <v>19.025000000000002</v>
      </c>
      <c r="M610">
        <v>17.375</v>
      </c>
      <c r="N610">
        <v>17.225000000000001</v>
      </c>
      <c r="O610">
        <v>19.775000000000002</v>
      </c>
      <c r="P610">
        <v>18.100000000000001</v>
      </c>
      <c r="Q610">
        <v>17.3</v>
      </c>
      <c r="R610">
        <v>20.75</v>
      </c>
      <c r="S610">
        <v>19.2</v>
      </c>
      <c r="T610">
        <v>22.75</v>
      </c>
      <c r="U610">
        <v>21.25</v>
      </c>
      <c r="V610">
        <v>14.4</v>
      </c>
      <c r="W610">
        <v>20.5</v>
      </c>
      <c r="X610">
        <v>22.8</v>
      </c>
      <c r="Z610">
        <v>17.7</v>
      </c>
      <c r="CN610" s="1"/>
      <c r="CZ610" s="3"/>
      <c r="DA610" s="2"/>
    </row>
    <row r="611" spans="1:105" ht="15.75" x14ac:dyDescent="0.25">
      <c r="A611" s="1">
        <v>40302</v>
      </c>
      <c r="B611">
        <v>17.400000000000002</v>
      </c>
      <c r="C611">
        <v>16.25</v>
      </c>
      <c r="D611">
        <v>15.75</v>
      </c>
      <c r="E611">
        <v>15.700000000000001</v>
      </c>
      <c r="F611">
        <v>16.05</v>
      </c>
      <c r="J611">
        <v>16.100000000000001</v>
      </c>
      <c r="K611">
        <v>18.574999999999999</v>
      </c>
      <c r="L611">
        <v>20.425000000000001</v>
      </c>
      <c r="M611">
        <v>18.525000000000002</v>
      </c>
      <c r="N611">
        <v>18.375</v>
      </c>
      <c r="O611">
        <v>20.975000000000001</v>
      </c>
      <c r="P611">
        <v>19.5</v>
      </c>
      <c r="Q611">
        <v>18.45</v>
      </c>
      <c r="R611">
        <v>21.55</v>
      </c>
      <c r="S611">
        <v>20</v>
      </c>
      <c r="T611">
        <v>23.55</v>
      </c>
      <c r="U611">
        <v>21.75</v>
      </c>
      <c r="V611">
        <v>16.2</v>
      </c>
      <c r="W611">
        <v>21.35</v>
      </c>
      <c r="X611">
        <v>23.3</v>
      </c>
      <c r="Z611">
        <v>18.975000000000001</v>
      </c>
      <c r="CN611" s="1"/>
      <c r="CZ611" s="3"/>
      <c r="DA611" s="2"/>
    </row>
    <row r="612" spans="1:105" ht="15.75" x14ac:dyDescent="0.25">
      <c r="A612" s="1">
        <v>40303</v>
      </c>
      <c r="B612">
        <v>16.824999999999999</v>
      </c>
      <c r="C612">
        <v>15.85</v>
      </c>
      <c r="D612">
        <v>15.450000000000001</v>
      </c>
      <c r="E612">
        <v>15.5</v>
      </c>
      <c r="F612">
        <v>15.875</v>
      </c>
      <c r="J612">
        <v>15.675000000000001</v>
      </c>
      <c r="K612">
        <v>18.175000000000001</v>
      </c>
      <c r="L612">
        <v>20.025000000000002</v>
      </c>
      <c r="M612">
        <v>18.225000000000001</v>
      </c>
      <c r="N612">
        <v>18.074999999999999</v>
      </c>
      <c r="O612">
        <v>20.55</v>
      </c>
      <c r="P612">
        <v>19.100000000000001</v>
      </c>
      <c r="Q612">
        <v>18.150000000000002</v>
      </c>
      <c r="R612">
        <v>21.45</v>
      </c>
      <c r="S612">
        <v>20</v>
      </c>
      <c r="T612">
        <v>23.5</v>
      </c>
      <c r="U612">
        <v>22.1</v>
      </c>
      <c r="V612">
        <v>16.05</v>
      </c>
      <c r="W612">
        <v>21.35</v>
      </c>
      <c r="X612">
        <v>23.3</v>
      </c>
      <c r="Z612">
        <v>18.625</v>
      </c>
      <c r="CN612" s="1"/>
      <c r="CZ612" s="3"/>
      <c r="DA612" s="2"/>
    </row>
    <row r="613" spans="1:105" ht="15.75" x14ac:dyDescent="0.25">
      <c r="A613" s="1">
        <v>40304</v>
      </c>
      <c r="B613">
        <v>17.900000000000002</v>
      </c>
      <c r="C613">
        <v>16.675000000000001</v>
      </c>
      <c r="D613">
        <v>16.3</v>
      </c>
      <c r="E613">
        <v>16.5</v>
      </c>
      <c r="F613">
        <v>16.7</v>
      </c>
      <c r="J613">
        <v>16.600000000000001</v>
      </c>
      <c r="K613">
        <v>19.275000000000002</v>
      </c>
      <c r="L613">
        <v>21.125</v>
      </c>
      <c r="M613">
        <v>19.2</v>
      </c>
      <c r="N613">
        <v>19.05</v>
      </c>
      <c r="O613">
        <v>21.6</v>
      </c>
      <c r="P613">
        <v>20.2</v>
      </c>
      <c r="Q613">
        <v>19.125</v>
      </c>
      <c r="R613">
        <v>22.45</v>
      </c>
      <c r="S613">
        <v>20.95</v>
      </c>
      <c r="T613">
        <v>24.175000000000001</v>
      </c>
      <c r="U613">
        <v>22.900000000000002</v>
      </c>
      <c r="V613">
        <v>16.8</v>
      </c>
      <c r="W613">
        <v>22.2</v>
      </c>
      <c r="X613">
        <v>24.1</v>
      </c>
      <c r="Z613">
        <v>19.662500000000001</v>
      </c>
      <c r="CN613" s="1"/>
      <c r="CZ613" s="3"/>
      <c r="DA613" s="2"/>
    </row>
    <row r="614" spans="1:105" ht="15.75" x14ac:dyDescent="0.25">
      <c r="A614" s="1">
        <v>40305</v>
      </c>
      <c r="B614">
        <v>18.425000000000001</v>
      </c>
      <c r="C614">
        <v>17.350000000000001</v>
      </c>
      <c r="D614">
        <v>16.8</v>
      </c>
      <c r="E614">
        <v>17.074999999999999</v>
      </c>
      <c r="F614">
        <v>17.2</v>
      </c>
      <c r="J614">
        <v>17.100000000000001</v>
      </c>
      <c r="K614">
        <v>19.375</v>
      </c>
      <c r="L614">
        <v>21.225000000000001</v>
      </c>
      <c r="M614">
        <v>19.125</v>
      </c>
      <c r="N614">
        <v>18.975000000000001</v>
      </c>
      <c r="O614">
        <v>21.5</v>
      </c>
      <c r="P614">
        <v>20.3</v>
      </c>
      <c r="Q614">
        <v>19.05</v>
      </c>
      <c r="R614">
        <v>22.55</v>
      </c>
      <c r="S614">
        <v>20.85</v>
      </c>
      <c r="T614">
        <v>24</v>
      </c>
      <c r="U614">
        <v>22.8</v>
      </c>
      <c r="V614">
        <v>18</v>
      </c>
      <c r="W614">
        <v>21.900000000000002</v>
      </c>
      <c r="X614">
        <v>24</v>
      </c>
      <c r="Z614">
        <v>19.675000000000001</v>
      </c>
      <c r="CN614" s="1"/>
      <c r="CZ614" s="3"/>
      <c r="DA614" s="2"/>
    </row>
    <row r="615" spans="1:105" ht="15.75" x14ac:dyDescent="0.25">
      <c r="A615" s="1">
        <v>40308</v>
      </c>
      <c r="B615">
        <v>18.100000000000001</v>
      </c>
      <c r="C615">
        <v>16.75</v>
      </c>
      <c r="D615">
        <v>16.5</v>
      </c>
      <c r="E615">
        <v>16.600000000000001</v>
      </c>
      <c r="F615">
        <v>16.600000000000001</v>
      </c>
      <c r="J615">
        <v>16.600000000000001</v>
      </c>
      <c r="K615">
        <v>18.875</v>
      </c>
      <c r="L615">
        <v>20.725000000000001</v>
      </c>
      <c r="M615">
        <v>18.824999999999999</v>
      </c>
      <c r="N615">
        <v>18.675000000000001</v>
      </c>
      <c r="O615">
        <v>20.574999999999999</v>
      </c>
      <c r="P615">
        <v>19.8</v>
      </c>
      <c r="Q615">
        <v>18.75</v>
      </c>
      <c r="R615">
        <v>22.025000000000002</v>
      </c>
      <c r="S615">
        <v>20.2</v>
      </c>
      <c r="T615">
        <v>23.6</v>
      </c>
      <c r="U615">
        <v>22.150000000000002</v>
      </c>
      <c r="V615">
        <v>17.05</v>
      </c>
      <c r="W615">
        <v>21.45</v>
      </c>
      <c r="X615">
        <v>23.325000000000003</v>
      </c>
      <c r="Z615">
        <v>19.275000000000002</v>
      </c>
      <c r="CN615" s="1"/>
      <c r="CZ615" s="3"/>
      <c r="DA615" s="2"/>
    </row>
    <row r="616" spans="1:105" ht="15.75" x14ac:dyDescent="0.25">
      <c r="A616" s="1">
        <v>40309</v>
      </c>
      <c r="B616">
        <v>17.574999999999999</v>
      </c>
      <c r="C616">
        <v>16.7</v>
      </c>
      <c r="D616">
        <v>16.100000000000001</v>
      </c>
      <c r="E616">
        <v>16</v>
      </c>
      <c r="F616">
        <v>16.3</v>
      </c>
      <c r="J616">
        <v>16.25</v>
      </c>
      <c r="K616">
        <v>18.350000000000001</v>
      </c>
      <c r="L616">
        <v>20.2</v>
      </c>
      <c r="M616">
        <v>18.375</v>
      </c>
      <c r="N616">
        <v>18.225000000000001</v>
      </c>
      <c r="O616">
        <v>20.2</v>
      </c>
      <c r="P616">
        <v>19.275000000000002</v>
      </c>
      <c r="Q616">
        <v>18.3</v>
      </c>
      <c r="R616">
        <v>21.35</v>
      </c>
      <c r="S616">
        <v>20</v>
      </c>
      <c r="T616">
        <v>23</v>
      </c>
      <c r="U616">
        <v>21.95</v>
      </c>
      <c r="V616">
        <v>16.95</v>
      </c>
      <c r="W616">
        <v>21.2</v>
      </c>
      <c r="X616">
        <v>23.150000000000002</v>
      </c>
      <c r="Z616">
        <v>18.787500000000001</v>
      </c>
      <c r="CN616" s="1"/>
      <c r="CZ616" s="3"/>
      <c r="DA616" s="2"/>
    </row>
    <row r="617" spans="1:105" ht="15.75" x14ac:dyDescent="0.25">
      <c r="A617" s="1">
        <v>40310</v>
      </c>
      <c r="B617">
        <v>17.350000000000001</v>
      </c>
      <c r="C617">
        <v>16.5</v>
      </c>
      <c r="D617">
        <v>15.8</v>
      </c>
      <c r="E617">
        <v>15.9</v>
      </c>
      <c r="F617">
        <v>16</v>
      </c>
      <c r="J617">
        <v>15.9</v>
      </c>
      <c r="K617">
        <v>18</v>
      </c>
      <c r="L617">
        <v>19.8</v>
      </c>
      <c r="M617">
        <v>17.975000000000001</v>
      </c>
      <c r="N617">
        <v>17.824999999999999</v>
      </c>
      <c r="O617">
        <v>20</v>
      </c>
      <c r="P617">
        <v>18.900000000000002</v>
      </c>
      <c r="Q617">
        <v>17.900000000000002</v>
      </c>
      <c r="R617">
        <v>21.1</v>
      </c>
      <c r="S617">
        <v>19.75</v>
      </c>
      <c r="T617">
        <v>22.900000000000002</v>
      </c>
      <c r="U617">
        <v>21.900000000000002</v>
      </c>
      <c r="V617">
        <v>16.55</v>
      </c>
      <c r="W617">
        <v>20.85</v>
      </c>
      <c r="X617">
        <v>23.1</v>
      </c>
      <c r="Z617">
        <v>18.400000000000002</v>
      </c>
      <c r="CN617" s="1"/>
      <c r="CZ617" s="3"/>
      <c r="DA617" s="2"/>
    </row>
    <row r="618" spans="1:105" ht="15.75" x14ac:dyDescent="0.25">
      <c r="A618" s="1">
        <v>40311</v>
      </c>
      <c r="B618">
        <v>17</v>
      </c>
      <c r="C618">
        <v>16.100000000000001</v>
      </c>
      <c r="D618">
        <v>15.65</v>
      </c>
      <c r="E618">
        <v>15.55</v>
      </c>
      <c r="F618">
        <v>15.8</v>
      </c>
      <c r="J618">
        <v>15.85</v>
      </c>
      <c r="K618">
        <v>17.900000000000002</v>
      </c>
      <c r="L618">
        <v>19.7</v>
      </c>
      <c r="M618">
        <v>17.925000000000001</v>
      </c>
      <c r="N618">
        <v>17.775000000000002</v>
      </c>
      <c r="O618">
        <v>20.2</v>
      </c>
      <c r="P618">
        <v>18.8</v>
      </c>
      <c r="Q618">
        <v>17.850000000000001</v>
      </c>
      <c r="R618">
        <v>21.1</v>
      </c>
      <c r="S618">
        <v>19.5</v>
      </c>
      <c r="T618">
        <v>22.7</v>
      </c>
      <c r="U618">
        <v>21.55</v>
      </c>
      <c r="V618">
        <v>16.100000000000001</v>
      </c>
      <c r="W618">
        <v>20.8</v>
      </c>
      <c r="X618">
        <v>22.650000000000002</v>
      </c>
      <c r="Z618">
        <v>18.324999999999999</v>
      </c>
      <c r="CN618" s="1"/>
      <c r="CZ618" s="3"/>
      <c r="DA618" s="2"/>
    </row>
    <row r="619" spans="1:105" ht="15.75" x14ac:dyDescent="0.25">
      <c r="A619" s="1">
        <v>40312</v>
      </c>
      <c r="B619">
        <v>16.899999999999999</v>
      </c>
      <c r="C619">
        <v>16.5</v>
      </c>
      <c r="D619">
        <v>16.2</v>
      </c>
      <c r="E619">
        <v>16.25</v>
      </c>
      <c r="F619">
        <v>16.350000000000001</v>
      </c>
      <c r="J619">
        <v>16.3</v>
      </c>
      <c r="K619">
        <v>18.425000000000001</v>
      </c>
      <c r="L619">
        <v>20.175000000000001</v>
      </c>
      <c r="M619">
        <v>18.362500000000001</v>
      </c>
      <c r="N619">
        <v>18.212500000000002</v>
      </c>
      <c r="O619">
        <v>20.150000000000002</v>
      </c>
      <c r="P619">
        <v>19.3</v>
      </c>
      <c r="Q619">
        <v>18.3</v>
      </c>
      <c r="R619">
        <v>21.45</v>
      </c>
      <c r="S619">
        <v>19.8</v>
      </c>
      <c r="T619">
        <v>23</v>
      </c>
      <c r="U619">
        <v>21.900000000000002</v>
      </c>
      <c r="V619">
        <v>16.8</v>
      </c>
      <c r="W619">
        <v>21.1</v>
      </c>
      <c r="X619">
        <v>23</v>
      </c>
      <c r="Z619">
        <v>18.8</v>
      </c>
      <c r="CN619" s="1"/>
      <c r="CZ619" s="3"/>
      <c r="DA619" s="2"/>
    </row>
    <row r="620" spans="1:105" ht="15.75" x14ac:dyDescent="0.25">
      <c r="A620" s="1">
        <v>40315</v>
      </c>
      <c r="B620">
        <v>16.625</v>
      </c>
      <c r="C620">
        <v>16.25</v>
      </c>
      <c r="D620">
        <v>15.85</v>
      </c>
      <c r="E620">
        <v>15.8</v>
      </c>
      <c r="F620">
        <v>15.85</v>
      </c>
      <c r="J620">
        <v>16</v>
      </c>
      <c r="K620">
        <v>17.925000000000001</v>
      </c>
      <c r="L620">
        <v>19.675000000000001</v>
      </c>
      <c r="M620">
        <v>17.962500000000002</v>
      </c>
      <c r="N620">
        <v>17.8125</v>
      </c>
      <c r="O620">
        <v>20.125</v>
      </c>
      <c r="P620">
        <v>18.8</v>
      </c>
      <c r="Q620">
        <v>17.900000000000002</v>
      </c>
      <c r="R620">
        <v>21.225000000000001</v>
      </c>
      <c r="S620">
        <v>19.7</v>
      </c>
      <c r="T620">
        <v>22.775000000000002</v>
      </c>
      <c r="U620">
        <v>21.650000000000002</v>
      </c>
      <c r="V620">
        <v>16.149999999999999</v>
      </c>
      <c r="W620">
        <v>20.8</v>
      </c>
      <c r="X620">
        <v>22.85</v>
      </c>
      <c r="Z620">
        <v>18.350000000000001</v>
      </c>
      <c r="CN620" s="1"/>
      <c r="CZ620" s="3"/>
      <c r="DA620" s="2"/>
    </row>
    <row r="621" spans="1:105" ht="15.75" x14ac:dyDescent="0.25">
      <c r="A621" s="1">
        <v>40316</v>
      </c>
      <c r="B621">
        <v>16.525000000000002</v>
      </c>
      <c r="C621">
        <v>16.5</v>
      </c>
      <c r="D621">
        <v>16.45</v>
      </c>
      <c r="E621">
        <v>16.350000000000001</v>
      </c>
      <c r="F621">
        <v>16.5</v>
      </c>
      <c r="J621">
        <v>16.600000000000001</v>
      </c>
      <c r="K621">
        <v>18.675000000000001</v>
      </c>
      <c r="L621">
        <v>20.275000000000002</v>
      </c>
      <c r="M621">
        <v>18.637499999999999</v>
      </c>
      <c r="N621">
        <v>18.487500000000001</v>
      </c>
      <c r="O621">
        <v>20.574999999999999</v>
      </c>
      <c r="P621">
        <v>19.475000000000001</v>
      </c>
      <c r="Q621">
        <v>18.574999999999999</v>
      </c>
      <c r="R621">
        <v>21.75</v>
      </c>
      <c r="S621">
        <v>20.3</v>
      </c>
      <c r="T621">
        <v>23.125</v>
      </c>
      <c r="U621">
        <v>21.85</v>
      </c>
      <c r="V621">
        <v>16.399999999999999</v>
      </c>
      <c r="W621">
        <v>21.324999999999999</v>
      </c>
      <c r="X621">
        <v>23.05</v>
      </c>
      <c r="Z621">
        <v>19.025000000000002</v>
      </c>
      <c r="CN621" s="1"/>
      <c r="CZ621" s="3"/>
      <c r="DA621" s="2"/>
    </row>
    <row r="622" spans="1:105" ht="15.75" x14ac:dyDescent="0.25">
      <c r="A622" s="1">
        <v>40317</v>
      </c>
      <c r="B622">
        <v>16.675000000000001</v>
      </c>
      <c r="C622">
        <v>16.45</v>
      </c>
      <c r="D622">
        <v>16.2</v>
      </c>
      <c r="E622">
        <v>16.2</v>
      </c>
      <c r="F622">
        <v>16.3</v>
      </c>
      <c r="J622">
        <v>16.399999999999999</v>
      </c>
      <c r="K622">
        <v>18.45</v>
      </c>
      <c r="L622">
        <v>20.05</v>
      </c>
      <c r="M622">
        <v>18.362500000000001</v>
      </c>
      <c r="N622">
        <v>18.212500000000002</v>
      </c>
      <c r="O622">
        <v>20.375</v>
      </c>
      <c r="P622">
        <v>19.25</v>
      </c>
      <c r="Q622">
        <v>18.3</v>
      </c>
      <c r="R622">
        <v>21.6</v>
      </c>
      <c r="S622">
        <v>20.025000000000002</v>
      </c>
      <c r="T622">
        <v>23.075000000000003</v>
      </c>
      <c r="U622">
        <v>21.8</v>
      </c>
      <c r="V622">
        <v>16.350000000000001</v>
      </c>
      <c r="W622">
        <v>21.150000000000002</v>
      </c>
      <c r="X622">
        <v>23</v>
      </c>
      <c r="Z622">
        <v>18.775000000000002</v>
      </c>
      <c r="CN622" s="1"/>
      <c r="CZ622" s="3"/>
      <c r="DA622" s="2"/>
    </row>
    <row r="623" spans="1:105" ht="15.75" x14ac:dyDescent="0.25">
      <c r="A623" s="1">
        <v>40318</v>
      </c>
      <c r="B623">
        <v>16.399999999999999</v>
      </c>
      <c r="C623">
        <v>16.600000000000001</v>
      </c>
      <c r="D623">
        <v>16.45</v>
      </c>
      <c r="E623">
        <v>16.350000000000001</v>
      </c>
      <c r="F623">
        <v>16.399999999999999</v>
      </c>
      <c r="J623">
        <v>16.45</v>
      </c>
      <c r="K623">
        <v>18.400000000000002</v>
      </c>
      <c r="L623">
        <v>20</v>
      </c>
      <c r="M623">
        <v>18.262499999999999</v>
      </c>
      <c r="N623">
        <v>18.112500000000001</v>
      </c>
      <c r="O623">
        <v>20.25</v>
      </c>
      <c r="P623">
        <v>19.2</v>
      </c>
      <c r="Q623">
        <v>18.2</v>
      </c>
      <c r="R623">
        <v>21.2</v>
      </c>
      <c r="S623">
        <v>19.75</v>
      </c>
      <c r="T623">
        <v>22.725000000000001</v>
      </c>
      <c r="U623">
        <v>21.45</v>
      </c>
      <c r="V623">
        <v>16.5</v>
      </c>
      <c r="W623">
        <v>20.75</v>
      </c>
      <c r="X623">
        <v>22.650000000000002</v>
      </c>
      <c r="Z623">
        <v>18.7</v>
      </c>
      <c r="CN623" s="1"/>
      <c r="CZ623" s="3"/>
      <c r="DA623" s="2"/>
    </row>
    <row r="624" spans="1:105" ht="15.75" x14ac:dyDescent="0.25">
      <c r="A624" s="1">
        <v>40319</v>
      </c>
      <c r="B624">
        <v>15.1</v>
      </c>
      <c r="C624">
        <v>16.2</v>
      </c>
      <c r="D624">
        <v>16.600000000000001</v>
      </c>
      <c r="E624">
        <v>16.5</v>
      </c>
      <c r="F624">
        <v>16.600000000000001</v>
      </c>
      <c r="J624">
        <v>16.8</v>
      </c>
      <c r="K624">
        <v>18.600000000000001</v>
      </c>
      <c r="L624">
        <v>20.3</v>
      </c>
      <c r="M624">
        <v>18.525000000000002</v>
      </c>
      <c r="N624">
        <v>18.375</v>
      </c>
      <c r="O624">
        <v>20.400000000000002</v>
      </c>
      <c r="P624">
        <v>19.45</v>
      </c>
      <c r="Q624">
        <v>18.45</v>
      </c>
      <c r="R624">
        <v>21.6</v>
      </c>
      <c r="S624">
        <v>19.900000000000002</v>
      </c>
      <c r="T624">
        <v>22.8</v>
      </c>
      <c r="U624">
        <v>21.5</v>
      </c>
      <c r="V624">
        <v>16.100000000000001</v>
      </c>
      <c r="W624">
        <v>20.8</v>
      </c>
      <c r="X624">
        <v>22.7</v>
      </c>
      <c r="Z624">
        <v>18.95</v>
      </c>
      <c r="CN624" s="1"/>
      <c r="CZ624" s="3"/>
      <c r="DA624" s="2"/>
    </row>
    <row r="625" spans="1:105" ht="15.75" x14ac:dyDescent="0.25">
      <c r="A625" s="1">
        <v>40322</v>
      </c>
      <c r="B625">
        <v>16.95</v>
      </c>
      <c r="C625">
        <v>16.8</v>
      </c>
      <c r="D625">
        <v>17.05</v>
      </c>
      <c r="E625">
        <v>17.05</v>
      </c>
      <c r="F625">
        <v>17.150000000000002</v>
      </c>
      <c r="J625">
        <v>17.3</v>
      </c>
      <c r="K625">
        <v>19.175000000000001</v>
      </c>
      <c r="L625">
        <v>20.824999999999999</v>
      </c>
      <c r="M625">
        <v>19.025000000000002</v>
      </c>
      <c r="N625">
        <v>18.875</v>
      </c>
      <c r="O625">
        <v>20.875</v>
      </c>
      <c r="P625">
        <v>20</v>
      </c>
      <c r="Q625">
        <v>18.95</v>
      </c>
      <c r="R625">
        <v>22.1</v>
      </c>
      <c r="S625">
        <v>20.650000000000002</v>
      </c>
      <c r="T625">
        <v>23.55</v>
      </c>
      <c r="U625">
        <v>21.900000000000002</v>
      </c>
      <c r="V625">
        <v>16.7</v>
      </c>
      <c r="W625">
        <v>21.6</v>
      </c>
      <c r="X625">
        <v>23.075000000000003</v>
      </c>
      <c r="Z625">
        <v>19.475000000000001</v>
      </c>
      <c r="CN625" s="1"/>
      <c r="CZ625" s="3"/>
      <c r="DA625" s="2"/>
    </row>
    <row r="626" spans="1:105" ht="15.75" x14ac:dyDescent="0.25">
      <c r="A626" s="1">
        <v>40323</v>
      </c>
      <c r="B626">
        <v>16.399999999999999</v>
      </c>
      <c r="C626">
        <v>16.3</v>
      </c>
      <c r="D626">
        <v>16.75</v>
      </c>
      <c r="E626">
        <v>16.75</v>
      </c>
      <c r="F626">
        <v>16.75</v>
      </c>
      <c r="J626">
        <v>16.850000000000001</v>
      </c>
      <c r="K626">
        <v>18.650000000000002</v>
      </c>
      <c r="L626">
        <v>20.350000000000001</v>
      </c>
      <c r="M626">
        <v>18.525000000000002</v>
      </c>
      <c r="N626">
        <v>18.375</v>
      </c>
      <c r="O626">
        <v>21.150000000000002</v>
      </c>
      <c r="P626">
        <v>19.5</v>
      </c>
      <c r="Q626">
        <v>18.45</v>
      </c>
      <c r="R626">
        <v>21.7</v>
      </c>
      <c r="S626">
        <v>20.25</v>
      </c>
      <c r="T626">
        <v>23</v>
      </c>
      <c r="U626">
        <v>21.75</v>
      </c>
      <c r="V626">
        <v>16.75</v>
      </c>
      <c r="W626">
        <v>21.05</v>
      </c>
      <c r="X626">
        <v>23.025000000000002</v>
      </c>
      <c r="Z626">
        <v>18.975000000000001</v>
      </c>
      <c r="CN626" s="1"/>
      <c r="CZ626" s="3"/>
      <c r="DA626" s="2"/>
    </row>
    <row r="627" spans="1:105" ht="15.75" x14ac:dyDescent="0.25">
      <c r="A627" s="1">
        <v>40324</v>
      </c>
      <c r="B627">
        <v>16.475000000000001</v>
      </c>
      <c r="C627">
        <v>16.3</v>
      </c>
      <c r="D627">
        <v>16.899999999999999</v>
      </c>
      <c r="E627">
        <v>16.775000000000002</v>
      </c>
      <c r="F627">
        <v>16.850000000000001</v>
      </c>
      <c r="J627">
        <v>17</v>
      </c>
      <c r="K627">
        <v>18.850000000000001</v>
      </c>
      <c r="L627">
        <v>20.55</v>
      </c>
      <c r="M627">
        <v>18.775000000000002</v>
      </c>
      <c r="N627">
        <v>18.625</v>
      </c>
      <c r="O627">
        <v>20.925000000000001</v>
      </c>
      <c r="P627">
        <v>19.7</v>
      </c>
      <c r="Q627">
        <v>18.7</v>
      </c>
      <c r="R627">
        <v>22</v>
      </c>
      <c r="S627">
        <v>20.2</v>
      </c>
      <c r="T627">
        <v>23.1</v>
      </c>
      <c r="U627">
        <v>21.85</v>
      </c>
      <c r="V627">
        <v>16.75</v>
      </c>
      <c r="W627">
        <v>21.35</v>
      </c>
      <c r="X627">
        <v>23.2</v>
      </c>
      <c r="Z627">
        <v>19.2</v>
      </c>
      <c r="CN627" s="1"/>
      <c r="CZ627" s="3"/>
      <c r="DA627" s="2"/>
    </row>
    <row r="628" spans="1:105" ht="15.75" x14ac:dyDescent="0.25">
      <c r="A628" s="1">
        <v>40325</v>
      </c>
      <c r="B628">
        <v>15.75</v>
      </c>
      <c r="C628">
        <v>15.725000000000001</v>
      </c>
      <c r="D628">
        <v>16.3</v>
      </c>
      <c r="E628">
        <v>16.25</v>
      </c>
      <c r="F628">
        <v>16.5</v>
      </c>
      <c r="J628">
        <v>16.5</v>
      </c>
      <c r="K628">
        <v>18.5</v>
      </c>
      <c r="L628">
        <v>20.3</v>
      </c>
      <c r="M628">
        <v>18.525000000000002</v>
      </c>
      <c r="N628">
        <v>18.375</v>
      </c>
      <c r="O628">
        <v>20.6</v>
      </c>
      <c r="P628">
        <v>19.400000000000002</v>
      </c>
      <c r="Q628">
        <v>18.45</v>
      </c>
      <c r="R628">
        <v>21.75</v>
      </c>
      <c r="S628">
        <v>20.150000000000002</v>
      </c>
      <c r="T628">
        <v>23.25</v>
      </c>
      <c r="U628">
        <v>22.05</v>
      </c>
      <c r="V628">
        <v>16.350000000000001</v>
      </c>
      <c r="W628">
        <v>21.2</v>
      </c>
      <c r="X628">
        <v>23.150000000000002</v>
      </c>
      <c r="Z628">
        <v>18.925000000000001</v>
      </c>
      <c r="CN628" s="1"/>
      <c r="CZ628" s="3"/>
      <c r="DA628" s="2"/>
    </row>
    <row r="629" spans="1:105" ht="15.75" x14ac:dyDescent="0.25">
      <c r="A629" s="1">
        <v>40326</v>
      </c>
      <c r="B629">
        <v>16.875</v>
      </c>
      <c r="C629">
        <v>16.600000000000001</v>
      </c>
      <c r="D629">
        <v>16.600000000000001</v>
      </c>
      <c r="E629">
        <v>16.399999999999999</v>
      </c>
      <c r="F629">
        <v>16.55</v>
      </c>
      <c r="J629">
        <v>16.600000000000001</v>
      </c>
      <c r="K629">
        <v>18.600000000000001</v>
      </c>
      <c r="L629">
        <v>20.400000000000002</v>
      </c>
      <c r="M629">
        <v>18.625</v>
      </c>
      <c r="N629">
        <v>18.475000000000001</v>
      </c>
      <c r="O629">
        <v>20.925000000000001</v>
      </c>
      <c r="P629">
        <v>19.5</v>
      </c>
      <c r="Q629">
        <v>18.55</v>
      </c>
      <c r="R629">
        <v>21.900000000000002</v>
      </c>
      <c r="S629">
        <v>20.375</v>
      </c>
      <c r="T629">
        <v>23.6</v>
      </c>
      <c r="U629">
        <v>22</v>
      </c>
      <c r="V629">
        <v>16.5</v>
      </c>
      <c r="W629">
        <v>21.45</v>
      </c>
      <c r="X629">
        <v>23.225000000000001</v>
      </c>
      <c r="Z629">
        <v>19.025000000000002</v>
      </c>
      <c r="CN629" s="1"/>
      <c r="CZ629" s="3"/>
      <c r="DA629" s="2"/>
    </row>
    <row r="630" spans="1:105" ht="15.75" x14ac:dyDescent="0.25">
      <c r="A630" s="1">
        <v>40329</v>
      </c>
      <c r="B630">
        <v>16.875</v>
      </c>
      <c r="C630">
        <v>16.600000000000001</v>
      </c>
      <c r="D630">
        <v>16.600000000000001</v>
      </c>
      <c r="E630">
        <v>16.399999999999999</v>
      </c>
      <c r="F630">
        <v>16.55</v>
      </c>
      <c r="J630">
        <v>16.600000000000001</v>
      </c>
      <c r="K630">
        <v>18.600000000000001</v>
      </c>
      <c r="L630">
        <v>20.400000000000002</v>
      </c>
      <c r="M630">
        <v>18.625</v>
      </c>
      <c r="N630">
        <v>18.475000000000001</v>
      </c>
      <c r="O630">
        <v>20.925000000000001</v>
      </c>
      <c r="P630">
        <v>19.5</v>
      </c>
      <c r="Q630">
        <v>18.55</v>
      </c>
      <c r="R630">
        <v>21.900000000000002</v>
      </c>
      <c r="S630">
        <v>20.375</v>
      </c>
      <c r="T630">
        <v>23.6</v>
      </c>
      <c r="U630">
        <v>22</v>
      </c>
      <c r="V630">
        <v>16.5</v>
      </c>
      <c r="W630">
        <v>21.45</v>
      </c>
      <c r="X630">
        <v>23.225000000000001</v>
      </c>
      <c r="Z630">
        <v>19.025000000000002</v>
      </c>
      <c r="CN630" s="1"/>
      <c r="CZ630" s="3"/>
      <c r="DA630" s="2"/>
    </row>
    <row r="631" spans="1:105" ht="15.75" x14ac:dyDescent="0.25">
      <c r="A631" s="1">
        <v>40330</v>
      </c>
      <c r="B631">
        <v>16.8</v>
      </c>
      <c r="C631">
        <v>16.45</v>
      </c>
      <c r="D631">
        <v>16.25</v>
      </c>
      <c r="E631">
        <v>16.475000000000001</v>
      </c>
      <c r="F631">
        <v>16.75</v>
      </c>
      <c r="J631">
        <v>16.5</v>
      </c>
      <c r="K631">
        <v>18.75</v>
      </c>
      <c r="L631">
        <v>20.150000000000002</v>
      </c>
      <c r="M631">
        <v>18.675000000000001</v>
      </c>
      <c r="N631">
        <v>18.512499999999999</v>
      </c>
      <c r="O631">
        <v>20.7</v>
      </c>
      <c r="P631">
        <v>19.45</v>
      </c>
      <c r="Q631">
        <v>18.600000000000001</v>
      </c>
      <c r="R631">
        <v>22</v>
      </c>
      <c r="S631">
        <v>20.400000000000002</v>
      </c>
      <c r="T631">
        <v>23.650000000000002</v>
      </c>
      <c r="U631">
        <v>22.125</v>
      </c>
      <c r="V631">
        <v>16.5</v>
      </c>
      <c r="W631">
        <v>21.5</v>
      </c>
      <c r="X631">
        <v>23.35</v>
      </c>
      <c r="Z631">
        <v>19.025000000000002</v>
      </c>
      <c r="CN631" s="1"/>
      <c r="CZ631" s="3"/>
      <c r="DA631" s="2"/>
    </row>
    <row r="632" spans="1:105" ht="15.75" x14ac:dyDescent="0.25">
      <c r="A632" s="1">
        <v>40331</v>
      </c>
      <c r="B632">
        <v>16.600000000000001</v>
      </c>
      <c r="C632">
        <v>16.600000000000001</v>
      </c>
      <c r="D632">
        <v>16.7</v>
      </c>
      <c r="E632">
        <v>16.95</v>
      </c>
      <c r="F632">
        <v>17.125</v>
      </c>
      <c r="J632">
        <v>17.05</v>
      </c>
      <c r="K632">
        <v>19.475000000000001</v>
      </c>
      <c r="L632">
        <v>20.875</v>
      </c>
      <c r="M632">
        <v>19.324999999999999</v>
      </c>
      <c r="N632">
        <v>19.162500000000001</v>
      </c>
      <c r="O632">
        <v>21.625</v>
      </c>
      <c r="P632">
        <v>20.175000000000001</v>
      </c>
      <c r="Q632">
        <v>19.25</v>
      </c>
      <c r="R632">
        <v>22.675000000000001</v>
      </c>
      <c r="S632">
        <v>21.05</v>
      </c>
      <c r="T632">
        <v>24.35</v>
      </c>
      <c r="U632">
        <v>22.525000000000002</v>
      </c>
      <c r="V632">
        <v>16.600000000000001</v>
      </c>
      <c r="W632">
        <v>22.2</v>
      </c>
      <c r="X632">
        <v>23.900000000000002</v>
      </c>
      <c r="Z632">
        <v>19.712500000000002</v>
      </c>
      <c r="CN632" s="1"/>
      <c r="CZ632" s="3"/>
      <c r="DA632" s="2"/>
    </row>
    <row r="633" spans="1:105" ht="15.75" x14ac:dyDescent="0.25">
      <c r="A633" s="1">
        <v>40332</v>
      </c>
      <c r="B633">
        <v>17</v>
      </c>
      <c r="C633">
        <v>16.649999999999999</v>
      </c>
      <c r="D633">
        <v>16.649999999999999</v>
      </c>
      <c r="E633">
        <v>16.899999999999999</v>
      </c>
      <c r="F633">
        <v>17.100000000000001</v>
      </c>
      <c r="J633">
        <v>16.95</v>
      </c>
      <c r="K633">
        <v>19.55</v>
      </c>
      <c r="L633">
        <v>20.95</v>
      </c>
      <c r="M633">
        <v>19.375</v>
      </c>
      <c r="N633">
        <v>19.212500000000002</v>
      </c>
      <c r="O633">
        <v>21.525000000000002</v>
      </c>
      <c r="P633">
        <v>20.25</v>
      </c>
      <c r="Q633">
        <v>19.3</v>
      </c>
      <c r="R633">
        <v>22.650000000000002</v>
      </c>
      <c r="S633">
        <v>21.1</v>
      </c>
      <c r="T633">
        <v>24.400000000000002</v>
      </c>
      <c r="U633">
        <v>22.5</v>
      </c>
      <c r="V633">
        <v>16.600000000000001</v>
      </c>
      <c r="W633">
        <v>22.400000000000002</v>
      </c>
      <c r="X633">
        <v>24.1</v>
      </c>
      <c r="Z633">
        <v>19.775000000000002</v>
      </c>
      <c r="CN633" s="1"/>
      <c r="CZ633" s="3"/>
      <c r="DA633" s="2"/>
    </row>
    <row r="634" spans="1:105" ht="15.75" x14ac:dyDescent="0.25">
      <c r="A634" s="1">
        <v>40333</v>
      </c>
      <c r="B634">
        <v>17.975000000000001</v>
      </c>
      <c r="C634">
        <v>17.7</v>
      </c>
      <c r="D634">
        <v>17.5</v>
      </c>
      <c r="E634">
        <v>18</v>
      </c>
      <c r="F634">
        <v>18.3</v>
      </c>
      <c r="J634">
        <v>17.95</v>
      </c>
      <c r="K634">
        <v>20.900000000000002</v>
      </c>
      <c r="L634">
        <v>22.3</v>
      </c>
      <c r="M634">
        <v>20.625</v>
      </c>
      <c r="N634">
        <v>20.462500000000002</v>
      </c>
      <c r="O634">
        <v>22.75</v>
      </c>
      <c r="P634">
        <v>21.6</v>
      </c>
      <c r="Q634">
        <v>20.55</v>
      </c>
      <c r="R634">
        <v>24</v>
      </c>
      <c r="S634">
        <v>22.5</v>
      </c>
      <c r="T634">
        <v>25.650000000000002</v>
      </c>
      <c r="U634">
        <v>24.125</v>
      </c>
      <c r="V634">
        <v>18.025000000000002</v>
      </c>
      <c r="W634">
        <v>23.6</v>
      </c>
      <c r="X634">
        <v>25.25</v>
      </c>
      <c r="Z634">
        <v>21.074999999999999</v>
      </c>
      <c r="CN634" s="1"/>
      <c r="CZ634" s="3"/>
      <c r="DA634" s="2"/>
    </row>
    <row r="635" spans="1:105" ht="15.75" x14ac:dyDescent="0.25">
      <c r="A635" s="1">
        <v>40336</v>
      </c>
      <c r="B635">
        <v>18.8</v>
      </c>
      <c r="C635">
        <v>18.350000000000001</v>
      </c>
      <c r="D635">
        <v>18.5</v>
      </c>
      <c r="E635">
        <v>18.600000000000001</v>
      </c>
      <c r="F635">
        <v>18.925000000000001</v>
      </c>
      <c r="J635">
        <v>18.675000000000001</v>
      </c>
      <c r="K635">
        <v>21.3</v>
      </c>
      <c r="L635">
        <v>23</v>
      </c>
      <c r="M635">
        <v>21.1</v>
      </c>
      <c r="N635">
        <v>20.900000000000002</v>
      </c>
      <c r="O635">
        <v>23.2</v>
      </c>
      <c r="P635">
        <v>22.150000000000002</v>
      </c>
      <c r="Q635">
        <v>21</v>
      </c>
      <c r="R635">
        <v>24.400000000000002</v>
      </c>
      <c r="S635">
        <v>22.85</v>
      </c>
      <c r="T635">
        <v>25.85</v>
      </c>
      <c r="U635">
        <v>24.55</v>
      </c>
      <c r="V635">
        <v>18.650000000000002</v>
      </c>
      <c r="W635">
        <v>24.05</v>
      </c>
      <c r="X635">
        <v>25.55</v>
      </c>
      <c r="Z635">
        <v>21.574999999999999</v>
      </c>
      <c r="CN635" s="1"/>
      <c r="CZ635" s="3"/>
      <c r="DA635" s="2"/>
    </row>
    <row r="636" spans="1:105" ht="15.75" x14ac:dyDescent="0.25">
      <c r="A636" s="1">
        <v>40337</v>
      </c>
      <c r="B636">
        <v>19.650000000000002</v>
      </c>
      <c r="C636">
        <v>19.55</v>
      </c>
      <c r="D636">
        <v>19</v>
      </c>
      <c r="E636">
        <v>19.25</v>
      </c>
      <c r="F636">
        <v>19.45</v>
      </c>
      <c r="J636">
        <v>19.2</v>
      </c>
      <c r="K636">
        <v>21.7</v>
      </c>
      <c r="L636">
        <v>23.3</v>
      </c>
      <c r="M636">
        <v>21.35</v>
      </c>
      <c r="N636">
        <v>21.150000000000002</v>
      </c>
      <c r="O636">
        <v>23.8</v>
      </c>
      <c r="P636">
        <v>22.5</v>
      </c>
      <c r="Q636">
        <v>21.25</v>
      </c>
      <c r="R636">
        <v>24.6</v>
      </c>
      <c r="S636">
        <v>23</v>
      </c>
      <c r="T636">
        <v>26.150000000000002</v>
      </c>
      <c r="U636">
        <v>24.7</v>
      </c>
      <c r="V636">
        <v>19.5</v>
      </c>
      <c r="W636">
        <v>24.25</v>
      </c>
      <c r="X636">
        <v>25.900000000000002</v>
      </c>
      <c r="Z636">
        <v>21.875</v>
      </c>
      <c r="CN636" s="1"/>
      <c r="CZ636" s="3"/>
      <c r="DA636" s="2"/>
    </row>
    <row r="637" spans="1:105" ht="15.75" x14ac:dyDescent="0.25">
      <c r="A637" s="1">
        <v>40338</v>
      </c>
      <c r="B637">
        <v>19.05</v>
      </c>
      <c r="C637">
        <v>19.400000000000002</v>
      </c>
      <c r="D637">
        <v>19.05</v>
      </c>
      <c r="E637">
        <v>19.3</v>
      </c>
      <c r="F637">
        <v>19.5</v>
      </c>
      <c r="J637">
        <v>19.324999999999999</v>
      </c>
      <c r="K637">
        <v>21.75</v>
      </c>
      <c r="L637">
        <v>23.35</v>
      </c>
      <c r="M637">
        <v>21.6</v>
      </c>
      <c r="N637">
        <v>21.400000000000002</v>
      </c>
      <c r="O637">
        <v>23.650000000000002</v>
      </c>
      <c r="P637">
        <v>22.55</v>
      </c>
      <c r="Q637">
        <v>21.5</v>
      </c>
      <c r="R637">
        <v>24.75</v>
      </c>
      <c r="S637">
        <v>23.2</v>
      </c>
      <c r="T637">
        <v>26.35</v>
      </c>
      <c r="U637">
        <v>24.8</v>
      </c>
      <c r="V637">
        <v>19.525000000000002</v>
      </c>
      <c r="W637">
        <v>24.35</v>
      </c>
      <c r="X637">
        <v>25.95</v>
      </c>
      <c r="Z637">
        <v>22.025000000000002</v>
      </c>
      <c r="CN637" s="1"/>
      <c r="CZ637" s="3"/>
      <c r="DA637" s="2"/>
    </row>
    <row r="638" spans="1:105" ht="15.75" x14ac:dyDescent="0.25">
      <c r="A638" s="1">
        <v>40339</v>
      </c>
      <c r="B638">
        <v>18.475000000000001</v>
      </c>
      <c r="C638">
        <v>18.525000000000002</v>
      </c>
      <c r="D638">
        <v>18.400000000000002</v>
      </c>
      <c r="E638">
        <v>18.600000000000001</v>
      </c>
      <c r="F638">
        <v>18.8</v>
      </c>
      <c r="J638">
        <v>18.600000000000001</v>
      </c>
      <c r="K638">
        <v>20.900000000000002</v>
      </c>
      <c r="L638">
        <v>22.6</v>
      </c>
      <c r="M638">
        <v>21.05</v>
      </c>
      <c r="N638">
        <v>20.85</v>
      </c>
      <c r="O638">
        <v>23.1</v>
      </c>
      <c r="P638">
        <v>21.75</v>
      </c>
      <c r="Q638">
        <v>20.95</v>
      </c>
      <c r="R638">
        <v>24.25</v>
      </c>
      <c r="S638">
        <v>22.55</v>
      </c>
      <c r="T638">
        <v>25.85</v>
      </c>
      <c r="U638">
        <v>24.3</v>
      </c>
      <c r="V638">
        <v>18.5</v>
      </c>
      <c r="W638">
        <v>23.7</v>
      </c>
      <c r="X638">
        <v>25.650000000000002</v>
      </c>
      <c r="Z638">
        <v>21.35</v>
      </c>
      <c r="CN638" s="1"/>
      <c r="CZ638" s="3"/>
      <c r="DA638" s="2"/>
    </row>
    <row r="639" spans="1:105" ht="15.75" x14ac:dyDescent="0.25">
      <c r="A639" s="1">
        <v>40340</v>
      </c>
      <c r="B639">
        <v>19.75</v>
      </c>
      <c r="C639">
        <v>19</v>
      </c>
      <c r="D639">
        <v>18.25</v>
      </c>
      <c r="E639">
        <v>18.600000000000001</v>
      </c>
      <c r="F639">
        <v>18.850000000000001</v>
      </c>
      <c r="J639">
        <v>18.650000000000002</v>
      </c>
      <c r="K639">
        <v>20.6</v>
      </c>
      <c r="L639">
        <v>22.3</v>
      </c>
      <c r="M639">
        <v>20.7</v>
      </c>
      <c r="N639">
        <v>20.5</v>
      </c>
      <c r="O639">
        <v>22.6</v>
      </c>
      <c r="P639">
        <v>21.45</v>
      </c>
      <c r="Q639">
        <v>20.6</v>
      </c>
      <c r="R639">
        <v>24</v>
      </c>
      <c r="S639">
        <v>22.150000000000002</v>
      </c>
      <c r="T639">
        <v>25.650000000000002</v>
      </c>
      <c r="U639">
        <v>24</v>
      </c>
      <c r="V639">
        <v>18.8</v>
      </c>
      <c r="W639">
        <v>23.45</v>
      </c>
      <c r="X639">
        <v>25.400000000000002</v>
      </c>
      <c r="Z639">
        <v>21.025000000000002</v>
      </c>
      <c r="CN639" s="1"/>
      <c r="CZ639" s="3"/>
      <c r="DA639" s="2"/>
    </row>
    <row r="640" spans="1:105" ht="15.75" x14ac:dyDescent="0.25">
      <c r="A640" s="1">
        <v>40343</v>
      </c>
      <c r="B640">
        <v>19.600000000000001</v>
      </c>
      <c r="C640">
        <v>19.150000000000002</v>
      </c>
      <c r="D640">
        <v>19</v>
      </c>
      <c r="E640">
        <v>19.400000000000002</v>
      </c>
      <c r="F640">
        <v>19.7</v>
      </c>
      <c r="J640">
        <v>19.3</v>
      </c>
      <c r="K640">
        <v>21.55</v>
      </c>
      <c r="L640">
        <v>23.150000000000002</v>
      </c>
      <c r="M640">
        <v>21.35</v>
      </c>
      <c r="N640">
        <v>21.150000000000002</v>
      </c>
      <c r="O640">
        <v>23.55</v>
      </c>
      <c r="P640">
        <v>22.35</v>
      </c>
      <c r="Q640">
        <v>21.25</v>
      </c>
      <c r="R640">
        <v>24.650000000000002</v>
      </c>
      <c r="S640">
        <v>22.8</v>
      </c>
      <c r="T640">
        <v>25.85</v>
      </c>
      <c r="U640">
        <v>24.25</v>
      </c>
      <c r="V640">
        <v>19.05</v>
      </c>
      <c r="W640">
        <v>24</v>
      </c>
      <c r="X640">
        <v>25.75</v>
      </c>
      <c r="Z640">
        <v>21.8</v>
      </c>
      <c r="CN640" s="1"/>
      <c r="CZ640" s="3"/>
      <c r="DA640" s="2"/>
    </row>
    <row r="641" spans="1:105" ht="15.75" x14ac:dyDescent="0.25">
      <c r="A641" s="1">
        <v>40344</v>
      </c>
      <c r="B641">
        <v>20.55</v>
      </c>
      <c r="C641">
        <v>19.7</v>
      </c>
      <c r="D641">
        <v>19.8</v>
      </c>
      <c r="E641">
        <v>20.100000000000001</v>
      </c>
      <c r="F641">
        <v>20.25</v>
      </c>
      <c r="J641">
        <v>20.0625</v>
      </c>
      <c r="K641">
        <v>22.1</v>
      </c>
      <c r="L641">
        <v>23.7</v>
      </c>
      <c r="M641">
        <v>21.85</v>
      </c>
      <c r="N641">
        <v>21.650000000000002</v>
      </c>
      <c r="O641">
        <v>24</v>
      </c>
      <c r="P641">
        <v>22.900000000000002</v>
      </c>
      <c r="Q641">
        <v>21.75</v>
      </c>
      <c r="R641">
        <v>25.2</v>
      </c>
      <c r="S641">
        <v>23.3</v>
      </c>
      <c r="T641">
        <v>26.3</v>
      </c>
      <c r="U641">
        <v>24.900000000000002</v>
      </c>
      <c r="V641">
        <v>19.8</v>
      </c>
      <c r="W641">
        <v>24.5</v>
      </c>
      <c r="X641">
        <v>26.1</v>
      </c>
      <c r="Z641">
        <v>22.325000000000003</v>
      </c>
      <c r="CN641" s="1"/>
      <c r="CZ641" s="3"/>
      <c r="DA641" s="2"/>
    </row>
    <row r="642" spans="1:105" ht="15.75" x14ac:dyDescent="0.25">
      <c r="A642" s="1">
        <v>40345</v>
      </c>
      <c r="B642">
        <v>20</v>
      </c>
      <c r="C642">
        <v>19.7</v>
      </c>
      <c r="D642">
        <v>19.55</v>
      </c>
      <c r="E642">
        <v>19.75</v>
      </c>
      <c r="F642">
        <v>19.95</v>
      </c>
      <c r="J642">
        <v>19.75</v>
      </c>
      <c r="K642">
        <v>21.55</v>
      </c>
      <c r="L642">
        <v>23.150000000000002</v>
      </c>
      <c r="M642">
        <v>21.35</v>
      </c>
      <c r="N642">
        <v>21.150000000000002</v>
      </c>
      <c r="O642">
        <v>23.75</v>
      </c>
      <c r="P642">
        <v>22.35</v>
      </c>
      <c r="Q642">
        <v>21.25</v>
      </c>
      <c r="R642">
        <v>24.7</v>
      </c>
      <c r="S642">
        <v>22.75</v>
      </c>
      <c r="T642">
        <v>26.1</v>
      </c>
      <c r="U642">
        <v>24.5</v>
      </c>
      <c r="V642">
        <v>19.75</v>
      </c>
      <c r="W642">
        <v>24</v>
      </c>
      <c r="X642">
        <v>25.900000000000002</v>
      </c>
      <c r="Z642">
        <v>21.8</v>
      </c>
      <c r="CN642" s="1"/>
      <c r="CZ642" s="3"/>
      <c r="DA642" s="2"/>
    </row>
    <row r="643" spans="1:105" ht="15.75" x14ac:dyDescent="0.25">
      <c r="A643" s="1">
        <v>40346</v>
      </c>
      <c r="B643">
        <v>20.25</v>
      </c>
      <c r="C643">
        <v>19.900000000000002</v>
      </c>
      <c r="D643">
        <v>19.900000000000002</v>
      </c>
      <c r="E643">
        <v>20</v>
      </c>
      <c r="F643">
        <v>20.25</v>
      </c>
      <c r="J643">
        <v>20.0625</v>
      </c>
      <c r="K643">
        <v>21.85</v>
      </c>
      <c r="L643">
        <v>23.45</v>
      </c>
      <c r="M643">
        <v>21.5</v>
      </c>
      <c r="N643">
        <v>21.3</v>
      </c>
      <c r="O643">
        <v>24.150000000000002</v>
      </c>
      <c r="P643">
        <v>22.650000000000002</v>
      </c>
      <c r="Q643">
        <v>21.400000000000002</v>
      </c>
      <c r="R643">
        <v>24.900000000000002</v>
      </c>
      <c r="S643">
        <v>23.150000000000002</v>
      </c>
      <c r="T643">
        <v>26</v>
      </c>
      <c r="U643">
        <v>24.6</v>
      </c>
      <c r="V643">
        <v>19.900000000000002</v>
      </c>
      <c r="W643">
        <v>24.2</v>
      </c>
      <c r="X643">
        <v>25.900000000000002</v>
      </c>
      <c r="Z643">
        <v>22.025000000000002</v>
      </c>
      <c r="CN643" s="1"/>
      <c r="CZ643" s="3"/>
      <c r="DA643" s="2"/>
    </row>
    <row r="644" spans="1:105" ht="15.75" x14ac:dyDescent="0.25">
      <c r="A644" s="1">
        <v>40347</v>
      </c>
      <c r="B644">
        <v>21</v>
      </c>
      <c r="C644">
        <v>19.900000000000002</v>
      </c>
      <c r="D644">
        <v>19.7</v>
      </c>
      <c r="E644">
        <v>20</v>
      </c>
      <c r="F644">
        <v>20.150000000000002</v>
      </c>
      <c r="J644">
        <v>19.95</v>
      </c>
      <c r="K644">
        <v>21.6</v>
      </c>
      <c r="L644">
        <v>23.2</v>
      </c>
      <c r="M644">
        <v>21.5</v>
      </c>
      <c r="N644">
        <v>21.3</v>
      </c>
      <c r="O644">
        <v>23.6</v>
      </c>
      <c r="P644">
        <v>22.400000000000002</v>
      </c>
      <c r="Q644">
        <v>21.400000000000002</v>
      </c>
      <c r="R644">
        <v>24.7</v>
      </c>
      <c r="S644">
        <v>23.150000000000002</v>
      </c>
      <c r="T644">
        <v>26</v>
      </c>
      <c r="U644">
        <v>24.400000000000002</v>
      </c>
      <c r="V644">
        <v>20.100000000000001</v>
      </c>
      <c r="W644">
        <v>24.1</v>
      </c>
      <c r="X644">
        <v>25.95</v>
      </c>
      <c r="Z644">
        <v>21.900000000000002</v>
      </c>
      <c r="CN644" s="1"/>
      <c r="CZ644" s="3"/>
      <c r="DA644" s="2"/>
    </row>
    <row r="645" spans="1:105" ht="15.75" x14ac:dyDescent="0.25">
      <c r="A645" s="1">
        <v>40350</v>
      </c>
      <c r="B645">
        <v>20.650000000000002</v>
      </c>
      <c r="C645">
        <v>19.8</v>
      </c>
      <c r="D645">
        <v>19.75</v>
      </c>
      <c r="E645">
        <v>20.05</v>
      </c>
      <c r="F645">
        <v>20.2</v>
      </c>
      <c r="J645">
        <v>20</v>
      </c>
      <c r="K645">
        <v>21.400000000000002</v>
      </c>
      <c r="L645">
        <v>23</v>
      </c>
      <c r="M645">
        <v>21.3</v>
      </c>
      <c r="N645">
        <v>21.1</v>
      </c>
      <c r="O645">
        <v>23.2</v>
      </c>
      <c r="P645">
        <v>22.2</v>
      </c>
      <c r="Q645">
        <v>21.2</v>
      </c>
      <c r="R645">
        <v>24.8</v>
      </c>
      <c r="S645">
        <v>22.900000000000002</v>
      </c>
      <c r="T645">
        <v>26</v>
      </c>
      <c r="U645">
        <v>24.2</v>
      </c>
      <c r="V645">
        <v>19.850000000000001</v>
      </c>
      <c r="W645">
        <v>24.2</v>
      </c>
      <c r="X645">
        <v>25.75</v>
      </c>
      <c r="Z645">
        <v>21.7</v>
      </c>
      <c r="CN645" s="1"/>
      <c r="CZ645" s="3"/>
      <c r="DA645" s="2"/>
    </row>
    <row r="646" spans="1:105" ht="15.75" x14ac:dyDescent="0.25">
      <c r="A646" s="1">
        <v>40351</v>
      </c>
      <c r="B646">
        <v>20.025000000000002</v>
      </c>
      <c r="C646">
        <v>19.5</v>
      </c>
      <c r="D646">
        <v>19.3</v>
      </c>
      <c r="E646">
        <v>19.5</v>
      </c>
      <c r="F646">
        <v>19.7</v>
      </c>
      <c r="J646">
        <v>19.5</v>
      </c>
      <c r="K646">
        <v>20.75</v>
      </c>
      <c r="L646">
        <v>22.35</v>
      </c>
      <c r="M646">
        <v>20.6</v>
      </c>
      <c r="N646">
        <v>20.400000000000002</v>
      </c>
      <c r="O646">
        <v>23.05</v>
      </c>
      <c r="P646">
        <v>21.55</v>
      </c>
      <c r="Q646">
        <v>20.5</v>
      </c>
      <c r="R646">
        <v>24.05</v>
      </c>
      <c r="S646">
        <v>22.2</v>
      </c>
      <c r="T646">
        <v>25.400000000000002</v>
      </c>
      <c r="U646">
        <v>23.650000000000002</v>
      </c>
      <c r="V646">
        <v>19.600000000000001</v>
      </c>
      <c r="W646">
        <v>23.5</v>
      </c>
      <c r="X646">
        <v>25.175000000000001</v>
      </c>
      <c r="Z646">
        <v>21.025000000000002</v>
      </c>
      <c r="CN646" s="1"/>
      <c r="CZ646" s="3"/>
      <c r="DA646" s="2"/>
    </row>
    <row r="647" spans="1:105" ht="15.75" x14ac:dyDescent="0.25">
      <c r="A647" s="1">
        <v>40352</v>
      </c>
      <c r="B647">
        <v>18.75</v>
      </c>
      <c r="C647">
        <v>19.25</v>
      </c>
      <c r="D647">
        <v>19.400000000000002</v>
      </c>
      <c r="E647">
        <v>19.600000000000001</v>
      </c>
      <c r="F647">
        <v>19.8</v>
      </c>
      <c r="J647">
        <v>19.600000000000001</v>
      </c>
      <c r="K647">
        <v>21</v>
      </c>
      <c r="L647">
        <v>22.6</v>
      </c>
      <c r="M647">
        <v>20.95</v>
      </c>
      <c r="N647">
        <v>20.75</v>
      </c>
      <c r="O647">
        <v>23.1</v>
      </c>
      <c r="P647">
        <v>21.8</v>
      </c>
      <c r="Q647">
        <v>20.85</v>
      </c>
      <c r="R647">
        <v>24.45</v>
      </c>
      <c r="S647">
        <v>22.475000000000001</v>
      </c>
      <c r="T647">
        <v>25.900000000000002</v>
      </c>
      <c r="U647">
        <v>24</v>
      </c>
      <c r="V647">
        <v>19.3</v>
      </c>
      <c r="W647">
        <v>23.6</v>
      </c>
      <c r="X647">
        <v>25.2</v>
      </c>
      <c r="Z647">
        <v>21.324999999999999</v>
      </c>
      <c r="CN647" s="1"/>
      <c r="CZ647" s="3"/>
      <c r="DA647" s="2"/>
    </row>
    <row r="648" spans="1:105" ht="15.75" x14ac:dyDescent="0.25">
      <c r="A648" s="1">
        <v>40353</v>
      </c>
      <c r="B648">
        <v>19</v>
      </c>
      <c r="C648">
        <v>19.2</v>
      </c>
      <c r="D648">
        <v>19.25</v>
      </c>
      <c r="E648">
        <v>19.45</v>
      </c>
      <c r="F648">
        <v>19.574999999999999</v>
      </c>
      <c r="J648">
        <v>19.425000000000001</v>
      </c>
      <c r="K648">
        <v>20.85</v>
      </c>
      <c r="L648">
        <v>22.55</v>
      </c>
      <c r="M648">
        <v>20.75</v>
      </c>
      <c r="N648">
        <v>20.55</v>
      </c>
      <c r="O648">
        <v>22.75</v>
      </c>
      <c r="P648">
        <v>21.7</v>
      </c>
      <c r="Q648">
        <v>20.650000000000002</v>
      </c>
      <c r="R648">
        <v>24.5</v>
      </c>
      <c r="S648">
        <v>22.35</v>
      </c>
      <c r="T648">
        <v>25.75</v>
      </c>
      <c r="U648">
        <v>23.8</v>
      </c>
      <c r="V648">
        <v>19.150000000000002</v>
      </c>
      <c r="W648">
        <v>23.400000000000002</v>
      </c>
      <c r="X648">
        <v>25.1</v>
      </c>
      <c r="Z648">
        <v>21.175000000000001</v>
      </c>
      <c r="CN648" s="1"/>
      <c r="CZ648" s="3"/>
      <c r="DA648" s="2"/>
    </row>
    <row r="649" spans="1:105" ht="15.75" x14ac:dyDescent="0.25">
      <c r="A649" s="1">
        <v>40354</v>
      </c>
      <c r="B649">
        <v>19.100000000000001</v>
      </c>
      <c r="C649">
        <v>18.75</v>
      </c>
      <c r="D649">
        <v>19.100000000000001</v>
      </c>
      <c r="E649">
        <v>19.275000000000002</v>
      </c>
      <c r="F649">
        <v>19.5</v>
      </c>
      <c r="J649">
        <v>19.350000000000001</v>
      </c>
      <c r="K649">
        <v>20.725000000000001</v>
      </c>
      <c r="L649">
        <v>22.475000000000001</v>
      </c>
      <c r="M649">
        <v>20.6</v>
      </c>
      <c r="N649">
        <v>20.400000000000002</v>
      </c>
      <c r="O649">
        <v>23.05</v>
      </c>
      <c r="P649">
        <v>21.6</v>
      </c>
      <c r="Q649">
        <v>20.5</v>
      </c>
      <c r="R649">
        <v>24.3</v>
      </c>
      <c r="S649">
        <v>22.3</v>
      </c>
      <c r="T649">
        <v>25.75</v>
      </c>
      <c r="U649">
        <v>23.650000000000002</v>
      </c>
      <c r="V649">
        <v>18.75</v>
      </c>
      <c r="W649">
        <v>23.45</v>
      </c>
      <c r="X649">
        <v>24.925000000000001</v>
      </c>
      <c r="Z649">
        <v>21.05</v>
      </c>
      <c r="CN649" s="1"/>
      <c r="CZ649" s="3"/>
      <c r="DA649" s="2"/>
    </row>
    <row r="650" spans="1:105" ht="15.75" x14ac:dyDescent="0.25">
      <c r="A650" s="1">
        <v>40357</v>
      </c>
      <c r="B650">
        <v>19.5</v>
      </c>
      <c r="C650">
        <v>19</v>
      </c>
      <c r="D650">
        <v>19.45</v>
      </c>
      <c r="E650">
        <v>19.600000000000001</v>
      </c>
      <c r="F650">
        <v>19.75</v>
      </c>
      <c r="J650">
        <v>19.600000000000001</v>
      </c>
      <c r="K650">
        <v>21.3</v>
      </c>
      <c r="L650">
        <v>23</v>
      </c>
      <c r="M650">
        <v>21.2</v>
      </c>
      <c r="N650">
        <v>21</v>
      </c>
      <c r="O650">
        <v>23.25</v>
      </c>
      <c r="P650">
        <v>22.150000000000002</v>
      </c>
      <c r="Q650">
        <v>21.1</v>
      </c>
      <c r="R650">
        <v>25</v>
      </c>
      <c r="S650">
        <v>22.75</v>
      </c>
      <c r="T650">
        <v>26.175000000000001</v>
      </c>
      <c r="U650">
        <v>24.45</v>
      </c>
      <c r="V650">
        <v>19</v>
      </c>
      <c r="W650">
        <v>24.1</v>
      </c>
      <c r="X650">
        <v>25.45</v>
      </c>
      <c r="Z650">
        <v>21.625</v>
      </c>
      <c r="CN650" s="1"/>
      <c r="CZ650" s="3"/>
      <c r="DA650" s="2"/>
    </row>
    <row r="651" spans="1:105" ht="15.75" x14ac:dyDescent="0.25">
      <c r="A651" s="1">
        <v>40358</v>
      </c>
      <c r="B651">
        <v>20.05</v>
      </c>
      <c r="C651">
        <v>19.75</v>
      </c>
      <c r="D651">
        <v>19.8</v>
      </c>
      <c r="E651">
        <v>20.05</v>
      </c>
      <c r="F651">
        <v>20.150000000000002</v>
      </c>
      <c r="J651">
        <v>20</v>
      </c>
      <c r="K651">
        <v>21.8</v>
      </c>
      <c r="L651">
        <v>23.400000000000002</v>
      </c>
      <c r="M651">
        <v>21.8</v>
      </c>
      <c r="N651">
        <v>21.6</v>
      </c>
      <c r="O651">
        <v>23.6</v>
      </c>
      <c r="P651">
        <v>22.6</v>
      </c>
      <c r="Q651">
        <v>21.7</v>
      </c>
      <c r="R651">
        <v>25.1</v>
      </c>
      <c r="S651">
        <v>23.05</v>
      </c>
      <c r="T651">
        <v>26.400000000000002</v>
      </c>
      <c r="U651">
        <v>24.6</v>
      </c>
      <c r="V651">
        <v>19.400000000000002</v>
      </c>
      <c r="W651">
        <v>24.35</v>
      </c>
      <c r="X651">
        <v>25.6</v>
      </c>
      <c r="Z651">
        <v>22.150000000000002</v>
      </c>
      <c r="CN651" s="1"/>
      <c r="CZ651" s="3"/>
      <c r="DA651" s="2"/>
    </row>
    <row r="652" spans="1:105" ht="15.75" x14ac:dyDescent="0.25">
      <c r="A652" s="1">
        <v>40359</v>
      </c>
      <c r="B652">
        <v>20.5</v>
      </c>
      <c r="C652">
        <v>20.2</v>
      </c>
      <c r="D652">
        <v>20.2</v>
      </c>
      <c r="E652">
        <v>20.225000000000001</v>
      </c>
      <c r="F652">
        <v>20.45</v>
      </c>
      <c r="J652">
        <v>20.2</v>
      </c>
      <c r="K652">
        <v>22</v>
      </c>
      <c r="L652">
        <v>23.2</v>
      </c>
      <c r="M652">
        <v>21.75</v>
      </c>
      <c r="N652">
        <v>21.55</v>
      </c>
      <c r="O652">
        <v>24.05</v>
      </c>
      <c r="P652">
        <v>22.6</v>
      </c>
      <c r="Q652">
        <v>21.650000000000002</v>
      </c>
      <c r="R652">
        <v>25.35</v>
      </c>
      <c r="S652">
        <v>23.1</v>
      </c>
      <c r="T652">
        <v>26.125</v>
      </c>
      <c r="U652">
        <v>24.25</v>
      </c>
      <c r="V652">
        <v>20.100000000000001</v>
      </c>
      <c r="W652">
        <v>24.5</v>
      </c>
      <c r="X652">
        <v>25.75</v>
      </c>
      <c r="Z652">
        <v>22.125</v>
      </c>
      <c r="CN652" s="1"/>
      <c r="CZ652" s="3"/>
      <c r="DA652" s="2"/>
    </row>
    <row r="653" spans="1:105" ht="15.75" x14ac:dyDescent="0.25">
      <c r="A653" s="1">
        <v>40360</v>
      </c>
      <c r="B653">
        <v>20.100000000000001</v>
      </c>
      <c r="C653">
        <v>20.6</v>
      </c>
      <c r="D653">
        <v>20.650000000000002</v>
      </c>
      <c r="E653">
        <v>20.95</v>
      </c>
      <c r="F653">
        <v>21.125</v>
      </c>
      <c r="J653">
        <v>22.3</v>
      </c>
      <c r="K653">
        <v>23.5</v>
      </c>
      <c r="L653">
        <v>21.900000000000002</v>
      </c>
      <c r="M653">
        <v>21.7</v>
      </c>
      <c r="N653">
        <v>24.05</v>
      </c>
      <c r="O653">
        <v>26.45</v>
      </c>
      <c r="P653">
        <v>22.900000000000002</v>
      </c>
      <c r="Q653">
        <v>21.8</v>
      </c>
      <c r="R653">
        <v>25.25</v>
      </c>
      <c r="S653">
        <v>23.075000000000003</v>
      </c>
      <c r="T653">
        <v>26.25</v>
      </c>
      <c r="U653">
        <v>24.35</v>
      </c>
      <c r="V653">
        <v>21.125</v>
      </c>
      <c r="W653">
        <v>24.45</v>
      </c>
      <c r="X653">
        <v>25.5</v>
      </c>
      <c r="Z653">
        <v>22.35</v>
      </c>
      <c r="CN653" s="1"/>
      <c r="CZ653" s="3"/>
      <c r="DA653" s="2"/>
    </row>
    <row r="654" spans="1:105" ht="15.75" x14ac:dyDescent="0.25">
      <c r="A654" s="1">
        <v>40361</v>
      </c>
      <c r="B654">
        <v>21.150000000000002</v>
      </c>
      <c r="C654">
        <v>20.8</v>
      </c>
      <c r="D654">
        <v>20.6</v>
      </c>
      <c r="E654">
        <v>20.900000000000002</v>
      </c>
      <c r="F654">
        <v>21.1</v>
      </c>
      <c r="J654">
        <v>22.1</v>
      </c>
      <c r="K654">
        <v>23.3</v>
      </c>
      <c r="L654">
        <v>21.75</v>
      </c>
      <c r="M654">
        <v>21.55</v>
      </c>
      <c r="N654">
        <v>23.900000000000002</v>
      </c>
      <c r="O654">
        <v>26.3</v>
      </c>
      <c r="P654">
        <v>22.7</v>
      </c>
      <c r="Q654">
        <v>21.650000000000002</v>
      </c>
      <c r="R654">
        <v>25.1</v>
      </c>
      <c r="S654">
        <v>22.975000000000001</v>
      </c>
      <c r="T654">
        <v>26</v>
      </c>
      <c r="U654">
        <v>24.1</v>
      </c>
      <c r="V654">
        <v>21.824999999999999</v>
      </c>
      <c r="W654">
        <v>24.2</v>
      </c>
      <c r="X654">
        <v>25.400000000000002</v>
      </c>
      <c r="Z654">
        <v>22.175000000000001</v>
      </c>
      <c r="CN654" s="1"/>
      <c r="CZ654" s="3"/>
      <c r="DA654" s="2"/>
    </row>
    <row r="655" spans="1:105" ht="15.75" x14ac:dyDescent="0.25">
      <c r="A655" s="1">
        <v>40364</v>
      </c>
      <c r="B655">
        <v>21.125</v>
      </c>
      <c r="C655">
        <v>21.175000000000001</v>
      </c>
      <c r="D655">
        <v>21.5</v>
      </c>
      <c r="E655">
        <v>21.45</v>
      </c>
      <c r="F655">
        <v>21.6</v>
      </c>
      <c r="J655">
        <v>22.625</v>
      </c>
      <c r="K655">
        <v>24.175000000000001</v>
      </c>
      <c r="L655">
        <v>22.35</v>
      </c>
      <c r="M655">
        <v>22.25</v>
      </c>
      <c r="N655">
        <v>24.5</v>
      </c>
      <c r="O655">
        <v>26.1</v>
      </c>
      <c r="P655">
        <v>23.400000000000002</v>
      </c>
      <c r="Q655">
        <v>22.3</v>
      </c>
      <c r="R655">
        <v>25.3</v>
      </c>
      <c r="S655">
        <v>23.1</v>
      </c>
      <c r="T655">
        <v>26.3</v>
      </c>
      <c r="U655">
        <v>24.25</v>
      </c>
      <c r="V655">
        <v>21.175000000000001</v>
      </c>
      <c r="W655">
        <v>24.5</v>
      </c>
      <c r="X655">
        <v>25.55</v>
      </c>
      <c r="Z655">
        <v>22.85</v>
      </c>
      <c r="CN655" s="1"/>
      <c r="CZ655" s="3"/>
      <c r="DA655" s="2"/>
    </row>
    <row r="656" spans="1:105" ht="15.75" x14ac:dyDescent="0.25">
      <c r="A656" s="1">
        <v>40365</v>
      </c>
      <c r="B656">
        <v>21.7</v>
      </c>
      <c r="C656">
        <v>21.45</v>
      </c>
      <c r="D656">
        <v>21.2</v>
      </c>
      <c r="E656">
        <v>21.400000000000002</v>
      </c>
      <c r="F656">
        <v>21.75</v>
      </c>
      <c r="J656">
        <v>22.2</v>
      </c>
      <c r="K656">
        <v>23.775000000000002</v>
      </c>
      <c r="L656">
        <v>22.05</v>
      </c>
      <c r="M656">
        <v>21.95</v>
      </c>
      <c r="N656">
        <v>24.25</v>
      </c>
      <c r="O656">
        <v>25.75</v>
      </c>
      <c r="P656">
        <v>22.95</v>
      </c>
      <c r="Q656">
        <v>22</v>
      </c>
      <c r="R656">
        <v>25</v>
      </c>
      <c r="S656">
        <v>22.95</v>
      </c>
      <c r="T656">
        <v>26</v>
      </c>
      <c r="U656">
        <v>24.150000000000002</v>
      </c>
      <c r="V656">
        <v>21.55</v>
      </c>
      <c r="W656">
        <v>24.025000000000002</v>
      </c>
      <c r="X656">
        <v>25.45</v>
      </c>
      <c r="Z656">
        <v>22.5</v>
      </c>
      <c r="CN656" s="1"/>
      <c r="CZ656" s="3"/>
      <c r="DA656" s="2"/>
    </row>
    <row r="657" spans="1:105" ht="15.75" x14ac:dyDescent="0.25">
      <c r="A657" s="1">
        <v>40366</v>
      </c>
      <c r="B657">
        <v>21</v>
      </c>
      <c r="C657">
        <v>20.95</v>
      </c>
      <c r="D657">
        <v>20.95</v>
      </c>
      <c r="E657">
        <v>21.150000000000002</v>
      </c>
      <c r="F657">
        <v>21.25</v>
      </c>
      <c r="J657">
        <v>22.074999999999999</v>
      </c>
      <c r="K657">
        <v>23.325000000000003</v>
      </c>
      <c r="L657">
        <v>21.55</v>
      </c>
      <c r="M657">
        <v>21.45</v>
      </c>
      <c r="N657">
        <v>23.7</v>
      </c>
      <c r="O657">
        <v>25.2</v>
      </c>
      <c r="P657">
        <v>22.7</v>
      </c>
      <c r="Q657">
        <v>21.5</v>
      </c>
      <c r="R657">
        <v>24.45</v>
      </c>
      <c r="S657">
        <v>22.45</v>
      </c>
      <c r="T657">
        <v>25.400000000000002</v>
      </c>
      <c r="U657">
        <v>23.400000000000002</v>
      </c>
      <c r="V657">
        <v>20.85</v>
      </c>
      <c r="W657">
        <v>23.55</v>
      </c>
      <c r="X657">
        <v>24.575000000000003</v>
      </c>
      <c r="Z657">
        <v>22.1</v>
      </c>
      <c r="CN657" s="1"/>
      <c r="CZ657" s="3"/>
      <c r="DA657" s="2"/>
    </row>
    <row r="658" spans="1:105" ht="15.75" x14ac:dyDescent="0.25">
      <c r="A658" s="1">
        <v>40367</v>
      </c>
      <c r="B658">
        <v>21.375</v>
      </c>
      <c r="C658">
        <v>21.1</v>
      </c>
      <c r="D658">
        <v>21.1</v>
      </c>
      <c r="E658">
        <v>21.2</v>
      </c>
      <c r="F658">
        <v>21.5</v>
      </c>
      <c r="J658">
        <v>21.95</v>
      </c>
      <c r="K658">
        <v>23.55</v>
      </c>
      <c r="L658">
        <v>21.55</v>
      </c>
      <c r="M658">
        <v>21.45</v>
      </c>
      <c r="N658">
        <v>23.650000000000002</v>
      </c>
      <c r="O658">
        <v>25.150000000000002</v>
      </c>
      <c r="P658">
        <v>22.75</v>
      </c>
      <c r="Q658">
        <v>21.5</v>
      </c>
      <c r="R658">
        <v>24.400000000000002</v>
      </c>
      <c r="S658">
        <v>22.35</v>
      </c>
      <c r="T658">
        <v>25.35</v>
      </c>
      <c r="U658">
        <v>23.5</v>
      </c>
      <c r="V658">
        <v>21.1</v>
      </c>
      <c r="W658">
        <v>23.6</v>
      </c>
      <c r="X658">
        <v>24.650000000000002</v>
      </c>
      <c r="Z658">
        <v>22.125</v>
      </c>
      <c r="CN658" s="1"/>
      <c r="CZ658" s="3"/>
      <c r="DA658" s="2"/>
    </row>
    <row r="659" spans="1:105" ht="15.75" x14ac:dyDescent="0.25">
      <c r="A659" s="1">
        <v>40368</v>
      </c>
      <c r="B659">
        <v>21</v>
      </c>
      <c r="C659">
        <v>21.25</v>
      </c>
      <c r="D659">
        <v>21.275000000000002</v>
      </c>
      <c r="E659">
        <v>21.400000000000002</v>
      </c>
      <c r="F659">
        <v>21.7</v>
      </c>
      <c r="J659">
        <v>22.1</v>
      </c>
      <c r="K659">
        <v>23.7</v>
      </c>
      <c r="L659">
        <v>21.85</v>
      </c>
      <c r="M659">
        <v>21.75</v>
      </c>
      <c r="N659">
        <v>23.85</v>
      </c>
      <c r="O659">
        <v>25.35</v>
      </c>
      <c r="P659">
        <v>22.900000000000002</v>
      </c>
      <c r="Q659">
        <v>21.8</v>
      </c>
      <c r="R659">
        <v>24.6</v>
      </c>
      <c r="S659">
        <v>22.650000000000002</v>
      </c>
      <c r="T659">
        <v>25.400000000000002</v>
      </c>
      <c r="U659">
        <v>23.45</v>
      </c>
      <c r="V659">
        <v>21.1</v>
      </c>
      <c r="W659">
        <v>23.8</v>
      </c>
      <c r="X659">
        <v>24.900000000000002</v>
      </c>
      <c r="Z659">
        <v>22.35</v>
      </c>
      <c r="CN659" s="1"/>
      <c r="CZ659" s="3"/>
      <c r="DA659" s="2"/>
    </row>
    <row r="660" spans="1:105" ht="15.75" x14ac:dyDescent="0.25">
      <c r="A660" s="1">
        <v>40371</v>
      </c>
      <c r="B660">
        <v>21.55</v>
      </c>
      <c r="C660">
        <v>21.2</v>
      </c>
      <c r="D660">
        <v>20.900000000000002</v>
      </c>
      <c r="E660">
        <v>21</v>
      </c>
      <c r="F660">
        <v>21.2</v>
      </c>
      <c r="J660">
        <v>21.475000000000001</v>
      </c>
      <c r="K660">
        <v>22.725000000000001</v>
      </c>
      <c r="L660">
        <v>21.05</v>
      </c>
      <c r="M660">
        <v>20.95</v>
      </c>
      <c r="N660">
        <v>23.25</v>
      </c>
      <c r="O660">
        <v>24.75</v>
      </c>
      <c r="P660">
        <v>22.1</v>
      </c>
      <c r="Q660">
        <v>21</v>
      </c>
      <c r="R660">
        <v>24</v>
      </c>
      <c r="S660">
        <v>22.05</v>
      </c>
      <c r="T660">
        <v>24.8</v>
      </c>
      <c r="U660">
        <v>22.95</v>
      </c>
      <c r="V660">
        <v>21.2</v>
      </c>
      <c r="W660">
        <v>23.2</v>
      </c>
      <c r="X660">
        <v>24.3</v>
      </c>
      <c r="Z660">
        <v>21.55</v>
      </c>
      <c r="CN660" s="1"/>
      <c r="CZ660" s="3"/>
      <c r="DA660" s="2"/>
    </row>
    <row r="661" spans="1:105" ht="15.75" x14ac:dyDescent="0.25">
      <c r="A661" s="1">
        <v>40372</v>
      </c>
      <c r="B661">
        <v>21.2</v>
      </c>
      <c r="C661">
        <v>21.1</v>
      </c>
      <c r="D661">
        <v>20.675000000000001</v>
      </c>
      <c r="E661">
        <v>20.900000000000002</v>
      </c>
      <c r="F661">
        <v>21.05</v>
      </c>
      <c r="J661">
        <v>21.425000000000001</v>
      </c>
      <c r="K661">
        <v>22.675000000000001</v>
      </c>
      <c r="L661">
        <v>21.05</v>
      </c>
      <c r="M661">
        <v>20.95</v>
      </c>
      <c r="N661">
        <v>23.1</v>
      </c>
      <c r="O661">
        <v>24.7</v>
      </c>
      <c r="P661">
        <v>22.05</v>
      </c>
      <c r="Q661">
        <v>21</v>
      </c>
      <c r="R661">
        <v>23.900000000000002</v>
      </c>
      <c r="S661">
        <v>21.75</v>
      </c>
      <c r="T661">
        <v>24.75</v>
      </c>
      <c r="U661">
        <v>22.85</v>
      </c>
      <c r="V661">
        <v>21.2</v>
      </c>
      <c r="W661">
        <v>23</v>
      </c>
      <c r="X661">
        <v>24</v>
      </c>
      <c r="Z661">
        <v>21.525000000000002</v>
      </c>
      <c r="CN661" s="1"/>
      <c r="CZ661" s="3"/>
      <c r="DA661" s="2"/>
    </row>
    <row r="662" spans="1:105" ht="15.75" x14ac:dyDescent="0.25">
      <c r="A662" s="1">
        <v>40373</v>
      </c>
      <c r="B662">
        <v>20.5</v>
      </c>
      <c r="C662">
        <v>20.45</v>
      </c>
      <c r="D662">
        <v>20.05</v>
      </c>
      <c r="E662">
        <v>20.275000000000002</v>
      </c>
      <c r="F662">
        <v>20.525000000000002</v>
      </c>
      <c r="J662">
        <v>20.525000000000002</v>
      </c>
      <c r="K662">
        <v>21.824999999999999</v>
      </c>
      <c r="L662">
        <v>20.150000000000002</v>
      </c>
      <c r="M662">
        <v>20.05</v>
      </c>
      <c r="N662">
        <v>22.3</v>
      </c>
      <c r="O662">
        <v>23.900000000000002</v>
      </c>
      <c r="P662">
        <v>21.175000000000001</v>
      </c>
      <c r="Q662">
        <v>20.100000000000001</v>
      </c>
      <c r="R662">
        <v>23.1</v>
      </c>
      <c r="S662">
        <v>21.1</v>
      </c>
      <c r="T662">
        <v>23.95</v>
      </c>
      <c r="U662">
        <v>21.975000000000001</v>
      </c>
      <c r="V662">
        <v>20.375</v>
      </c>
      <c r="W662">
        <v>22.150000000000002</v>
      </c>
      <c r="X662">
        <v>23.125</v>
      </c>
      <c r="Z662">
        <v>20.637499999999999</v>
      </c>
      <c r="CN662" s="1"/>
      <c r="CZ662" s="3"/>
      <c r="DA662" s="2"/>
    </row>
    <row r="663" spans="1:105" ht="15.75" x14ac:dyDescent="0.25">
      <c r="A663" s="1">
        <v>40374</v>
      </c>
      <c r="B663">
        <v>19.7</v>
      </c>
      <c r="C663">
        <v>20.25</v>
      </c>
      <c r="D663">
        <v>19.650000000000002</v>
      </c>
      <c r="E663">
        <v>19.95</v>
      </c>
      <c r="F663">
        <v>20.150000000000002</v>
      </c>
      <c r="J663">
        <v>20.2</v>
      </c>
      <c r="K663">
        <v>21.5</v>
      </c>
      <c r="L663">
        <v>19.95</v>
      </c>
      <c r="M663">
        <v>19.850000000000001</v>
      </c>
      <c r="N663">
        <v>21.95</v>
      </c>
      <c r="O663">
        <v>23.55</v>
      </c>
      <c r="P663">
        <v>20.85</v>
      </c>
      <c r="Q663">
        <v>19.900000000000002</v>
      </c>
      <c r="R663">
        <v>22.75</v>
      </c>
      <c r="S663">
        <v>20.900000000000002</v>
      </c>
      <c r="T663">
        <v>23.8</v>
      </c>
      <c r="U663">
        <v>21.75</v>
      </c>
      <c r="V663">
        <v>20.05</v>
      </c>
      <c r="W663">
        <v>22</v>
      </c>
      <c r="X663">
        <v>23</v>
      </c>
      <c r="Z663">
        <v>20.375</v>
      </c>
      <c r="CN663" s="1"/>
      <c r="CZ663" s="3"/>
      <c r="DA663" s="2"/>
    </row>
    <row r="664" spans="1:105" ht="15.75" x14ac:dyDescent="0.25">
      <c r="A664" s="1">
        <v>40375</v>
      </c>
      <c r="B664">
        <v>19.275000000000002</v>
      </c>
      <c r="C664">
        <v>19.45</v>
      </c>
      <c r="D664">
        <v>19</v>
      </c>
      <c r="E664">
        <v>19.400000000000002</v>
      </c>
      <c r="F664">
        <v>19.7</v>
      </c>
      <c r="J664">
        <v>19.900000000000002</v>
      </c>
      <c r="K664">
        <v>20.8</v>
      </c>
      <c r="L664">
        <v>19.650000000000002</v>
      </c>
      <c r="M664">
        <v>19.55</v>
      </c>
      <c r="N664">
        <v>21.45</v>
      </c>
      <c r="O664">
        <v>23.55</v>
      </c>
      <c r="P664">
        <v>20.350000000000001</v>
      </c>
      <c r="Q664">
        <v>19.600000000000001</v>
      </c>
      <c r="R664">
        <v>22.5</v>
      </c>
      <c r="S664">
        <v>20.45</v>
      </c>
      <c r="T664">
        <v>23.45</v>
      </c>
      <c r="U664">
        <v>21.25</v>
      </c>
      <c r="V664">
        <v>19.425000000000001</v>
      </c>
      <c r="W664">
        <v>21.6</v>
      </c>
      <c r="X664">
        <v>22.5</v>
      </c>
      <c r="Z664">
        <v>19.975000000000001</v>
      </c>
      <c r="CN664" s="1"/>
      <c r="CZ664" s="3"/>
      <c r="DA664" s="2"/>
    </row>
    <row r="665" spans="1:105" ht="15.75" x14ac:dyDescent="0.25">
      <c r="A665" s="1">
        <v>40378</v>
      </c>
      <c r="B665">
        <v>19.600000000000001</v>
      </c>
      <c r="C665">
        <v>19</v>
      </c>
      <c r="D665">
        <v>19.074999999999999</v>
      </c>
      <c r="E665">
        <v>19.2</v>
      </c>
      <c r="F665">
        <v>19.3</v>
      </c>
      <c r="J665">
        <v>19.600000000000001</v>
      </c>
      <c r="K665">
        <v>21</v>
      </c>
      <c r="L665">
        <v>19.350000000000001</v>
      </c>
      <c r="M665">
        <v>19.25</v>
      </c>
      <c r="N665">
        <v>20.95</v>
      </c>
      <c r="O665">
        <v>23.05</v>
      </c>
      <c r="P665">
        <v>20.3</v>
      </c>
      <c r="Q665">
        <v>19.3</v>
      </c>
      <c r="R665">
        <v>22</v>
      </c>
      <c r="S665">
        <v>20.025000000000002</v>
      </c>
      <c r="T665">
        <v>23.25</v>
      </c>
      <c r="U665">
        <v>21.175000000000001</v>
      </c>
      <c r="V665">
        <v>19.8</v>
      </c>
      <c r="W665">
        <v>21.425000000000001</v>
      </c>
      <c r="X665">
        <v>22.425000000000001</v>
      </c>
      <c r="Z665">
        <v>19.8</v>
      </c>
      <c r="CN665" s="1"/>
      <c r="CZ665" s="3"/>
      <c r="DA665" s="2"/>
    </row>
    <row r="666" spans="1:105" ht="15.75" x14ac:dyDescent="0.25">
      <c r="A666" s="1">
        <v>40379</v>
      </c>
      <c r="B666">
        <v>18.2</v>
      </c>
      <c r="C666">
        <v>18.5</v>
      </c>
      <c r="D666">
        <v>17.75</v>
      </c>
      <c r="E666">
        <v>18.2</v>
      </c>
      <c r="F666">
        <v>18.2</v>
      </c>
      <c r="J666">
        <v>19.05</v>
      </c>
      <c r="K666">
        <v>20.3</v>
      </c>
      <c r="L666">
        <v>18.900000000000002</v>
      </c>
      <c r="M666">
        <v>18.8</v>
      </c>
      <c r="N666">
        <v>20.6</v>
      </c>
      <c r="O666">
        <v>23</v>
      </c>
      <c r="P666">
        <v>19.675000000000001</v>
      </c>
      <c r="Q666">
        <v>18.850000000000001</v>
      </c>
      <c r="R666">
        <v>21.8</v>
      </c>
      <c r="S666">
        <v>19.850000000000001</v>
      </c>
      <c r="T666">
        <v>22.8</v>
      </c>
      <c r="U666">
        <v>20.900000000000002</v>
      </c>
      <c r="V666">
        <v>18.55</v>
      </c>
      <c r="W666">
        <v>21.05</v>
      </c>
      <c r="X666">
        <v>22.25</v>
      </c>
      <c r="Z666">
        <v>19.262499999999999</v>
      </c>
      <c r="CN666" s="1"/>
      <c r="CZ666" s="3"/>
      <c r="DA666" s="2"/>
    </row>
    <row r="667" spans="1:105" ht="15.75" x14ac:dyDescent="0.25">
      <c r="A667" s="1">
        <v>40380</v>
      </c>
      <c r="B667">
        <v>17.5</v>
      </c>
      <c r="C667">
        <v>17.600000000000001</v>
      </c>
      <c r="D667">
        <v>17.05</v>
      </c>
      <c r="E667">
        <v>17.400000000000002</v>
      </c>
      <c r="F667">
        <v>17.850000000000001</v>
      </c>
      <c r="J667">
        <v>18.75</v>
      </c>
      <c r="K667">
        <v>20.05</v>
      </c>
      <c r="L667">
        <v>18.95</v>
      </c>
      <c r="M667">
        <v>18.850000000000001</v>
      </c>
      <c r="N667">
        <v>20.45</v>
      </c>
      <c r="O667">
        <v>22.85</v>
      </c>
      <c r="P667">
        <v>19.400000000000002</v>
      </c>
      <c r="Q667">
        <v>18.900000000000002</v>
      </c>
      <c r="R667">
        <v>21.650000000000002</v>
      </c>
      <c r="S667">
        <v>19.650000000000002</v>
      </c>
      <c r="T667">
        <v>22.8</v>
      </c>
      <c r="U667">
        <v>20.900000000000002</v>
      </c>
      <c r="V667">
        <v>17.650000000000002</v>
      </c>
      <c r="W667">
        <v>21.1</v>
      </c>
      <c r="X667">
        <v>22.25</v>
      </c>
      <c r="Z667">
        <v>19.150000000000002</v>
      </c>
      <c r="CN667" s="1"/>
      <c r="CZ667" s="3"/>
      <c r="DA667" s="2"/>
    </row>
    <row r="668" spans="1:105" ht="15.75" x14ac:dyDescent="0.25">
      <c r="A668" s="1">
        <v>40381</v>
      </c>
      <c r="B668">
        <v>17.600000000000001</v>
      </c>
      <c r="C668">
        <v>17.850000000000001</v>
      </c>
      <c r="D668">
        <v>17.900000000000002</v>
      </c>
      <c r="E668">
        <v>18.100000000000001</v>
      </c>
      <c r="F668">
        <v>18.3</v>
      </c>
      <c r="J668">
        <v>19.55</v>
      </c>
      <c r="K668">
        <v>20.85</v>
      </c>
      <c r="L668">
        <v>19.5</v>
      </c>
      <c r="M668">
        <v>19.400000000000002</v>
      </c>
      <c r="N668">
        <v>21.45</v>
      </c>
      <c r="O668">
        <v>23.150000000000002</v>
      </c>
      <c r="P668">
        <v>20.2</v>
      </c>
      <c r="Q668">
        <v>19.45</v>
      </c>
      <c r="R668">
        <v>22.3</v>
      </c>
      <c r="S668">
        <v>20.3</v>
      </c>
      <c r="T668">
        <v>23.400000000000002</v>
      </c>
      <c r="U668">
        <v>21.6</v>
      </c>
      <c r="V668">
        <v>17.75</v>
      </c>
      <c r="W668">
        <v>21.7</v>
      </c>
      <c r="X668">
        <v>23</v>
      </c>
      <c r="Z668">
        <v>19.824999999999999</v>
      </c>
      <c r="CN668" s="1"/>
      <c r="CZ668" s="3"/>
      <c r="DA668" s="2"/>
    </row>
    <row r="669" spans="1:105" ht="15.75" x14ac:dyDescent="0.25">
      <c r="A669" s="1">
        <v>40382</v>
      </c>
      <c r="B669">
        <v>18.600000000000001</v>
      </c>
      <c r="C669">
        <v>18.150000000000002</v>
      </c>
      <c r="D669">
        <v>18.2</v>
      </c>
      <c r="E669">
        <v>18.400000000000002</v>
      </c>
      <c r="F669">
        <v>18.600000000000001</v>
      </c>
      <c r="J669">
        <v>19.7</v>
      </c>
      <c r="K669">
        <v>20.900000000000002</v>
      </c>
      <c r="L669">
        <v>19.650000000000002</v>
      </c>
      <c r="M669">
        <v>19.55</v>
      </c>
      <c r="N669">
        <v>21.45</v>
      </c>
      <c r="O669">
        <v>23.150000000000002</v>
      </c>
      <c r="P669">
        <v>20.3</v>
      </c>
      <c r="Q669">
        <v>19.600000000000001</v>
      </c>
      <c r="R669">
        <v>22.3</v>
      </c>
      <c r="S669">
        <v>20.5</v>
      </c>
      <c r="T669">
        <v>23.3</v>
      </c>
      <c r="U669">
        <v>21.8</v>
      </c>
      <c r="V669">
        <v>18.150000000000002</v>
      </c>
      <c r="W669">
        <v>21.75</v>
      </c>
      <c r="X669">
        <v>22.900000000000002</v>
      </c>
      <c r="Z669">
        <v>19.95</v>
      </c>
      <c r="CN669" s="1"/>
      <c r="CZ669" s="3"/>
      <c r="DA669" s="2"/>
    </row>
    <row r="670" spans="1:105" ht="15.75" x14ac:dyDescent="0.25">
      <c r="A670" s="1">
        <v>40385</v>
      </c>
      <c r="B670">
        <v>17.7</v>
      </c>
      <c r="C670">
        <v>17.600000000000001</v>
      </c>
      <c r="D670">
        <v>17.400000000000002</v>
      </c>
      <c r="E670">
        <v>17.574999999999999</v>
      </c>
      <c r="F670">
        <v>18.150000000000002</v>
      </c>
      <c r="J670">
        <v>19.125</v>
      </c>
      <c r="K670">
        <v>20.375</v>
      </c>
      <c r="L670">
        <v>18.95</v>
      </c>
      <c r="M670">
        <v>18.850000000000001</v>
      </c>
      <c r="N670">
        <v>20.95</v>
      </c>
      <c r="O670">
        <v>22.45</v>
      </c>
      <c r="P670">
        <v>19.75</v>
      </c>
      <c r="Q670">
        <v>18.900000000000002</v>
      </c>
      <c r="R670">
        <v>21.7</v>
      </c>
      <c r="S670">
        <v>20.2</v>
      </c>
      <c r="T670">
        <v>23.1</v>
      </c>
      <c r="U670">
        <v>21.400000000000002</v>
      </c>
      <c r="V670">
        <v>17.7</v>
      </c>
      <c r="W670">
        <v>21.324999999999999</v>
      </c>
      <c r="X670">
        <v>22.5</v>
      </c>
      <c r="Z670">
        <v>19.324999999999999</v>
      </c>
      <c r="CN670" s="1"/>
      <c r="CZ670" s="3"/>
      <c r="DA670" s="2"/>
    </row>
    <row r="671" spans="1:105" ht="15.75" x14ac:dyDescent="0.25">
      <c r="A671" s="1">
        <v>40386</v>
      </c>
      <c r="B671">
        <v>16.8</v>
      </c>
      <c r="C671">
        <v>16.7</v>
      </c>
      <c r="D671">
        <v>17.2</v>
      </c>
      <c r="E671">
        <v>17.600000000000001</v>
      </c>
      <c r="F671">
        <v>18</v>
      </c>
      <c r="J671">
        <v>18.875</v>
      </c>
      <c r="K671">
        <v>20.324999999999999</v>
      </c>
      <c r="L671">
        <v>18.75</v>
      </c>
      <c r="M671">
        <v>18.650000000000002</v>
      </c>
      <c r="N671">
        <v>21.05</v>
      </c>
      <c r="O671">
        <v>22.45</v>
      </c>
      <c r="P671">
        <v>19.600000000000001</v>
      </c>
      <c r="Q671">
        <v>18.7</v>
      </c>
      <c r="R671">
        <v>21.75</v>
      </c>
      <c r="S671">
        <v>20.2</v>
      </c>
      <c r="T671">
        <v>23</v>
      </c>
      <c r="U671">
        <v>21.2</v>
      </c>
      <c r="V671">
        <v>16.850000000000001</v>
      </c>
      <c r="W671">
        <v>21.25</v>
      </c>
      <c r="X671">
        <v>22.5</v>
      </c>
      <c r="Z671">
        <v>19.150000000000002</v>
      </c>
      <c r="CN671" s="1"/>
      <c r="CZ671" s="3"/>
      <c r="DA671" s="2"/>
    </row>
    <row r="672" spans="1:105" ht="15.75" x14ac:dyDescent="0.25">
      <c r="A672" s="1">
        <v>40387</v>
      </c>
      <c r="B672">
        <v>17.525000000000002</v>
      </c>
      <c r="C672">
        <v>17.5</v>
      </c>
      <c r="D672">
        <v>17.5</v>
      </c>
      <c r="E672">
        <v>17.8</v>
      </c>
      <c r="F672">
        <v>18.100000000000001</v>
      </c>
      <c r="J672">
        <v>19.25</v>
      </c>
      <c r="K672">
        <v>20.75</v>
      </c>
      <c r="L672">
        <v>19.05</v>
      </c>
      <c r="M672">
        <v>18.95</v>
      </c>
      <c r="N672">
        <v>21.3</v>
      </c>
      <c r="O672">
        <v>22.7</v>
      </c>
      <c r="P672">
        <v>20</v>
      </c>
      <c r="Q672">
        <v>19</v>
      </c>
      <c r="R672">
        <v>22</v>
      </c>
      <c r="S672">
        <v>20.400000000000002</v>
      </c>
      <c r="T672">
        <v>23.150000000000002</v>
      </c>
      <c r="U672">
        <v>21.5</v>
      </c>
      <c r="V672">
        <v>17.3</v>
      </c>
      <c r="W672">
        <v>21.400000000000002</v>
      </c>
      <c r="X672">
        <v>22.6</v>
      </c>
      <c r="Z672">
        <v>19.5</v>
      </c>
      <c r="CN672" s="1"/>
      <c r="CZ672" s="3"/>
      <c r="DA672" s="2"/>
    </row>
    <row r="673" spans="1:105" ht="15.75" x14ac:dyDescent="0.25">
      <c r="A673" s="1">
        <v>40388</v>
      </c>
      <c r="B673">
        <v>17.400000000000002</v>
      </c>
      <c r="C673">
        <v>17.600000000000001</v>
      </c>
      <c r="D673">
        <v>18.3</v>
      </c>
      <c r="E673">
        <v>18.600000000000001</v>
      </c>
      <c r="F673">
        <v>18.850000000000001</v>
      </c>
      <c r="J673">
        <v>20.2</v>
      </c>
      <c r="K673">
        <v>21.400000000000002</v>
      </c>
      <c r="L673">
        <v>19.900000000000002</v>
      </c>
      <c r="M673">
        <v>19.8</v>
      </c>
      <c r="N673">
        <v>21.900000000000002</v>
      </c>
      <c r="O673">
        <v>23.3</v>
      </c>
      <c r="P673">
        <v>20.8</v>
      </c>
      <c r="Q673">
        <v>19.850000000000001</v>
      </c>
      <c r="R673">
        <v>22.6</v>
      </c>
      <c r="S673">
        <v>20.85</v>
      </c>
      <c r="T673">
        <v>23.375</v>
      </c>
      <c r="U673">
        <v>21.8</v>
      </c>
      <c r="V673">
        <v>17.850000000000001</v>
      </c>
      <c r="W673">
        <v>21.95</v>
      </c>
      <c r="X673">
        <v>22.900000000000002</v>
      </c>
      <c r="Z673">
        <v>20.324999999999999</v>
      </c>
      <c r="CN673" s="1"/>
      <c r="CZ673" s="3"/>
      <c r="DA673" s="2"/>
    </row>
    <row r="674" spans="1:105" ht="15.75" x14ac:dyDescent="0.25">
      <c r="A674" s="1">
        <v>40389</v>
      </c>
      <c r="B674">
        <v>17.650000000000002</v>
      </c>
      <c r="C674">
        <v>18.100000000000001</v>
      </c>
      <c r="D674">
        <v>18.100000000000001</v>
      </c>
      <c r="E674">
        <v>18.7</v>
      </c>
      <c r="F674">
        <v>19.100000000000001</v>
      </c>
      <c r="J674">
        <v>19.925000000000001</v>
      </c>
      <c r="K674">
        <v>21.275000000000002</v>
      </c>
      <c r="L674">
        <v>19.650000000000002</v>
      </c>
      <c r="M674">
        <v>19.55</v>
      </c>
      <c r="N674">
        <v>21.6</v>
      </c>
      <c r="O674">
        <v>23</v>
      </c>
      <c r="P674">
        <v>20.6</v>
      </c>
      <c r="Q674">
        <v>19.600000000000001</v>
      </c>
      <c r="R674">
        <v>22.3</v>
      </c>
      <c r="S674">
        <v>20.900000000000002</v>
      </c>
      <c r="T674">
        <v>23.5</v>
      </c>
      <c r="U674">
        <v>21.900000000000002</v>
      </c>
      <c r="V674">
        <v>18.100000000000001</v>
      </c>
      <c r="W674">
        <v>21.900000000000002</v>
      </c>
      <c r="X674">
        <v>23</v>
      </c>
      <c r="Z674">
        <v>20.100000000000001</v>
      </c>
      <c r="CN674" s="1"/>
      <c r="CZ674" s="3"/>
      <c r="DA674" s="2"/>
    </row>
    <row r="675" spans="1:105" ht="15.75" x14ac:dyDescent="0.25">
      <c r="A675" s="1">
        <v>40392</v>
      </c>
      <c r="B675">
        <v>17.900000000000002</v>
      </c>
      <c r="C675">
        <v>18.400000000000002</v>
      </c>
      <c r="D675">
        <v>19.2</v>
      </c>
      <c r="E675">
        <v>19.600000000000001</v>
      </c>
      <c r="F675">
        <v>20.900000000000002</v>
      </c>
      <c r="J675">
        <v>20.7</v>
      </c>
      <c r="K675">
        <v>22.1</v>
      </c>
      <c r="L675">
        <v>20.55</v>
      </c>
      <c r="M675">
        <v>20.45</v>
      </c>
      <c r="N675">
        <v>22.6</v>
      </c>
      <c r="O675">
        <v>24</v>
      </c>
      <c r="P675">
        <v>21.400000000000002</v>
      </c>
      <c r="Q675">
        <v>20.5</v>
      </c>
      <c r="R675">
        <v>23.3</v>
      </c>
      <c r="S675">
        <v>21.400000000000002</v>
      </c>
      <c r="T675">
        <v>23.900000000000002</v>
      </c>
      <c r="U675">
        <v>22.400000000000002</v>
      </c>
      <c r="V675">
        <v>18.100000000000001</v>
      </c>
      <c r="W675">
        <v>22.8</v>
      </c>
      <c r="X675">
        <v>23.75</v>
      </c>
      <c r="Z675">
        <v>20.95</v>
      </c>
      <c r="CN675" s="1"/>
      <c r="CZ675" s="3"/>
      <c r="DA675" s="2"/>
    </row>
    <row r="676" spans="1:105" ht="15.75" x14ac:dyDescent="0.25">
      <c r="A676" s="1">
        <v>40393</v>
      </c>
      <c r="B676">
        <v>17.900000000000002</v>
      </c>
      <c r="C676">
        <v>18</v>
      </c>
      <c r="D676">
        <v>18.850000000000001</v>
      </c>
      <c r="E676">
        <v>19.45</v>
      </c>
      <c r="F676">
        <v>20.7</v>
      </c>
      <c r="J676">
        <v>20.350000000000001</v>
      </c>
      <c r="K676">
        <v>21.650000000000002</v>
      </c>
      <c r="L676">
        <v>20.2</v>
      </c>
      <c r="M676">
        <v>20.100000000000001</v>
      </c>
      <c r="N676">
        <v>22.45</v>
      </c>
      <c r="O676">
        <v>23.85</v>
      </c>
      <c r="P676">
        <v>21</v>
      </c>
      <c r="Q676">
        <v>20.150000000000002</v>
      </c>
      <c r="R676">
        <v>23.1</v>
      </c>
      <c r="S676">
        <v>21.3</v>
      </c>
      <c r="T676">
        <v>23.7</v>
      </c>
      <c r="U676">
        <v>22.3</v>
      </c>
      <c r="V676">
        <v>18.05</v>
      </c>
      <c r="W676">
        <v>22.5</v>
      </c>
      <c r="X676">
        <v>23.6</v>
      </c>
      <c r="Z676">
        <v>20.574999999999999</v>
      </c>
      <c r="CN676" s="1"/>
      <c r="CZ676" s="3"/>
      <c r="DA676" s="2"/>
    </row>
    <row r="677" spans="1:105" ht="15.75" x14ac:dyDescent="0.25">
      <c r="A677" s="1">
        <v>40394</v>
      </c>
      <c r="B677">
        <v>18.2</v>
      </c>
      <c r="C677">
        <v>18.3</v>
      </c>
      <c r="D677">
        <v>19.100000000000001</v>
      </c>
      <c r="E677">
        <v>19.400000000000002</v>
      </c>
      <c r="F677">
        <v>20.7</v>
      </c>
      <c r="J677">
        <v>20.5</v>
      </c>
      <c r="K677">
        <v>21.8</v>
      </c>
      <c r="L677">
        <v>20.3</v>
      </c>
      <c r="M677">
        <v>20.2</v>
      </c>
      <c r="N677">
        <v>22.475000000000001</v>
      </c>
      <c r="O677">
        <v>23.825000000000003</v>
      </c>
      <c r="P677">
        <v>21.150000000000002</v>
      </c>
      <c r="Q677">
        <v>20.25</v>
      </c>
      <c r="R677">
        <v>23.150000000000002</v>
      </c>
      <c r="S677">
        <v>21.45</v>
      </c>
      <c r="T677">
        <v>24</v>
      </c>
      <c r="U677">
        <v>22.400000000000002</v>
      </c>
      <c r="V677">
        <v>18.3</v>
      </c>
      <c r="W677">
        <v>22.5</v>
      </c>
      <c r="X677">
        <v>23.400000000000002</v>
      </c>
      <c r="Z677">
        <v>20.7</v>
      </c>
      <c r="CN677" s="1"/>
      <c r="CZ677" s="3"/>
      <c r="DA677" s="2"/>
    </row>
    <row r="678" spans="1:105" ht="15.75" x14ac:dyDescent="0.25">
      <c r="A678" s="1">
        <v>40395</v>
      </c>
      <c r="B678">
        <v>18.3</v>
      </c>
      <c r="C678">
        <v>18.400000000000002</v>
      </c>
      <c r="D678">
        <v>18.900000000000002</v>
      </c>
      <c r="E678">
        <v>19.2</v>
      </c>
      <c r="F678">
        <v>20.400000000000002</v>
      </c>
      <c r="J678">
        <v>20.150000000000002</v>
      </c>
      <c r="K678">
        <v>21.45</v>
      </c>
      <c r="L678">
        <v>20.05</v>
      </c>
      <c r="M678">
        <v>19.95</v>
      </c>
      <c r="N678">
        <v>22.150000000000002</v>
      </c>
      <c r="O678">
        <v>23.45</v>
      </c>
      <c r="P678">
        <v>20.8</v>
      </c>
      <c r="Q678">
        <v>20</v>
      </c>
      <c r="R678">
        <v>22.8</v>
      </c>
      <c r="S678">
        <v>21.2</v>
      </c>
      <c r="T678">
        <v>23.75</v>
      </c>
      <c r="U678">
        <v>22.25</v>
      </c>
      <c r="V678">
        <v>18.350000000000001</v>
      </c>
      <c r="W678">
        <v>22.225000000000001</v>
      </c>
      <c r="X678">
        <v>23.2</v>
      </c>
      <c r="Z678">
        <v>20.400000000000002</v>
      </c>
      <c r="CN678" s="1"/>
      <c r="CZ678" s="3"/>
      <c r="DA678" s="2"/>
    </row>
    <row r="679" spans="1:105" ht="15.75" x14ac:dyDescent="0.25">
      <c r="A679" s="1">
        <v>40396</v>
      </c>
      <c r="B679">
        <v>18.25</v>
      </c>
      <c r="C679">
        <v>18.25</v>
      </c>
      <c r="D679">
        <v>18.7</v>
      </c>
      <c r="E679">
        <v>19</v>
      </c>
      <c r="F679">
        <v>20</v>
      </c>
      <c r="J679">
        <v>19.850000000000001</v>
      </c>
      <c r="K679">
        <v>21.150000000000002</v>
      </c>
      <c r="L679">
        <v>19.8</v>
      </c>
      <c r="M679">
        <v>19.7</v>
      </c>
      <c r="N679">
        <v>22.1875</v>
      </c>
      <c r="O679">
        <v>23.362500000000001</v>
      </c>
      <c r="P679">
        <v>20.5</v>
      </c>
      <c r="Q679">
        <v>19.75</v>
      </c>
      <c r="R679">
        <v>22.775000000000002</v>
      </c>
      <c r="S679">
        <v>21</v>
      </c>
      <c r="T679">
        <v>23.400000000000002</v>
      </c>
      <c r="U679">
        <v>22.150000000000002</v>
      </c>
      <c r="V679">
        <v>18</v>
      </c>
      <c r="W679">
        <v>22.05</v>
      </c>
      <c r="X679">
        <v>23.1</v>
      </c>
      <c r="Z679">
        <v>20.125</v>
      </c>
      <c r="CN679" s="1"/>
      <c r="CZ679" s="3"/>
      <c r="DA679" s="2"/>
    </row>
    <row r="680" spans="1:105" ht="15.75" x14ac:dyDescent="0.25">
      <c r="A680" s="1">
        <v>40399</v>
      </c>
      <c r="B680">
        <v>18.400000000000002</v>
      </c>
      <c r="C680">
        <v>18.5</v>
      </c>
      <c r="D680">
        <v>19.05</v>
      </c>
      <c r="E680">
        <v>19.2</v>
      </c>
      <c r="F680">
        <v>20.2</v>
      </c>
      <c r="J680">
        <v>20.150000000000002</v>
      </c>
      <c r="K680">
        <v>21.55</v>
      </c>
      <c r="L680">
        <v>20.05</v>
      </c>
      <c r="M680">
        <v>19.95</v>
      </c>
      <c r="N680">
        <v>22.25</v>
      </c>
      <c r="O680">
        <v>23.150000000000002</v>
      </c>
      <c r="P680">
        <v>20.85</v>
      </c>
      <c r="Q680">
        <v>20</v>
      </c>
      <c r="R680">
        <v>22.7</v>
      </c>
      <c r="S680">
        <v>21.05</v>
      </c>
      <c r="T680">
        <v>23.45</v>
      </c>
      <c r="U680">
        <v>22.3</v>
      </c>
      <c r="V680">
        <v>18.5</v>
      </c>
      <c r="W680">
        <v>22.25</v>
      </c>
      <c r="X680">
        <v>23.25</v>
      </c>
      <c r="Z680">
        <v>20.425000000000001</v>
      </c>
      <c r="CN680" s="1"/>
      <c r="CZ680" s="3"/>
      <c r="DA680" s="2"/>
    </row>
    <row r="681" spans="1:105" ht="15.75" x14ac:dyDescent="0.25">
      <c r="A681" s="1">
        <v>40400</v>
      </c>
      <c r="B681">
        <v>18.05</v>
      </c>
      <c r="C681">
        <v>18.45</v>
      </c>
      <c r="D681">
        <v>18.75</v>
      </c>
      <c r="E681">
        <v>18.95</v>
      </c>
      <c r="F681">
        <v>20.100000000000001</v>
      </c>
      <c r="J681">
        <v>20.100000000000001</v>
      </c>
      <c r="K681">
        <v>21.1</v>
      </c>
      <c r="L681">
        <v>19.900000000000002</v>
      </c>
      <c r="M681">
        <v>19.8</v>
      </c>
      <c r="N681">
        <v>22</v>
      </c>
      <c r="O681">
        <v>23.2</v>
      </c>
      <c r="P681">
        <v>20.6</v>
      </c>
      <c r="Q681">
        <v>19.850000000000001</v>
      </c>
      <c r="R681">
        <v>22.6</v>
      </c>
      <c r="S681">
        <v>21.2</v>
      </c>
      <c r="T681">
        <v>23.425000000000001</v>
      </c>
      <c r="U681">
        <v>22.1</v>
      </c>
      <c r="V681">
        <v>18.400000000000002</v>
      </c>
      <c r="W681">
        <v>22</v>
      </c>
      <c r="X681">
        <v>23</v>
      </c>
      <c r="Z681">
        <v>20.225000000000001</v>
      </c>
      <c r="CN681" s="1"/>
      <c r="CZ681" s="3"/>
      <c r="DA681" s="2"/>
    </row>
    <row r="682" spans="1:105" ht="15.75" x14ac:dyDescent="0.25">
      <c r="A682" s="1">
        <v>40401</v>
      </c>
      <c r="B682">
        <v>18.324999999999999</v>
      </c>
      <c r="C682">
        <v>18.3</v>
      </c>
      <c r="D682">
        <v>18.900000000000002</v>
      </c>
      <c r="E682">
        <v>19.100000000000001</v>
      </c>
      <c r="F682">
        <v>20.2</v>
      </c>
      <c r="J682">
        <v>20.074999999999999</v>
      </c>
      <c r="K682">
        <v>21.074999999999999</v>
      </c>
      <c r="L682">
        <v>19.850000000000001</v>
      </c>
      <c r="M682">
        <v>19.75</v>
      </c>
      <c r="N682">
        <v>21.95</v>
      </c>
      <c r="O682">
        <v>23.25</v>
      </c>
      <c r="P682">
        <v>20.574999999999999</v>
      </c>
      <c r="Q682">
        <v>19.8</v>
      </c>
      <c r="R682">
        <v>22.6</v>
      </c>
      <c r="S682">
        <v>21.175000000000001</v>
      </c>
      <c r="T682">
        <v>23.5</v>
      </c>
      <c r="U682">
        <v>22.074999999999999</v>
      </c>
      <c r="V682">
        <v>18.400000000000002</v>
      </c>
      <c r="W682">
        <v>22</v>
      </c>
      <c r="X682">
        <v>23</v>
      </c>
      <c r="Z682">
        <v>20.1875</v>
      </c>
      <c r="CN682" s="1"/>
      <c r="CZ682" s="3"/>
      <c r="DA682" s="2"/>
    </row>
    <row r="683" spans="1:105" ht="15.75" x14ac:dyDescent="0.25">
      <c r="A683" s="1">
        <v>40402</v>
      </c>
      <c r="B683">
        <v>18.3</v>
      </c>
      <c r="C683">
        <v>18.05</v>
      </c>
      <c r="D683">
        <v>18.600000000000001</v>
      </c>
      <c r="E683">
        <v>18.8</v>
      </c>
      <c r="F683">
        <v>19.900000000000002</v>
      </c>
      <c r="J683">
        <v>19.7</v>
      </c>
      <c r="K683">
        <v>20.85</v>
      </c>
      <c r="L683">
        <v>19.737500000000001</v>
      </c>
      <c r="M683">
        <v>19.5625</v>
      </c>
      <c r="N683">
        <v>21.837500000000002</v>
      </c>
      <c r="O683">
        <v>22.962500000000002</v>
      </c>
      <c r="P683">
        <v>20.275000000000002</v>
      </c>
      <c r="Q683">
        <v>19.650000000000002</v>
      </c>
      <c r="R683">
        <v>22.400000000000002</v>
      </c>
      <c r="S683">
        <v>20.95</v>
      </c>
      <c r="T683">
        <v>23.35</v>
      </c>
      <c r="U683">
        <v>21.85</v>
      </c>
      <c r="V683">
        <v>18.05</v>
      </c>
      <c r="W683">
        <v>21.8</v>
      </c>
      <c r="X683">
        <v>22.85</v>
      </c>
      <c r="Z683">
        <v>19.962500000000002</v>
      </c>
      <c r="CN683" s="1"/>
      <c r="CZ683" s="3"/>
      <c r="DA683" s="2"/>
    </row>
    <row r="684" spans="1:105" ht="15.75" x14ac:dyDescent="0.25">
      <c r="A684" s="1">
        <v>40403</v>
      </c>
      <c r="B684">
        <v>18.150000000000002</v>
      </c>
      <c r="C684">
        <v>18.100000000000001</v>
      </c>
      <c r="D684">
        <v>18.400000000000002</v>
      </c>
      <c r="E684">
        <v>18.75</v>
      </c>
      <c r="F684">
        <v>19.850000000000001</v>
      </c>
      <c r="J684">
        <v>19.574999999999999</v>
      </c>
      <c r="K684">
        <v>20.625</v>
      </c>
      <c r="L684">
        <v>19.75</v>
      </c>
      <c r="M684">
        <v>19.45</v>
      </c>
      <c r="N684">
        <v>21.6</v>
      </c>
      <c r="O684">
        <v>22.8</v>
      </c>
      <c r="P684">
        <v>20.100000000000001</v>
      </c>
      <c r="Q684">
        <v>19.600000000000001</v>
      </c>
      <c r="R684">
        <v>22.2</v>
      </c>
      <c r="S684">
        <v>20.95</v>
      </c>
      <c r="T684">
        <v>23.150000000000002</v>
      </c>
      <c r="U684">
        <v>21.824999999999999</v>
      </c>
      <c r="V684">
        <v>18.125</v>
      </c>
      <c r="W684">
        <v>21.75</v>
      </c>
      <c r="X684">
        <v>22.75</v>
      </c>
      <c r="Z684">
        <v>19.850000000000001</v>
      </c>
      <c r="CN684" s="1"/>
      <c r="CZ684" s="3"/>
      <c r="DA684" s="2"/>
    </row>
    <row r="685" spans="1:105" ht="15.75" x14ac:dyDescent="0.25">
      <c r="A685" s="1">
        <v>40406</v>
      </c>
      <c r="B685">
        <v>17.45</v>
      </c>
      <c r="C685">
        <v>17.7</v>
      </c>
      <c r="D685">
        <v>18</v>
      </c>
      <c r="E685">
        <v>18.3</v>
      </c>
      <c r="F685">
        <v>19.350000000000001</v>
      </c>
      <c r="J685">
        <v>19.150000000000002</v>
      </c>
      <c r="K685">
        <v>20.150000000000002</v>
      </c>
      <c r="L685">
        <v>19.3</v>
      </c>
      <c r="M685">
        <v>19</v>
      </c>
      <c r="N685">
        <v>21</v>
      </c>
      <c r="O685">
        <v>22.7</v>
      </c>
      <c r="P685">
        <v>19.650000000000002</v>
      </c>
      <c r="Q685">
        <v>19.150000000000002</v>
      </c>
      <c r="R685">
        <v>21.85</v>
      </c>
      <c r="S685">
        <v>20.625</v>
      </c>
      <c r="T685">
        <v>22.85</v>
      </c>
      <c r="U685">
        <v>21.400000000000002</v>
      </c>
      <c r="V685">
        <v>17.8</v>
      </c>
      <c r="W685">
        <v>21.35</v>
      </c>
      <c r="X685">
        <v>22.425000000000001</v>
      </c>
      <c r="Z685">
        <v>19.400000000000002</v>
      </c>
      <c r="CN685" s="1"/>
      <c r="CZ685" s="3"/>
      <c r="DA685" s="2"/>
    </row>
    <row r="686" spans="1:105" ht="15.75" x14ac:dyDescent="0.25">
      <c r="A686" s="1">
        <v>40407</v>
      </c>
      <c r="B686">
        <v>17.8</v>
      </c>
      <c r="C686">
        <v>17.7</v>
      </c>
      <c r="D686">
        <v>17.95</v>
      </c>
      <c r="E686">
        <v>18.05</v>
      </c>
      <c r="F686">
        <v>19.150000000000002</v>
      </c>
      <c r="J686">
        <v>19</v>
      </c>
      <c r="K686">
        <v>20.2</v>
      </c>
      <c r="L686">
        <v>19.350000000000001</v>
      </c>
      <c r="M686">
        <v>19.05</v>
      </c>
      <c r="N686">
        <v>21.150000000000002</v>
      </c>
      <c r="O686">
        <v>22.85</v>
      </c>
      <c r="P686">
        <v>19.600000000000001</v>
      </c>
      <c r="Q686">
        <v>19.2</v>
      </c>
      <c r="R686">
        <v>22</v>
      </c>
      <c r="S686">
        <v>20.712500000000002</v>
      </c>
      <c r="T686">
        <v>22.95</v>
      </c>
      <c r="U686">
        <v>21.425000000000001</v>
      </c>
      <c r="V686">
        <v>17.7</v>
      </c>
      <c r="W686">
        <v>21.45</v>
      </c>
      <c r="X686">
        <v>22.45</v>
      </c>
      <c r="Z686">
        <v>19.400000000000002</v>
      </c>
      <c r="CN686" s="1"/>
      <c r="CZ686" s="3"/>
      <c r="DA686" s="2"/>
    </row>
    <row r="687" spans="1:105" ht="15.75" x14ac:dyDescent="0.25">
      <c r="A687" s="1">
        <v>40408</v>
      </c>
      <c r="B687">
        <v>17.75</v>
      </c>
      <c r="C687">
        <v>17.5</v>
      </c>
      <c r="D687">
        <v>17.7</v>
      </c>
      <c r="E687">
        <v>17.850000000000001</v>
      </c>
      <c r="F687">
        <v>18.95</v>
      </c>
      <c r="J687">
        <v>18.8</v>
      </c>
      <c r="K687">
        <v>20</v>
      </c>
      <c r="L687">
        <v>19.2</v>
      </c>
      <c r="M687">
        <v>18.900000000000002</v>
      </c>
      <c r="N687">
        <v>21</v>
      </c>
      <c r="O687">
        <v>22.7</v>
      </c>
      <c r="P687">
        <v>19.400000000000002</v>
      </c>
      <c r="Q687">
        <v>19.05</v>
      </c>
      <c r="R687">
        <v>21.85</v>
      </c>
      <c r="S687">
        <v>20.5</v>
      </c>
      <c r="T687">
        <v>22.75</v>
      </c>
      <c r="U687">
        <v>21.400000000000002</v>
      </c>
      <c r="V687">
        <v>17.600000000000001</v>
      </c>
      <c r="W687">
        <v>21.375</v>
      </c>
      <c r="X687">
        <v>22.3</v>
      </c>
      <c r="Z687">
        <v>19.225000000000001</v>
      </c>
      <c r="CN687" s="1"/>
      <c r="CZ687" s="3"/>
      <c r="DA687" s="2"/>
    </row>
    <row r="688" spans="1:105" ht="15.75" x14ac:dyDescent="0.25">
      <c r="A688" s="1">
        <v>40409</v>
      </c>
      <c r="B688">
        <v>18</v>
      </c>
      <c r="C688">
        <v>17.8</v>
      </c>
      <c r="D688">
        <v>17.925000000000001</v>
      </c>
      <c r="E688">
        <v>18.05</v>
      </c>
      <c r="F688">
        <v>19.150000000000002</v>
      </c>
      <c r="J688">
        <v>18.925000000000001</v>
      </c>
      <c r="K688">
        <v>20.074999999999999</v>
      </c>
      <c r="L688">
        <v>19.350000000000001</v>
      </c>
      <c r="M688">
        <v>19.25</v>
      </c>
      <c r="N688">
        <v>21.3</v>
      </c>
      <c r="O688">
        <v>23</v>
      </c>
      <c r="P688">
        <v>19.5</v>
      </c>
      <c r="Q688">
        <v>19.3</v>
      </c>
      <c r="R688">
        <v>22.150000000000002</v>
      </c>
      <c r="S688">
        <v>20.75</v>
      </c>
      <c r="T688">
        <v>22.85</v>
      </c>
      <c r="U688">
        <v>21.45</v>
      </c>
      <c r="V688">
        <v>17.75</v>
      </c>
      <c r="W688">
        <v>21.574999999999999</v>
      </c>
      <c r="X688">
        <v>22.5</v>
      </c>
      <c r="Z688">
        <v>19.400000000000002</v>
      </c>
      <c r="CN688" s="1"/>
      <c r="CZ688" s="3"/>
      <c r="DA688" s="2"/>
    </row>
    <row r="689" spans="1:105" ht="15.75" x14ac:dyDescent="0.25">
      <c r="A689" s="1">
        <v>40410</v>
      </c>
      <c r="B689">
        <v>18.150000000000002</v>
      </c>
      <c r="C689">
        <v>18.100000000000001</v>
      </c>
      <c r="D689">
        <v>18.350000000000001</v>
      </c>
      <c r="E689">
        <v>18.400000000000002</v>
      </c>
      <c r="F689">
        <v>19.5</v>
      </c>
      <c r="J689">
        <v>19.600000000000001</v>
      </c>
      <c r="K689">
        <v>20.8</v>
      </c>
      <c r="L689">
        <v>19.75</v>
      </c>
      <c r="M689">
        <v>19.650000000000002</v>
      </c>
      <c r="N689">
        <v>21.8</v>
      </c>
      <c r="O689">
        <v>23.400000000000002</v>
      </c>
      <c r="P689">
        <v>20.2</v>
      </c>
      <c r="Q689">
        <v>19.7</v>
      </c>
      <c r="R689">
        <v>22.6</v>
      </c>
      <c r="S689">
        <v>21.25</v>
      </c>
      <c r="T689">
        <v>23.650000000000002</v>
      </c>
      <c r="U689">
        <v>22.05</v>
      </c>
      <c r="V689">
        <v>18</v>
      </c>
      <c r="W689">
        <v>22.05</v>
      </c>
      <c r="X689">
        <v>23.075000000000003</v>
      </c>
      <c r="Z689">
        <v>19.95</v>
      </c>
      <c r="CN689" s="1"/>
      <c r="CZ689" s="3"/>
      <c r="DA689" s="2"/>
    </row>
    <row r="690" spans="1:105" ht="15.75" x14ac:dyDescent="0.25">
      <c r="A690" s="1">
        <v>40413</v>
      </c>
      <c r="B690">
        <v>18.850000000000001</v>
      </c>
      <c r="C690">
        <v>18.350000000000001</v>
      </c>
      <c r="D690">
        <v>18.2</v>
      </c>
      <c r="E690">
        <v>18.400000000000002</v>
      </c>
      <c r="F690">
        <v>19.75</v>
      </c>
      <c r="J690">
        <v>19.400000000000002</v>
      </c>
      <c r="K690">
        <v>20.6</v>
      </c>
      <c r="L690">
        <v>19.850000000000001</v>
      </c>
      <c r="M690">
        <v>19.75</v>
      </c>
      <c r="N690">
        <v>21.8</v>
      </c>
      <c r="O690">
        <v>23.400000000000002</v>
      </c>
      <c r="P690">
        <v>20</v>
      </c>
      <c r="Q690">
        <v>19.8</v>
      </c>
      <c r="R690">
        <v>22.6</v>
      </c>
      <c r="S690">
        <v>21.2</v>
      </c>
      <c r="T690">
        <v>23.5</v>
      </c>
      <c r="U690">
        <v>22.05</v>
      </c>
      <c r="V690">
        <v>18.45</v>
      </c>
      <c r="W690">
        <v>22.1</v>
      </c>
      <c r="X690">
        <v>22.85</v>
      </c>
      <c r="Z690">
        <v>19.900000000000002</v>
      </c>
      <c r="CN690" s="1"/>
      <c r="CZ690" s="3"/>
      <c r="DA690" s="2"/>
    </row>
    <row r="691" spans="1:105" ht="15.75" x14ac:dyDescent="0.25">
      <c r="A691" s="1">
        <v>40414</v>
      </c>
      <c r="B691">
        <v>18</v>
      </c>
      <c r="C691">
        <v>17.875</v>
      </c>
      <c r="D691">
        <v>17.7</v>
      </c>
      <c r="E691">
        <v>17.8</v>
      </c>
      <c r="F691">
        <v>19.100000000000001</v>
      </c>
      <c r="J691">
        <v>18.9375</v>
      </c>
      <c r="K691">
        <v>20.137499999999999</v>
      </c>
      <c r="L691">
        <v>19.400000000000002</v>
      </c>
      <c r="M691">
        <v>19.3</v>
      </c>
      <c r="N691">
        <v>21.425000000000001</v>
      </c>
      <c r="O691">
        <v>23.025000000000002</v>
      </c>
      <c r="P691">
        <v>19.537500000000001</v>
      </c>
      <c r="Q691">
        <v>19.350000000000001</v>
      </c>
      <c r="R691">
        <v>22.225000000000001</v>
      </c>
      <c r="S691">
        <v>20.7</v>
      </c>
      <c r="T691">
        <v>23.3</v>
      </c>
      <c r="U691">
        <v>21.650000000000002</v>
      </c>
      <c r="V691">
        <v>18</v>
      </c>
      <c r="W691">
        <v>21.725000000000001</v>
      </c>
      <c r="X691">
        <v>22.55</v>
      </c>
      <c r="Z691">
        <v>19.45</v>
      </c>
      <c r="CN691" s="1"/>
      <c r="CZ691" s="3"/>
      <c r="DA691" s="2"/>
    </row>
    <row r="692" spans="1:105" ht="15.75" x14ac:dyDescent="0.25">
      <c r="A692" s="1">
        <v>40415</v>
      </c>
      <c r="B692">
        <v>17.824999999999999</v>
      </c>
      <c r="C692">
        <v>17.900000000000002</v>
      </c>
      <c r="D692">
        <v>17.725000000000001</v>
      </c>
      <c r="E692">
        <v>17.824999999999999</v>
      </c>
      <c r="F692">
        <v>18.900000000000002</v>
      </c>
      <c r="J692">
        <v>18.8</v>
      </c>
      <c r="K692">
        <v>20.002500000000001</v>
      </c>
      <c r="L692">
        <v>19.350000000000001</v>
      </c>
      <c r="M692">
        <v>19.25</v>
      </c>
      <c r="N692">
        <v>21.525000000000002</v>
      </c>
      <c r="O692">
        <v>22.875</v>
      </c>
      <c r="P692">
        <v>19.400000000000002</v>
      </c>
      <c r="Q692">
        <v>19.3</v>
      </c>
      <c r="R692">
        <v>22.2</v>
      </c>
      <c r="S692">
        <v>20.824999999999999</v>
      </c>
      <c r="T692">
        <v>23.075000000000003</v>
      </c>
      <c r="U692">
        <v>21.7</v>
      </c>
      <c r="V692">
        <v>17.8</v>
      </c>
      <c r="W692">
        <v>21.675000000000001</v>
      </c>
      <c r="X692">
        <v>22.6</v>
      </c>
      <c r="Z692">
        <v>19.350000000000001</v>
      </c>
      <c r="CN692" s="1"/>
      <c r="CZ692" s="3"/>
      <c r="DA692" s="2"/>
    </row>
    <row r="693" spans="1:105" ht="15.75" x14ac:dyDescent="0.25">
      <c r="A693" s="1">
        <v>40416</v>
      </c>
      <c r="B693">
        <v>18.175000000000001</v>
      </c>
      <c r="C693">
        <v>18</v>
      </c>
      <c r="D693">
        <v>18</v>
      </c>
      <c r="E693">
        <v>18.150000000000002</v>
      </c>
      <c r="F693">
        <v>19.55</v>
      </c>
      <c r="J693">
        <v>19.275000000000002</v>
      </c>
      <c r="K693">
        <v>20.587500000000002</v>
      </c>
      <c r="L693">
        <v>19.850000000000001</v>
      </c>
      <c r="M693">
        <v>19.75</v>
      </c>
      <c r="N693">
        <v>21.824999999999999</v>
      </c>
      <c r="O693">
        <v>23.175000000000001</v>
      </c>
      <c r="P693">
        <v>19.9375</v>
      </c>
      <c r="Q693">
        <v>19.8</v>
      </c>
      <c r="R693">
        <v>22.5</v>
      </c>
      <c r="S693">
        <v>21.2</v>
      </c>
      <c r="T693">
        <v>23.55</v>
      </c>
      <c r="U693">
        <v>22</v>
      </c>
      <c r="V693">
        <v>18</v>
      </c>
      <c r="W693">
        <v>22</v>
      </c>
      <c r="X693">
        <v>23</v>
      </c>
      <c r="Z693">
        <v>19.875</v>
      </c>
      <c r="CN693" s="1"/>
      <c r="CZ693" s="3"/>
      <c r="DA693" s="2"/>
    </row>
    <row r="694" spans="1:105" ht="15.75" x14ac:dyDescent="0.25">
      <c r="A694" s="1">
        <v>40417</v>
      </c>
      <c r="B694">
        <v>18.400000000000002</v>
      </c>
      <c r="C694">
        <v>18.400000000000002</v>
      </c>
      <c r="D694">
        <v>17.900000000000002</v>
      </c>
      <c r="E694">
        <v>18</v>
      </c>
      <c r="F694">
        <v>19.3</v>
      </c>
      <c r="J694">
        <v>19.100000000000001</v>
      </c>
      <c r="K694">
        <v>20.3</v>
      </c>
      <c r="L694">
        <v>19.650000000000002</v>
      </c>
      <c r="M694">
        <v>19.55</v>
      </c>
      <c r="N694">
        <v>21.8</v>
      </c>
      <c r="O694">
        <v>23.150000000000002</v>
      </c>
      <c r="P694">
        <v>19.7</v>
      </c>
      <c r="Q694">
        <v>19.600000000000001</v>
      </c>
      <c r="R694">
        <v>22.475000000000001</v>
      </c>
      <c r="S694">
        <v>21.3</v>
      </c>
      <c r="T694">
        <v>23.55</v>
      </c>
      <c r="U694">
        <v>22</v>
      </c>
      <c r="V694">
        <v>18.05</v>
      </c>
      <c r="W694">
        <v>21.95</v>
      </c>
      <c r="X694">
        <v>22.95</v>
      </c>
      <c r="Z694">
        <v>19.650000000000002</v>
      </c>
      <c r="CN694" s="1"/>
      <c r="CZ694" s="3"/>
      <c r="DA694" s="2"/>
    </row>
    <row r="695" spans="1:105" ht="15.75" x14ac:dyDescent="0.25">
      <c r="A695" s="1">
        <v>40420</v>
      </c>
      <c r="B695">
        <v>18.400000000000002</v>
      </c>
      <c r="C695">
        <v>18.400000000000002</v>
      </c>
      <c r="D695">
        <v>17.900000000000002</v>
      </c>
      <c r="E695">
        <v>18</v>
      </c>
      <c r="F695">
        <v>19.3</v>
      </c>
      <c r="J695">
        <v>19.100000000000001</v>
      </c>
      <c r="K695">
        <v>20.3</v>
      </c>
      <c r="L695">
        <v>19.650000000000002</v>
      </c>
      <c r="M695">
        <v>19.55</v>
      </c>
      <c r="N695">
        <v>21.8</v>
      </c>
      <c r="O695">
        <v>23.150000000000002</v>
      </c>
      <c r="P695">
        <v>19.7</v>
      </c>
      <c r="Q695">
        <v>19.600000000000001</v>
      </c>
      <c r="R695">
        <v>22.475000000000001</v>
      </c>
      <c r="S695">
        <v>21.3</v>
      </c>
      <c r="T695">
        <v>23.55</v>
      </c>
      <c r="U695">
        <v>22</v>
      </c>
      <c r="V695">
        <v>18.05</v>
      </c>
      <c r="W695">
        <v>21.95</v>
      </c>
      <c r="X695">
        <v>22.95</v>
      </c>
      <c r="Z695">
        <v>19.650000000000002</v>
      </c>
      <c r="CN695" s="1"/>
      <c r="CZ695" s="3"/>
      <c r="DA695" s="2"/>
    </row>
    <row r="696" spans="1:105" ht="15.75" x14ac:dyDescent="0.25">
      <c r="A696" s="1">
        <v>40421</v>
      </c>
      <c r="B696">
        <v>18.650000000000002</v>
      </c>
      <c r="C696">
        <v>18.3</v>
      </c>
      <c r="D696">
        <v>18.3</v>
      </c>
      <c r="E696">
        <v>18.3</v>
      </c>
      <c r="F696">
        <v>19.350000000000001</v>
      </c>
      <c r="J696">
        <v>19.3</v>
      </c>
      <c r="K696">
        <v>20.7</v>
      </c>
      <c r="L696">
        <v>19.637499999999999</v>
      </c>
      <c r="M696">
        <v>19.537500000000001</v>
      </c>
      <c r="N696">
        <v>21.925000000000001</v>
      </c>
      <c r="O696">
        <v>23.275000000000002</v>
      </c>
      <c r="P696">
        <v>20</v>
      </c>
      <c r="Q696">
        <v>19.587500000000002</v>
      </c>
      <c r="R696">
        <v>22.6</v>
      </c>
      <c r="S696">
        <v>21.25</v>
      </c>
      <c r="T696">
        <v>23.650000000000002</v>
      </c>
      <c r="U696">
        <v>22</v>
      </c>
      <c r="V696">
        <v>18.5</v>
      </c>
      <c r="W696">
        <v>22.1</v>
      </c>
      <c r="X696">
        <v>22.975000000000001</v>
      </c>
      <c r="Z696">
        <v>19.8</v>
      </c>
      <c r="CN696" s="1"/>
      <c r="CZ696" s="3"/>
      <c r="DA696" s="2"/>
    </row>
    <row r="697" spans="1:105" ht="15.75" x14ac:dyDescent="0.25">
      <c r="A697" s="1">
        <v>40422</v>
      </c>
      <c r="B697">
        <v>19</v>
      </c>
      <c r="C697">
        <v>18.400000000000002</v>
      </c>
      <c r="D697">
        <v>18.350000000000001</v>
      </c>
      <c r="E697">
        <v>19.150000000000002</v>
      </c>
      <c r="F697">
        <v>20.100000000000001</v>
      </c>
      <c r="J697">
        <v>19.212500000000002</v>
      </c>
      <c r="K697">
        <v>20.387499999999999</v>
      </c>
      <c r="L697">
        <v>19.7</v>
      </c>
      <c r="M697">
        <v>19.600000000000001</v>
      </c>
      <c r="N697">
        <v>21.925000000000001</v>
      </c>
      <c r="O697">
        <v>23.275000000000002</v>
      </c>
      <c r="P697">
        <v>19.8</v>
      </c>
      <c r="Q697">
        <v>19.650000000000002</v>
      </c>
      <c r="R697">
        <v>22.6</v>
      </c>
      <c r="S697">
        <v>21.25</v>
      </c>
      <c r="T697">
        <v>23.650000000000002</v>
      </c>
      <c r="U697">
        <v>21.75</v>
      </c>
      <c r="V697">
        <v>18.5</v>
      </c>
      <c r="W697">
        <v>22.1</v>
      </c>
      <c r="X697">
        <v>23</v>
      </c>
      <c r="Z697">
        <v>19.725000000000001</v>
      </c>
      <c r="CN697" s="1"/>
      <c r="CZ697" s="3"/>
      <c r="DA697" s="2"/>
    </row>
    <row r="698" spans="1:105" ht="15.75" x14ac:dyDescent="0.25">
      <c r="A698" s="1">
        <v>40423</v>
      </c>
      <c r="B698">
        <v>18.650000000000002</v>
      </c>
      <c r="C698">
        <v>18.8</v>
      </c>
      <c r="D698">
        <v>18.5</v>
      </c>
      <c r="E698">
        <v>19.475000000000001</v>
      </c>
      <c r="F698">
        <v>20.3</v>
      </c>
      <c r="J698">
        <v>19.5</v>
      </c>
      <c r="K698">
        <v>20.5</v>
      </c>
      <c r="L698">
        <v>19.875</v>
      </c>
      <c r="M698">
        <v>19.775000000000002</v>
      </c>
      <c r="N698">
        <v>22.05</v>
      </c>
      <c r="O698">
        <v>23.400000000000002</v>
      </c>
      <c r="P698">
        <v>20</v>
      </c>
      <c r="Q698">
        <v>19.75</v>
      </c>
      <c r="R698">
        <v>22.725000000000001</v>
      </c>
      <c r="S698">
        <v>21.35</v>
      </c>
      <c r="T698">
        <v>23.8</v>
      </c>
      <c r="U698">
        <v>22</v>
      </c>
      <c r="V698">
        <v>18.650000000000002</v>
      </c>
      <c r="W698">
        <v>22.3</v>
      </c>
      <c r="X698">
        <v>23.075000000000003</v>
      </c>
      <c r="Z698">
        <v>19.912500000000001</v>
      </c>
      <c r="CN698" s="1"/>
      <c r="CZ698" s="3"/>
      <c r="DA698" s="2"/>
    </row>
    <row r="699" spans="1:105" ht="15.75" x14ac:dyDescent="0.25">
      <c r="A699" s="1">
        <v>40424</v>
      </c>
      <c r="B699">
        <v>19.2</v>
      </c>
      <c r="C699">
        <v>18.95</v>
      </c>
      <c r="D699">
        <v>18.75</v>
      </c>
      <c r="E699">
        <v>19.725000000000001</v>
      </c>
      <c r="F699">
        <v>20.625</v>
      </c>
      <c r="J699">
        <v>19.7</v>
      </c>
      <c r="K699">
        <v>20.55</v>
      </c>
      <c r="L699">
        <v>20.037500000000001</v>
      </c>
      <c r="M699">
        <v>19.9375</v>
      </c>
      <c r="N699">
        <v>22.275000000000002</v>
      </c>
      <c r="O699">
        <v>23.625</v>
      </c>
      <c r="P699">
        <v>20.125</v>
      </c>
      <c r="Q699">
        <v>19.987500000000001</v>
      </c>
      <c r="R699">
        <v>22.95</v>
      </c>
      <c r="S699">
        <v>21.5</v>
      </c>
      <c r="T699">
        <v>24</v>
      </c>
      <c r="U699">
        <v>22.2</v>
      </c>
      <c r="V699">
        <v>18.8</v>
      </c>
      <c r="W699">
        <v>22.400000000000002</v>
      </c>
      <c r="X699">
        <v>23.35</v>
      </c>
      <c r="Z699">
        <v>20.0625</v>
      </c>
      <c r="CN699" s="1"/>
      <c r="CZ699" s="3"/>
      <c r="DA699" s="2"/>
    </row>
    <row r="700" spans="1:105" ht="15.75" x14ac:dyDescent="0.25">
      <c r="A700" s="1">
        <v>40427</v>
      </c>
      <c r="B700">
        <v>18.350000000000001</v>
      </c>
      <c r="C700">
        <v>18.8</v>
      </c>
      <c r="D700">
        <v>18.150000000000002</v>
      </c>
      <c r="E700">
        <v>19.150000000000002</v>
      </c>
      <c r="F700">
        <v>20.025000000000002</v>
      </c>
      <c r="J700">
        <v>19.100000000000001</v>
      </c>
      <c r="K700">
        <v>20.2</v>
      </c>
      <c r="L700">
        <v>19.625</v>
      </c>
      <c r="M700">
        <v>19.525000000000002</v>
      </c>
      <c r="N700">
        <v>21.824999999999999</v>
      </c>
      <c r="O700">
        <v>23.175000000000001</v>
      </c>
      <c r="P700">
        <v>19.650000000000002</v>
      </c>
      <c r="Q700">
        <v>19.574999999999999</v>
      </c>
      <c r="R700">
        <v>22.5</v>
      </c>
      <c r="S700">
        <v>21</v>
      </c>
      <c r="T700">
        <v>23.400000000000002</v>
      </c>
      <c r="U700">
        <v>22.150000000000002</v>
      </c>
      <c r="V700">
        <v>18.75</v>
      </c>
      <c r="W700">
        <v>22.05</v>
      </c>
      <c r="X700">
        <v>22.975000000000001</v>
      </c>
      <c r="Z700">
        <v>19.612500000000001</v>
      </c>
      <c r="CN700" s="1"/>
      <c r="CZ700" s="3"/>
      <c r="DA700" s="2"/>
    </row>
    <row r="701" spans="1:105" ht="15.75" x14ac:dyDescent="0.25">
      <c r="A701" s="1">
        <v>40428</v>
      </c>
      <c r="B701">
        <v>18.625</v>
      </c>
      <c r="C701">
        <v>18.650000000000002</v>
      </c>
      <c r="D701">
        <v>18.275000000000002</v>
      </c>
      <c r="E701">
        <v>19.25</v>
      </c>
      <c r="F701">
        <v>20.025000000000002</v>
      </c>
      <c r="J701">
        <v>19.175000000000001</v>
      </c>
      <c r="K701">
        <v>20.225000000000001</v>
      </c>
      <c r="L701">
        <v>19.574999999999999</v>
      </c>
      <c r="M701">
        <v>19.475000000000001</v>
      </c>
      <c r="N701">
        <v>21.925000000000001</v>
      </c>
      <c r="O701">
        <v>23.275000000000002</v>
      </c>
      <c r="P701">
        <v>19.7</v>
      </c>
      <c r="Q701">
        <v>19.525000000000002</v>
      </c>
      <c r="R701">
        <v>22.6</v>
      </c>
      <c r="S701">
        <v>21.2</v>
      </c>
      <c r="T701">
        <v>23.575000000000003</v>
      </c>
      <c r="U701">
        <v>22.150000000000002</v>
      </c>
      <c r="V701">
        <v>18.675000000000001</v>
      </c>
      <c r="W701">
        <v>22.1</v>
      </c>
      <c r="X701">
        <v>23.125</v>
      </c>
      <c r="Z701">
        <v>19.612500000000001</v>
      </c>
      <c r="CN701" s="1"/>
      <c r="CZ701" s="3"/>
      <c r="DA701" s="2"/>
    </row>
    <row r="702" spans="1:105" ht="15.75" x14ac:dyDescent="0.25">
      <c r="A702" s="1">
        <v>40429</v>
      </c>
      <c r="B702">
        <v>19.100000000000001</v>
      </c>
      <c r="C702">
        <v>18.775000000000002</v>
      </c>
      <c r="D702">
        <v>18.55</v>
      </c>
      <c r="E702">
        <v>19.55</v>
      </c>
      <c r="F702">
        <v>20.350000000000001</v>
      </c>
      <c r="J702">
        <v>19.487500000000001</v>
      </c>
      <c r="K702">
        <v>20.574999999999999</v>
      </c>
      <c r="L702">
        <v>20</v>
      </c>
      <c r="M702">
        <v>19.900000000000002</v>
      </c>
      <c r="N702">
        <v>22.225000000000001</v>
      </c>
      <c r="O702">
        <v>23.575000000000003</v>
      </c>
      <c r="P702">
        <v>20.05</v>
      </c>
      <c r="Q702">
        <v>19.95</v>
      </c>
      <c r="R702">
        <v>22.900000000000002</v>
      </c>
      <c r="S702">
        <v>21.45</v>
      </c>
      <c r="T702">
        <v>23.975000000000001</v>
      </c>
      <c r="U702">
        <v>22.650000000000002</v>
      </c>
      <c r="V702">
        <v>18.8</v>
      </c>
      <c r="W702">
        <v>22.35</v>
      </c>
      <c r="X702">
        <v>23.25</v>
      </c>
      <c r="Z702">
        <v>20</v>
      </c>
      <c r="CN702" s="1"/>
      <c r="CZ702" s="3"/>
      <c r="DA702" s="2"/>
    </row>
    <row r="703" spans="1:105" ht="15.75" x14ac:dyDescent="0.25">
      <c r="A703" s="1">
        <v>40430</v>
      </c>
      <c r="B703">
        <v>19.05</v>
      </c>
      <c r="C703">
        <v>18.8</v>
      </c>
      <c r="D703">
        <v>18.75</v>
      </c>
      <c r="E703">
        <v>19.600000000000001</v>
      </c>
      <c r="F703">
        <v>20.45</v>
      </c>
      <c r="J703">
        <v>19.600000000000001</v>
      </c>
      <c r="K703">
        <v>20.7</v>
      </c>
      <c r="L703">
        <v>20.05</v>
      </c>
      <c r="M703">
        <v>19.95</v>
      </c>
      <c r="N703">
        <v>22.175000000000001</v>
      </c>
      <c r="O703">
        <v>24.225000000000001</v>
      </c>
      <c r="P703">
        <v>20.150000000000002</v>
      </c>
      <c r="Q703">
        <v>20</v>
      </c>
      <c r="R703">
        <v>23.2</v>
      </c>
      <c r="S703">
        <v>21.5</v>
      </c>
      <c r="T703">
        <v>24.2</v>
      </c>
      <c r="U703">
        <v>22.75</v>
      </c>
      <c r="V703">
        <v>19</v>
      </c>
      <c r="W703">
        <v>22.650000000000002</v>
      </c>
      <c r="X703">
        <v>23.650000000000002</v>
      </c>
      <c r="Z703">
        <v>20.074999999999999</v>
      </c>
      <c r="CN703" s="1"/>
      <c r="CZ703" s="3"/>
      <c r="DA703" s="2"/>
    </row>
    <row r="704" spans="1:105" ht="15.75" x14ac:dyDescent="0.25">
      <c r="A704" s="1">
        <v>40431</v>
      </c>
      <c r="B704">
        <v>19.725000000000001</v>
      </c>
      <c r="C704">
        <v>18.850000000000001</v>
      </c>
      <c r="D704">
        <v>18.45</v>
      </c>
      <c r="E704">
        <v>19.3</v>
      </c>
      <c r="F704">
        <v>20.150000000000002</v>
      </c>
      <c r="J704">
        <v>19.3</v>
      </c>
      <c r="K704">
        <v>20.3</v>
      </c>
      <c r="L704">
        <v>19.75</v>
      </c>
      <c r="M704">
        <v>19.650000000000002</v>
      </c>
      <c r="N704">
        <v>22.1</v>
      </c>
      <c r="O704">
        <v>24.05</v>
      </c>
      <c r="P704">
        <v>19.8</v>
      </c>
      <c r="Q704">
        <v>19.7</v>
      </c>
      <c r="R704">
        <v>23.075000000000003</v>
      </c>
      <c r="S704">
        <v>21.45</v>
      </c>
      <c r="T704">
        <v>23.95</v>
      </c>
      <c r="U704">
        <v>22.5</v>
      </c>
      <c r="V704">
        <v>19.100000000000001</v>
      </c>
      <c r="W704">
        <v>22.35</v>
      </c>
      <c r="X704">
        <v>23.400000000000002</v>
      </c>
      <c r="Z704">
        <v>19.75</v>
      </c>
      <c r="CN704" s="1"/>
      <c r="CZ704" s="3"/>
      <c r="DA704" s="2"/>
    </row>
    <row r="705" spans="1:105" ht="15.75" x14ac:dyDescent="0.25">
      <c r="A705" s="1">
        <v>40434</v>
      </c>
      <c r="B705">
        <v>19.350000000000001</v>
      </c>
      <c r="C705">
        <v>19</v>
      </c>
      <c r="D705">
        <v>18.650000000000002</v>
      </c>
      <c r="E705">
        <v>19.45</v>
      </c>
      <c r="F705">
        <v>20.25</v>
      </c>
      <c r="J705">
        <v>19.45</v>
      </c>
      <c r="K705">
        <v>20.45</v>
      </c>
      <c r="L705">
        <v>19.850000000000001</v>
      </c>
      <c r="M705">
        <v>19.75</v>
      </c>
      <c r="N705">
        <v>21.925000000000001</v>
      </c>
      <c r="O705">
        <v>23.875</v>
      </c>
      <c r="P705">
        <v>19.95</v>
      </c>
      <c r="Q705">
        <v>19.8</v>
      </c>
      <c r="R705">
        <v>22.900000000000002</v>
      </c>
      <c r="S705">
        <v>21.5</v>
      </c>
      <c r="T705">
        <v>24.05</v>
      </c>
      <c r="U705">
        <v>22.55</v>
      </c>
      <c r="V705">
        <v>19.2</v>
      </c>
      <c r="W705">
        <v>22.45</v>
      </c>
      <c r="X705">
        <v>23.5</v>
      </c>
      <c r="Z705">
        <v>19.875</v>
      </c>
      <c r="CN705" s="1"/>
      <c r="CZ705" s="3"/>
      <c r="DA705" s="2"/>
    </row>
    <row r="706" spans="1:105" ht="15.75" x14ac:dyDescent="0.25">
      <c r="A706" s="1">
        <v>40435</v>
      </c>
      <c r="B706">
        <v>19.025000000000002</v>
      </c>
      <c r="C706">
        <v>18.95</v>
      </c>
      <c r="D706">
        <v>18.525000000000002</v>
      </c>
      <c r="E706">
        <v>19.324999999999999</v>
      </c>
      <c r="F706">
        <v>20.125</v>
      </c>
      <c r="J706">
        <v>19.324999999999999</v>
      </c>
      <c r="K706">
        <v>20.275000000000002</v>
      </c>
      <c r="L706">
        <v>19.75</v>
      </c>
      <c r="M706">
        <v>19.650000000000002</v>
      </c>
      <c r="N706">
        <v>22.325000000000003</v>
      </c>
      <c r="O706">
        <v>23.175000000000001</v>
      </c>
      <c r="P706">
        <v>19.8</v>
      </c>
      <c r="Q706">
        <v>19.7</v>
      </c>
      <c r="R706">
        <v>22.75</v>
      </c>
      <c r="S706">
        <v>21.400000000000002</v>
      </c>
      <c r="T706">
        <v>24.025000000000002</v>
      </c>
      <c r="U706">
        <v>22.6</v>
      </c>
      <c r="V706">
        <v>19.125</v>
      </c>
      <c r="W706">
        <v>22.400000000000002</v>
      </c>
      <c r="X706">
        <v>23.400000000000002</v>
      </c>
      <c r="Z706">
        <v>19.75</v>
      </c>
      <c r="CN706" s="1"/>
      <c r="CZ706" s="3"/>
      <c r="DA706" s="2"/>
    </row>
    <row r="707" spans="1:105" ht="15.75" x14ac:dyDescent="0.25">
      <c r="A707" s="1">
        <v>40436</v>
      </c>
      <c r="B707">
        <v>18.95</v>
      </c>
      <c r="C707">
        <v>18.7</v>
      </c>
      <c r="D707">
        <v>18.55</v>
      </c>
      <c r="E707">
        <v>19.350000000000001</v>
      </c>
      <c r="F707">
        <v>20.150000000000002</v>
      </c>
      <c r="J707">
        <v>19.350000000000001</v>
      </c>
      <c r="K707">
        <v>20.350000000000001</v>
      </c>
      <c r="L707">
        <v>19.850000000000001</v>
      </c>
      <c r="M707">
        <v>19.75</v>
      </c>
      <c r="N707">
        <v>22.25</v>
      </c>
      <c r="O707">
        <v>23.25</v>
      </c>
      <c r="P707">
        <v>19.850000000000001</v>
      </c>
      <c r="Q707">
        <v>19.8</v>
      </c>
      <c r="R707">
        <v>22.75</v>
      </c>
      <c r="S707">
        <v>21.5</v>
      </c>
      <c r="T707">
        <v>24.025000000000002</v>
      </c>
      <c r="U707">
        <v>22.7</v>
      </c>
      <c r="V707">
        <v>18.8</v>
      </c>
      <c r="W707">
        <v>22.45</v>
      </c>
      <c r="X707">
        <v>23.5</v>
      </c>
      <c r="Z707">
        <v>19.824999999999999</v>
      </c>
      <c r="CN707" s="1"/>
      <c r="CZ707" s="3"/>
      <c r="DA707" s="2"/>
    </row>
    <row r="708" spans="1:105" ht="15.75" x14ac:dyDescent="0.25">
      <c r="A708" s="1">
        <v>40437</v>
      </c>
      <c r="B708">
        <v>18.850000000000001</v>
      </c>
      <c r="C708">
        <v>18.55</v>
      </c>
      <c r="D708">
        <v>18.400000000000002</v>
      </c>
      <c r="E708">
        <v>19.087500000000002</v>
      </c>
      <c r="F708">
        <v>19.95</v>
      </c>
      <c r="J708">
        <v>19.150000000000002</v>
      </c>
      <c r="K708">
        <v>20.2</v>
      </c>
      <c r="L708">
        <v>19.625</v>
      </c>
      <c r="M708">
        <v>19.525000000000002</v>
      </c>
      <c r="N708">
        <v>22.150000000000002</v>
      </c>
      <c r="O708">
        <v>23</v>
      </c>
      <c r="P708">
        <v>19.675000000000001</v>
      </c>
      <c r="Q708">
        <v>19.574999999999999</v>
      </c>
      <c r="R708">
        <v>22.575000000000003</v>
      </c>
      <c r="S708">
        <v>21.3</v>
      </c>
      <c r="T708">
        <v>23.7</v>
      </c>
      <c r="U708">
        <v>22.45</v>
      </c>
      <c r="V708">
        <v>18.7</v>
      </c>
      <c r="W708">
        <v>22.1</v>
      </c>
      <c r="X708">
        <v>23.275000000000002</v>
      </c>
      <c r="Z708">
        <v>19.625</v>
      </c>
      <c r="CN708" s="1"/>
      <c r="CZ708" s="3"/>
      <c r="DA708" s="2"/>
    </row>
    <row r="709" spans="1:105" ht="15.75" x14ac:dyDescent="0.25">
      <c r="A709" s="1">
        <v>40438</v>
      </c>
      <c r="B709">
        <v>19.5</v>
      </c>
      <c r="C709">
        <v>19.150000000000002</v>
      </c>
      <c r="D709">
        <v>18.400000000000002</v>
      </c>
      <c r="E709">
        <v>19.05</v>
      </c>
      <c r="F709">
        <v>19.8</v>
      </c>
      <c r="J709">
        <v>19.087500000000002</v>
      </c>
      <c r="K709">
        <v>19.912500000000001</v>
      </c>
      <c r="L709">
        <v>19.55</v>
      </c>
      <c r="M709">
        <v>19.45</v>
      </c>
      <c r="N709">
        <v>22.125</v>
      </c>
      <c r="O709">
        <v>22.975000000000001</v>
      </c>
      <c r="P709">
        <v>19.5</v>
      </c>
      <c r="Q709">
        <v>19.5</v>
      </c>
      <c r="R709">
        <v>22.55</v>
      </c>
      <c r="S709">
        <v>21.3</v>
      </c>
      <c r="T709">
        <v>23.55</v>
      </c>
      <c r="U709">
        <v>22.35</v>
      </c>
      <c r="V709">
        <v>19.3</v>
      </c>
      <c r="W709">
        <v>22.2</v>
      </c>
      <c r="X709">
        <v>23.2</v>
      </c>
      <c r="Z709">
        <v>19.5</v>
      </c>
      <c r="CN709" s="1"/>
      <c r="CZ709" s="3"/>
      <c r="DA709" s="2"/>
    </row>
    <row r="710" spans="1:105" ht="15.75" x14ac:dyDescent="0.25">
      <c r="A710" s="1">
        <v>40441</v>
      </c>
      <c r="B710">
        <v>19.2</v>
      </c>
      <c r="C710">
        <v>18.600000000000001</v>
      </c>
      <c r="D710">
        <v>18.3</v>
      </c>
      <c r="E710">
        <v>18.8</v>
      </c>
      <c r="F710">
        <v>19.45</v>
      </c>
      <c r="J710">
        <v>18.850000000000001</v>
      </c>
      <c r="K710">
        <v>19.8</v>
      </c>
      <c r="L710">
        <v>19.45</v>
      </c>
      <c r="M710">
        <v>19.350000000000001</v>
      </c>
      <c r="N710">
        <v>22</v>
      </c>
      <c r="O710">
        <v>22.875</v>
      </c>
      <c r="P710">
        <v>19.3</v>
      </c>
      <c r="Q710">
        <v>19.400000000000002</v>
      </c>
      <c r="R710">
        <v>22.45</v>
      </c>
      <c r="S710">
        <v>21.25</v>
      </c>
      <c r="T710">
        <v>23.6</v>
      </c>
      <c r="U710">
        <v>22.35</v>
      </c>
      <c r="V710">
        <v>18.5</v>
      </c>
      <c r="W710">
        <v>22.05</v>
      </c>
      <c r="X710">
        <v>23.150000000000002</v>
      </c>
      <c r="Z710">
        <v>19.350000000000001</v>
      </c>
      <c r="CN710" s="1"/>
      <c r="CZ710" s="3"/>
      <c r="DA710" s="2"/>
    </row>
    <row r="711" spans="1:105" ht="15.75" x14ac:dyDescent="0.25">
      <c r="A711" s="1">
        <v>40442</v>
      </c>
      <c r="B711">
        <v>19.2</v>
      </c>
      <c r="C711">
        <v>18.3</v>
      </c>
      <c r="D711">
        <v>18.150000000000002</v>
      </c>
      <c r="E711">
        <v>18.600000000000001</v>
      </c>
      <c r="F711">
        <v>19.2</v>
      </c>
      <c r="J711">
        <v>18.650000000000002</v>
      </c>
      <c r="K711">
        <v>19.600000000000001</v>
      </c>
      <c r="L711">
        <v>19.25</v>
      </c>
      <c r="M711">
        <v>19.150000000000002</v>
      </c>
      <c r="N711">
        <v>21.650000000000002</v>
      </c>
      <c r="O711">
        <v>22.737500000000001</v>
      </c>
      <c r="P711">
        <v>19.125</v>
      </c>
      <c r="Q711">
        <v>19.2</v>
      </c>
      <c r="R711">
        <v>22.25</v>
      </c>
      <c r="S711">
        <v>21.125</v>
      </c>
      <c r="T711">
        <v>23.400000000000002</v>
      </c>
      <c r="U711">
        <v>22.225000000000001</v>
      </c>
      <c r="V711">
        <v>18.600000000000001</v>
      </c>
      <c r="W711">
        <v>21.85</v>
      </c>
      <c r="X711">
        <v>22.900000000000002</v>
      </c>
      <c r="Z711">
        <v>19.175000000000001</v>
      </c>
      <c r="CN711" s="1"/>
      <c r="CZ711" s="3"/>
      <c r="DA711" s="2"/>
    </row>
    <row r="712" spans="1:105" ht="15.75" x14ac:dyDescent="0.25">
      <c r="A712" s="1">
        <v>40443</v>
      </c>
      <c r="B712">
        <v>18.650000000000002</v>
      </c>
      <c r="C712">
        <v>18.5</v>
      </c>
      <c r="D712">
        <v>18.3</v>
      </c>
      <c r="E712">
        <v>18.600000000000001</v>
      </c>
      <c r="F712">
        <v>19.150000000000002</v>
      </c>
      <c r="J712">
        <v>18.6875</v>
      </c>
      <c r="K712">
        <v>19.612500000000001</v>
      </c>
      <c r="L712">
        <v>19.25</v>
      </c>
      <c r="M712">
        <v>19.150000000000002</v>
      </c>
      <c r="N712">
        <v>21.7</v>
      </c>
      <c r="O712">
        <v>22.787500000000001</v>
      </c>
      <c r="P712">
        <v>19.150000000000002</v>
      </c>
      <c r="Q712">
        <v>19.2</v>
      </c>
      <c r="R712">
        <v>22.3</v>
      </c>
      <c r="S712">
        <v>21.150000000000002</v>
      </c>
      <c r="T712">
        <v>23.55</v>
      </c>
      <c r="U712">
        <v>22.25</v>
      </c>
      <c r="V712">
        <v>18.5</v>
      </c>
      <c r="W712">
        <v>21.900000000000002</v>
      </c>
      <c r="X712">
        <v>22.95</v>
      </c>
      <c r="Z712">
        <v>19.175000000000001</v>
      </c>
      <c r="CN712" s="1"/>
      <c r="CZ712" s="3"/>
      <c r="DA712" s="2"/>
    </row>
    <row r="713" spans="1:105" ht="15.75" x14ac:dyDescent="0.25">
      <c r="A713" s="1">
        <v>40444</v>
      </c>
      <c r="B713">
        <v>18.75</v>
      </c>
      <c r="C713">
        <v>18.55</v>
      </c>
      <c r="D713">
        <v>18.45</v>
      </c>
      <c r="E713">
        <v>18.95</v>
      </c>
      <c r="F713">
        <v>19.350000000000001</v>
      </c>
      <c r="J713">
        <v>18.925000000000001</v>
      </c>
      <c r="K713">
        <v>19.875</v>
      </c>
      <c r="L713">
        <v>19.45</v>
      </c>
      <c r="M713">
        <v>19.350000000000001</v>
      </c>
      <c r="N713">
        <v>21.7</v>
      </c>
      <c r="O713">
        <v>22.787500000000001</v>
      </c>
      <c r="P713">
        <v>19.400000000000002</v>
      </c>
      <c r="Q713">
        <v>19.400000000000002</v>
      </c>
      <c r="R713">
        <v>22.3</v>
      </c>
      <c r="S713">
        <v>21.25</v>
      </c>
      <c r="T713">
        <v>23.6</v>
      </c>
      <c r="U713">
        <v>22.25</v>
      </c>
      <c r="V713">
        <v>18.600000000000001</v>
      </c>
      <c r="W713">
        <v>21.95</v>
      </c>
      <c r="X713">
        <v>23</v>
      </c>
      <c r="Z713">
        <v>19.400000000000002</v>
      </c>
      <c r="CN713" s="1"/>
      <c r="CZ713" s="3"/>
      <c r="DA713" s="2"/>
    </row>
    <row r="714" spans="1:105" ht="15.75" x14ac:dyDescent="0.25">
      <c r="A714" s="1">
        <v>40445</v>
      </c>
      <c r="B714">
        <v>19</v>
      </c>
      <c r="C714">
        <v>18.75</v>
      </c>
      <c r="D714">
        <v>18.7</v>
      </c>
      <c r="E714">
        <v>19.2</v>
      </c>
      <c r="F714">
        <v>19.55</v>
      </c>
      <c r="J714">
        <v>19.150000000000002</v>
      </c>
      <c r="K714">
        <v>20.2</v>
      </c>
      <c r="L714">
        <v>19.75</v>
      </c>
      <c r="M714">
        <v>19.650000000000002</v>
      </c>
      <c r="N714">
        <v>22.05</v>
      </c>
      <c r="O714">
        <v>23.137500000000003</v>
      </c>
      <c r="P714">
        <v>19.675000000000001</v>
      </c>
      <c r="Q714">
        <v>19.7</v>
      </c>
      <c r="R714">
        <v>22.650000000000002</v>
      </c>
      <c r="S714">
        <v>21.45</v>
      </c>
      <c r="T714">
        <v>23.650000000000002</v>
      </c>
      <c r="U714">
        <v>22.25</v>
      </c>
      <c r="V714">
        <v>18.95</v>
      </c>
      <c r="W714">
        <v>22.150000000000002</v>
      </c>
      <c r="X714">
        <v>23.125</v>
      </c>
      <c r="Z714">
        <v>19.6875</v>
      </c>
      <c r="CN714" s="1"/>
      <c r="CZ714" s="3"/>
      <c r="DA714" s="2"/>
    </row>
    <row r="715" spans="1:105" ht="15.75" x14ac:dyDescent="0.25">
      <c r="A715" s="1">
        <v>40448</v>
      </c>
      <c r="B715">
        <v>18.600000000000001</v>
      </c>
      <c r="C715">
        <v>18.7</v>
      </c>
      <c r="D715">
        <v>18.55</v>
      </c>
      <c r="E715">
        <v>19.074999999999999</v>
      </c>
      <c r="F715">
        <v>19.45</v>
      </c>
      <c r="J715">
        <v>19.025000000000002</v>
      </c>
      <c r="K715">
        <v>19.900000000000002</v>
      </c>
      <c r="L715">
        <v>19.55</v>
      </c>
      <c r="M715">
        <v>19.45</v>
      </c>
      <c r="N715">
        <v>21.95</v>
      </c>
      <c r="O715">
        <v>23.05</v>
      </c>
      <c r="P715">
        <v>19.45</v>
      </c>
      <c r="Q715">
        <v>19.5</v>
      </c>
      <c r="R715">
        <v>22.5</v>
      </c>
      <c r="S715">
        <v>21.2</v>
      </c>
      <c r="T715">
        <v>23.35</v>
      </c>
      <c r="U715">
        <v>22.025000000000002</v>
      </c>
      <c r="V715">
        <v>18.574999999999999</v>
      </c>
      <c r="W715">
        <v>21.95</v>
      </c>
      <c r="X715">
        <v>22.975000000000001</v>
      </c>
      <c r="Z715">
        <v>19.475000000000001</v>
      </c>
      <c r="CN715" s="1"/>
      <c r="CZ715" s="3"/>
      <c r="DA715" s="2"/>
    </row>
    <row r="716" spans="1:105" ht="15.75" x14ac:dyDescent="0.25">
      <c r="A716" s="1">
        <v>40449</v>
      </c>
      <c r="B716">
        <v>18.875</v>
      </c>
      <c r="C716">
        <v>19</v>
      </c>
      <c r="D716">
        <v>19</v>
      </c>
      <c r="E716">
        <v>19.574999999999999</v>
      </c>
      <c r="F716">
        <v>19.975000000000001</v>
      </c>
      <c r="J716">
        <v>19.512499999999999</v>
      </c>
      <c r="K716">
        <v>20.375</v>
      </c>
      <c r="L716">
        <v>20</v>
      </c>
      <c r="M716">
        <v>19.900000000000002</v>
      </c>
      <c r="N716">
        <v>22.175000000000001</v>
      </c>
      <c r="O716">
        <v>23.3</v>
      </c>
      <c r="P716">
        <v>19.95</v>
      </c>
      <c r="Q716">
        <v>19.95</v>
      </c>
      <c r="R716">
        <v>22.75</v>
      </c>
      <c r="S716">
        <v>21.425000000000001</v>
      </c>
      <c r="T716">
        <v>23.6</v>
      </c>
      <c r="U716">
        <v>22.400000000000002</v>
      </c>
      <c r="V716">
        <v>18.875</v>
      </c>
      <c r="W716">
        <v>22.2</v>
      </c>
      <c r="X716">
        <v>23.150000000000002</v>
      </c>
      <c r="Z716">
        <v>19.95</v>
      </c>
      <c r="CN716" s="1"/>
      <c r="CZ716" s="3"/>
      <c r="DA716" s="2"/>
    </row>
    <row r="717" spans="1:105" ht="15.75" x14ac:dyDescent="0.25">
      <c r="A717" s="1">
        <v>40450</v>
      </c>
      <c r="B717">
        <v>19.350000000000001</v>
      </c>
      <c r="C717">
        <v>19.350000000000001</v>
      </c>
      <c r="D717">
        <v>19.05</v>
      </c>
      <c r="E717">
        <v>19.5</v>
      </c>
      <c r="F717">
        <v>20.25</v>
      </c>
      <c r="J717">
        <v>19.600000000000001</v>
      </c>
      <c r="K717">
        <v>20</v>
      </c>
      <c r="L717">
        <v>19.850000000000001</v>
      </c>
      <c r="M717">
        <v>19.75</v>
      </c>
      <c r="N717">
        <v>22</v>
      </c>
      <c r="O717">
        <v>22.900000000000002</v>
      </c>
      <c r="P717">
        <v>19.8</v>
      </c>
      <c r="Q717">
        <v>19.8</v>
      </c>
      <c r="R717">
        <v>22.45</v>
      </c>
      <c r="S717">
        <v>21.25</v>
      </c>
      <c r="T717">
        <v>23.400000000000002</v>
      </c>
      <c r="U717">
        <v>22.3</v>
      </c>
      <c r="V717">
        <v>19</v>
      </c>
      <c r="W717">
        <v>22</v>
      </c>
      <c r="X717">
        <v>23.05</v>
      </c>
      <c r="Z717">
        <v>19.8</v>
      </c>
      <c r="CN717" s="1"/>
      <c r="CZ717" s="3"/>
      <c r="DA717" s="2"/>
    </row>
    <row r="718" spans="1:105" ht="15.75" x14ac:dyDescent="0.25">
      <c r="A718" s="1">
        <v>40451</v>
      </c>
      <c r="B718">
        <v>17.8</v>
      </c>
      <c r="C718">
        <v>18.600000000000001</v>
      </c>
      <c r="D718">
        <v>18.600000000000001</v>
      </c>
      <c r="E718">
        <v>19.3</v>
      </c>
      <c r="F718">
        <v>19.5</v>
      </c>
      <c r="J718">
        <v>19.125</v>
      </c>
      <c r="K718">
        <v>19.8</v>
      </c>
      <c r="L718">
        <v>19.45</v>
      </c>
      <c r="M718">
        <v>19.350000000000001</v>
      </c>
      <c r="N718">
        <v>21.900000000000002</v>
      </c>
      <c r="O718">
        <v>22.8</v>
      </c>
      <c r="P718">
        <v>19.475000000000001</v>
      </c>
      <c r="Q718">
        <v>19.400000000000002</v>
      </c>
      <c r="R718">
        <v>22.35</v>
      </c>
      <c r="S718">
        <v>21.2</v>
      </c>
      <c r="T718">
        <v>23.3</v>
      </c>
      <c r="U718">
        <v>22.25</v>
      </c>
      <c r="V718">
        <v>18.600000000000001</v>
      </c>
      <c r="W718">
        <v>21.900000000000002</v>
      </c>
      <c r="X718">
        <v>23.1</v>
      </c>
      <c r="Z718">
        <v>19.425000000000001</v>
      </c>
      <c r="CN718" s="1"/>
      <c r="CZ718" s="3"/>
      <c r="DA718" s="2"/>
    </row>
    <row r="719" spans="1:105" ht="15.75" x14ac:dyDescent="0.25">
      <c r="A719" s="1">
        <v>40452</v>
      </c>
      <c r="B719">
        <v>18.5</v>
      </c>
      <c r="C719">
        <v>18.600000000000001</v>
      </c>
      <c r="D719">
        <v>18.900000000000002</v>
      </c>
      <c r="E719">
        <v>19.150000000000002</v>
      </c>
      <c r="F719">
        <v>20.6</v>
      </c>
      <c r="J719">
        <v>19.55</v>
      </c>
      <c r="K719">
        <v>19.375</v>
      </c>
      <c r="L719">
        <v>19.275000000000002</v>
      </c>
      <c r="M719">
        <v>21.8</v>
      </c>
      <c r="N719">
        <v>22.8</v>
      </c>
      <c r="O719">
        <v>21.35</v>
      </c>
      <c r="P719">
        <v>19.324999999999999</v>
      </c>
      <c r="Q719">
        <v>22.3</v>
      </c>
      <c r="R719">
        <v>21.025000000000002</v>
      </c>
      <c r="S719">
        <v>23.35</v>
      </c>
      <c r="T719">
        <v>22.150000000000002</v>
      </c>
      <c r="U719">
        <v>24.6</v>
      </c>
      <c r="V719">
        <v>18.600000000000001</v>
      </c>
      <c r="W719">
        <v>21.95</v>
      </c>
      <c r="X719">
        <v>23</v>
      </c>
      <c r="Z719">
        <v>21.662500000000001</v>
      </c>
      <c r="CN719" s="1"/>
      <c r="CZ719" s="3"/>
      <c r="DA719" s="2"/>
    </row>
    <row r="720" spans="1:105" ht="15.75" x14ac:dyDescent="0.25">
      <c r="A720" s="1">
        <v>40455</v>
      </c>
      <c r="B720">
        <v>18.25</v>
      </c>
      <c r="C720">
        <v>18.5</v>
      </c>
      <c r="D720">
        <v>18.8</v>
      </c>
      <c r="E720">
        <v>19.100000000000001</v>
      </c>
      <c r="F720">
        <v>19.7</v>
      </c>
      <c r="J720">
        <v>19.5</v>
      </c>
      <c r="K720">
        <v>19.3</v>
      </c>
      <c r="L720">
        <v>19.400000000000002</v>
      </c>
      <c r="M720">
        <v>21.8</v>
      </c>
      <c r="N720">
        <v>22.8</v>
      </c>
      <c r="O720">
        <v>21.3</v>
      </c>
      <c r="P720">
        <v>19.350000000000001</v>
      </c>
      <c r="Q720">
        <v>22.3</v>
      </c>
      <c r="R720">
        <v>20.95</v>
      </c>
      <c r="S720">
        <v>23.35</v>
      </c>
      <c r="T720">
        <v>22.125</v>
      </c>
      <c r="U720">
        <v>24.5</v>
      </c>
      <c r="V720">
        <v>18.600000000000001</v>
      </c>
      <c r="W720">
        <v>21.85</v>
      </c>
      <c r="X720">
        <v>23.1</v>
      </c>
      <c r="Z720">
        <v>21.625</v>
      </c>
      <c r="CN720" s="1"/>
      <c r="CZ720" s="3"/>
      <c r="DA720" s="2"/>
    </row>
    <row r="721" spans="1:105" ht="15.75" x14ac:dyDescent="0.25">
      <c r="A721" s="1">
        <v>40456</v>
      </c>
      <c r="B721">
        <v>18.55</v>
      </c>
      <c r="C721">
        <v>18.8</v>
      </c>
      <c r="D721">
        <v>19.100000000000001</v>
      </c>
      <c r="E721">
        <v>19.400000000000002</v>
      </c>
      <c r="F721">
        <v>19.850000000000001</v>
      </c>
      <c r="J721">
        <v>19.75</v>
      </c>
      <c r="K721">
        <v>19.650000000000002</v>
      </c>
      <c r="L721">
        <v>19.75</v>
      </c>
      <c r="M721">
        <v>22.05</v>
      </c>
      <c r="N721">
        <v>23.05</v>
      </c>
      <c r="O721">
        <v>21.5</v>
      </c>
      <c r="P721">
        <v>19.7</v>
      </c>
      <c r="Q721">
        <v>22.55</v>
      </c>
      <c r="R721">
        <v>21.150000000000002</v>
      </c>
      <c r="S721">
        <v>23.45</v>
      </c>
      <c r="T721">
        <v>22.175000000000001</v>
      </c>
      <c r="U721">
        <v>24.55</v>
      </c>
      <c r="V721">
        <v>18.850000000000001</v>
      </c>
      <c r="W721">
        <v>22.1</v>
      </c>
      <c r="X721">
        <v>23.150000000000002</v>
      </c>
      <c r="Z721">
        <v>21.85</v>
      </c>
      <c r="CN721" s="1"/>
      <c r="CZ721" s="3"/>
      <c r="DA721" s="2"/>
    </row>
    <row r="722" spans="1:105" ht="15.75" x14ac:dyDescent="0.25">
      <c r="A722" s="1">
        <v>40457</v>
      </c>
      <c r="B722">
        <v>16.25</v>
      </c>
      <c r="C722">
        <v>18.650000000000002</v>
      </c>
      <c r="D722">
        <v>18.8</v>
      </c>
      <c r="E722">
        <v>19</v>
      </c>
      <c r="F722">
        <v>19.400000000000002</v>
      </c>
      <c r="J722">
        <v>19.5</v>
      </c>
      <c r="K722">
        <v>19.400000000000002</v>
      </c>
      <c r="L722">
        <v>19.5</v>
      </c>
      <c r="M722">
        <v>22</v>
      </c>
      <c r="N722">
        <v>22.650000000000002</v>
      </c>
      <c r="O722">
        <v>21.3</v>
      </c>
      <c r="P722">
        <v>19.45</v>
      </c>
      <c r="Q722">
        <v>22.325000000000003</v>
      </c>
      <c r="R722">
        <v>21</v>
      </c>
      <c r="S722">
        <v>23.45</v>
      </c>
      <c r="T722">
        <v>22.1</v>
      </c>
      <c r="U722">
        <v>24.400000000000002</v>
      </c>
      <c r="V722">
        <v>18.55</v>
      </c>
      <c r="W722">
        <v>21.900000000000002</v>
      </c>
      <c r="X722">
        <v>23</v>
      </c>
      <c r="Z722">
        <v>21.662500000000001</v>
      </c>
      <c r="CN722" s="1"/>
      <c r="CZ722" s="3"/>
      <c r="DA722" s="2"/>
    </row>
    <row r="723" spans="1:105" ht="15.75" x14ac:dyDescent="0.25">
      <c r="A723" s="1">
        <v>40458</v>
      </c>
      <c r="B723">
        <v>16.2</v>
      </c>
      <c r="C723">
        <v>18.05</v>
      </c>
      <c r="D723">
        <v>18.55</v>
      </c>
      <c r="E723">
        <v>19.025000000000002</v>
      </c>
      <c r="F723">
        <v>19.25</v>
      </c>
      <c r="J723">
        <v>19.400000000000002</v>
      </c>
      <c r="K723">
        <v>19.324999999999999</v>
      </c>
      <c r="L723">
        <v>19.425000000000001</v>
      </c>
      <c r="M723">
        <v>21.975000000000001</v>
      </c>
      <c r="N723">
        <v>22.625</v>
      </c>
      <c r="O723">
        <v>21.3</v>
      </c>
      <c r="P723">
        <v>19.375</v>
      </c>
      <c r="Q723">
        <v>22.3</v>
      </c>
      <c r="R723">
        <v>20.900000000000002</v>
      </c>
      <c r="S723">
        <v>23.400000000000002</v>
      </c>
      <c r="T723">
        <v>22.05</v>
      </c>
      <c r="U723">
        <v>24.35</v>
      </c>
      <c r="V723">
        <v>18.05</v>
      </c>
      <c r="W723">
        <v>21.675000000000001</v>
      </c>
      <c r="X723">
        <v>22.925000000000001</v>
      </c>
      <c r="Z723">
        <v>21.6</v>
      </c>
      <c r="CN723" s="1"/>
      <c r="CZ723" s="3"/>
      <c r="DA723" s="2"/>
    </row>
    <row r="724" spans="1:105" ht="15.75" x14ac:dyDescent="0.25">
      <c r="A724" s="1">
        <v>40459</v>
      </c>
      <c r="B724">
        <v>18</v>
      </c>
      <c r="C724">
        <v>17.95</v>
      </c>
      <c r="D724">
        <v>18.7</v>
      </c>
      <c r="E724">
        <v>18.95</v>
      </c>
      <c r="F724">
        <v>19.400000000000002</v>
      </c>
      <c r="J724">
        <v>19.400000000000002</v>
      </c>
      <c r="K724">
        <v>19.2</v>
      </c>
      <c r="L724">
        <v>19.3</v>
      </c>
      <c r="M724">
        <v>21.75</v>
      </c>
      <c r="N724">
        <v>22.55</v>
      </c>
      <c r="O724">
        <v>21.275000000000002</v>
      </c>
      <c r="P724">
        <v>19.25</v>
      </c>
      <c r="Q724">
        <v>22.150000000000002</v>
      </c>
      <c r="R724">
        <v>20.8</v>
      </c>
      <c r="S724">
        <v>23.125</v>
      </c>
      <c r="T724">
        <v>21.85</v>
      </c>
      <c r="U724">
        <v>24.150000000000002</v>
      </c>
      <c r="V724">
        <v>18.2</v>
      </c>
      <c r="W724">
        <v>21.650000000000002</v>
      </c>
      <c r="X724">
        <v>22.7</v>
      </c>
      <c r="Z724">
        <v>21.475000000000001</v>
      </c>
      <c r="CN724" s="1"/>
      <c r="CZ724" s="3"/>
      <c r="DA724" s="2"/>
    </row>
    <row r="725" spans="1:105" ht="15.75" x14ac:dyDescent="0.25">
      <c r="A725" s="1">
        <v>40462</v>
      </c>
      <c r="B725">
        <v>18.5</v>
      </c>
      <c r="C725">
        <v>18.900000000000002</v>
      </c>
      <c r="D725">
        <v>19</v>
      </c>
      <c r="E725">
        <v>19.2</v>
      </c>
      <c r="F725">
        <v>19.725000000000001</v>
      </c>
      <c r="J725">
        <v>19.55</v>
      </c>
      <c r="K725">
        <v>19.3</v>
      </c>
      <c r="L725">
        <v>19.350000000000001</v>
      </c>
      <c r="M725">
        <v>21.95</v>
      </c>
      <c r="N725">
        <v>22.75</v>
      </c>
      <c r="O725">
        <v>20.900000000000002</v>
      </c>
      <c r="P725">
        <v>19.324999999999999</v>
      </c>
      <c r="Q725">
        <v>22.35</v>
      </c>
      <c r="R725">
        <v>20.900000000000002</v>
      </c>
      <c r="S725">
        <v>23.400000000000002</v>
      </c>
      <c r="T725">
        <v>21.85</v>
      </c>
      <c r="U725">
        <v>24.150000000000002</v>
      </c>
      <c r="V725">
        <v>18.900000000000002</v>
      </c>
      <c r="W725">
        <v>21.75</v>
      </c>
      <c r="X725">
        <v>22.8</v>
      </c>
      <c r="Z725">
        <v>21.625</v>
      </c>
      <c r="CN725" s="1"/>
      <c r="CZ725" s="3"/>
      <c r="DA725" s="2"/>
    </row>
    <row r="726" spans="1:105" ht="15.75" x14ac:dyDescent="0.25">
      <c r="A726" s="1">
        <v>40463</v>
      </c>
      <c r="B726">
        <v>18.8</v>
      </c>
      <c r="C726">
        <v>18.875</v>
      </c>
      <c r="D726">
        <v>18.900000000000002</v>
      </c>
      <c r="E726">
        <v>19.025000000000002</v>
      </c>
      <c r="F726">
        <v>19.45</v>
      </c>
      <c r="J726">
        <v>19.425000000000001</v>
      </c>
      <c r="K726">
        <v>19.175000000000001</v>
      </c>
      <c r="L726">
        <v>19.225000000000001</v>
      </c>
      <c r="M726">
        <v>21.7</v>
      </c>
      <c r="N726">
        <v>22.6</v>
      </c>
      <c r="O726">
        <v>20.6</v>
      </c>
      <c r="P726">
        <v>19.2</v>
      </c>
      <c r="Q726">
        <v>22.150000000000002</v>
      </c>
      <c r="R726">
        <v>20.6</v>
      </c>
      <c r="S726">
        <v>23</v>
      </c>
      <c r="T726">
        <v>21.650000000000002</v>
      </c>
      <c r="U726">
        <v>23.75</v>
      </c>
      <c r="V726">
        <v>18.850000000000001</v>
      </c>
      <c r="W726">
        <v>21.55</v>
      </c>
      <c r="X726">
        <v>22.55</v>
      </c>
      <c r="Z726">
        <v>21.375</v>
      </c>
      <c r="CN726" s="1"/>
      <c r="CZ726" s="3"/>
      <c r="DA726" s="2"/>
    </row>
    <row r="727" spans="1:105" ht="15.75" x14ac:dyDescent="0.25">
      <c r="A727" s="1">
        <v>40464</v>
      </c>
      <c r="B727">
        <v>18.900000000000002</v>
      </c>
      <c r="C727">
        <v>18.824999999999999</v>
      </c>
      <c r="D727">
        <v>18.824999999999999</v>
      </c>
      <c r="E727">
        <v>19</v>
      </c>
      <c r="F727">
        <v>19.387499999999999</v>
      </c>
      <c r="J727">
        <v>19.3</v>
      </c>
      <c r="K727">
        <v>19.125</v>
      </c>
      <c r="L727">
        <v>19.175000000000001</v>
      </c>
      <c r="M727">
        <v>21.55</v>
      </c>
      <c r="N727">
        <v>22.400000000000002</v>
      </c>
      <c r="O727">
        <v>20.55</v>
      </c>
      <c r="P727">
        <v>19.150000000000002</v>
      </c>
      <c r="Q727">
        <v>21.975000000000001</v>
      </c>
      <c r="R727">
        <v>20.574999999999999</v>
      </c>
      <c r="S727">
        <v>22.95</v>
      </c>
      <c r="T727">
        <v>21.574999999999999</v>
      </c>
      <c r="U727">
        <v>23.75</v>
      </c>
      <c r="V727">
        <v>19</v>
      </c>
      <c r="W727">
        <v>21.5</v>
      </c>
      <c r="X727">
        <v>22.475000000000001</v>
      </c>
      <c r="Z727">
        <v>21.275000000000002</v>
      </c>
      <c r="CN727" s="1"/>
      <c r="CZ727" s="3"/>
      <c r="DA727" s="2"/>
    </row>
    <row r="728" spans="1:105" ht="15.75" x14ac:dyDescent="0.25">
      <c r="A728" s="1">
        <v>40465</v>
      </c>
      <c r="B728">
        <v>18.725000000000001</v>
      </c>
      <c r="C728">
        <v>19</v>
      </c>
      <c r="D728">
        <v>19.05</v>
      </c>
      <c r="E728">
        <v>19.2</v>
      </c>
      <c r="F728">
        <v>19.574999999999999</v>
      </c>
      <c r="J728">
        <v>19.600000000000001</v>
      </c>
      <c r="K728">
        <v>19.3</v>
      </c>
      <c r="L728">
        <v>19.3</v>
      </c>
      <c r="M728">
        <v>21.625</v>
      </c>
      <c r="N728">
        <v>22.625</v>
      </c>
      <c r="O728">
        <v>20.650000000000002</v>
      </c>
      <c r="P728">
        <v>19.3</v>
      </c>
      <c r="Q728">
        <v>22.125</v>
      </c>
      <c r="R728">
        <v>20.7</v>
      </c>
      <c r="S728">
        <v>23</v>
      </c>
      <c r="T728">
        <v>21.650000000000002</v>
      </c>
      <c r="U728">
        <v>23.75</v>
      </c>
      <c r="V728">
        <v>19.05</v>
      </c>
      <c r="W728">
        <v>21.55</v>
      </c>
      <c r="X728">
        <v>22.650000000000002</v>
      </c>
      <c r="Z728">
        <v>21.412500000000001</v>
      </c>
      <c r="CN728" s="1"/>
      <c r="CZ728" s="3"/>
      <c r="DA728" s="2"/>
    </row>
    <row r="729" spans="1:105" ht="15.75" x14ac:dyDescent="0.25">
      <c r="A729" s="1">
        <v>40466</v>
      </c>
      <c r="B729">
        <v>19.150000000000002</v>
      </c>
      <c r="C729">
        <v>19.100000000000001</v>
      </c>
      <c r="D729">
        <v>19</v>
      </c>
      <c r="E729">
        <v>19.25</v>
      </c>
      <c r="F729">
        <v>19.55</v>
      </c>
      <c r="J729">
        <v>19.5</v>
      </c>
      <c r="K729">
        <v>19.150000000000002</v>
      </c>
      <c r="L729">
        <v>19.150000000000002</v>
      </c>
      <c r="M729">
        <v>21.55</v>
      </c>
      <c r="N729">
        <v>22.55</v>
      </c>
      <c r="O729">
        <v>20.55</v>
      </c>
      <c r="P729">
        <v>19.150000000000002</v>
      </c>
      <c r="Q729">
        <v>22.05</v>
      </c>
      <c r="R729">
        <v>20.625</v>
      </c>
      <c r="S729">
        <v>22.875</v>
      </c>
      <c r="T729">
        <v>21.650000000000002</v>
      </c>
      <c r="U729">
        <v>23.75</v>
      </c>
      <c r="V729">
        <v>19.150000000000002</v>
      </c>
      <c r="W729">
        <v>21.5</v>
      </c>
      <c r="X729">
        <v>22.45</v>
      </c>
      <c r="Z729">
        <v>21.337500000000002</v>
      </c>
      <c r="CN729" s="1"/>
      <c r="CZ729" s="3"/>
      <c r="DA729" s="2"/>
    </row>
    <row r="730" spans="1:105" ht="15.75" x14ac:dyDescent="0.25">
      <c r="A730" s="1">
        <v>40469</v>
      </c>
      <c r="B730">
        <v>19</v>
      </c>
      <c r="C730">
        <v>19.150000000000002</v>
      </c>
      <c r="D730">
        <v>18.900000000000002</v>
      </c>
      <c r="E730">
        <v>19.150000000000002</v>
      </c>
      <c r="F730">
        <v>19.55</v>
      </c>
      <c r="J730">
        <v>19.45</v>
      </c>
      <c r="K730">
        <v>19.2</v>
      </c>
      <c r="L730">
        <v>19.2</v>
      </c>
      <c r="M730">
        <v>21.55</v>
      </c>
      <c r="N730">
        <v>22.55</v>
      </c>
      <c r="O730">
        <v>20.55</v>
      </c>
      <c r="P730">
        <v>19.2</v>
      </c>
      <c r="Q730">
        <v>22.05</v>
      </c>
      <c r="R730">
        <v>20.650000000000002</v>
      </c>
      <c r="S730">
        <v>22.8</v>
      </c>
      <c r="T730">
        <v>21.75</v>
      </c>
      <c r="U730">
        <v>23.85</v>
      </c>
      <c r="V730">
        <v>19.150000000000002</v>
      </c>
      <c r="W730">
        <v>21.5</v>
      </c>
      <c r="X730">
        <v>22.55</v>
      </c>
      <c r="Z730">
        <v>21.35</v>
      </c>
      <c r="CN730" s="1"/>
      <c r="CZ730" s="3"/>
      <c r="DA730" s="2"/>
    </row>
    <row r="731" spans="1:105" ht="15.75" x14ac:dyDescent="0.25">
      <c r="A731" s="1">
        <v>40470</v>
      </c>
      <c r="B731">
        <v>18.8</v>
      </c>
      <c r="C731">
        <v>18.8</v>
      </c>
      <c r="D731">
        <v>18.625</v>
      </c>
      <c r="E731">
        <v>18.850000000000001</v>
      </c>
      <c r="F731">
        <v>19.25</v>
      </c>
      <c r="J731">
        <v>19.150000000000002</v>
      </c>
      <c r="K731">
        <v>18.875</v>
      </c>
      <c r="L731">
        <v>18.824999999999999</v>
      </c>
      <c r="M731">
        <v>21.400000000000002</v>
      </c>
      <c r="N731">
        <v>22.3</v>
      </c>
      <c r="O731">
        <v>20.25</v>
      </c>
      <c r="P731">
        <v>18.850000000000001</v>
      </c>
      <c r="Q731">
        <v>21.85</v>
      </c>
      <c r="R731">
        <v>20.45</v>
      </c>
      <c r="S731">
        <v>22.75</v>
      </c>
      <c r="T731">
        <v>21.55</v>
      </c>
      <c r="U731">
        <v>23.650000000000002</v>
      </c>
      <c r="V731">
        <v>18.8</v>
      </c>
      <c r="W731">
        <v>21.2</v>
      </c>
      <c r="X731">
        <v>22.35</v>
      </c>
      <c r="Z731">
        <v>21.150000000000002</v>
      </c>
      <c r="CN731" s="1"/>
      <c r="CZ731" s="3"/>
      <c r="DA731" s="2"/>
    </row>
    <row r="732" spans="1:105" ht="15.75" x14ac:dyDescent="0.25">
      <c r="A732" s="1">
        <v>40471</v>
      </c>
      <c r="B732">
        <v>18.900000000000002</v>
      </c>
      <c r="C732">
        <v>18.900000000000002</v>
      </c>
      <c r="D732">
        <v>18.8</v>
      </c>
      <c r="E732">
        <v>19</v>
      </c>
      <c r="F732">
        <v>19.25</v>
      </c>
      <c r="J732">
        <v>19.25</v>
      </c>
      <c r="K732">
        <v>18.875</v>
      </c>
      <c r="L732">
        <v>18.824999999999999</v>
      </c>
      <c r="M732">
        <v>21.400000000000002</v>
      </c>
      <c r="N732">
        <v>22.3</v>
      </c>
      <c r="O732">
        <v>20.25</v>
      </c>
      <c r="P732">
        <v>18.850000000000001</v>
      </c>
      <c r="Q732">
        <v>21.85</v>
      </c>
      <c r="R732">
        <v>20.400000000000002</v>
      </c>
      <c r="S732">
        <v>22.7</v>
      </c>
      <c r="T732">
        <v>21.5</v>
      </c>
      <c r="U732">
        <v>23.25</v>
      </c>
      <c r="V732">
        <v>18.900000000000002</v>
      </c>
      <c r="W732">
        <v>21.225000000000001</v>
      </c>
      <c r="X732">
        <v>22.25</v>
      </c>
      <c r="Z732">
        <v>21.125</v>
      </c>
      <c r="CN732" s="1"/>
      <c r="CZ732" s="3"/>
      <c r="DA732" s="2"/>
    </row>
    <row r="733" spans="1:105" ht="15.75" x14ac:dyDescent="0.25">
      <c r="A733" s="1">
        <v>40472</v>
      </c>
      <c r="B733">
        <v>18.75</v>
      </c>
      <c r="C733">
        <v>18.675000000000001</v>
      </c>
      <c r="D733">
        <v>18.650000000000002</v>
      </c>
      <c r="E733">
        <v>18.850000000000001</v>
      </c>
      <c r="F733">
        <v>19.100000000000001</v>
      </c>
      <c r="J733">
        <v>19.05</v>
      </c>
      <c r="K733">
        <v>18.625</v>
      </c>
      <c r="L733">
        <v>18.574999999999999</v>
      </c>
      <c r="M733">
        <v>21.1</v>
      </c>
      <c r="N733">
        <v>21.900000000000002</v>
      </c>
      <c r="O733">
        <v>20.05</v>
      </c>
      <c r="P733">
        <v>18.600000000000001</v>
      </c>
      <c r="Q733">
        <v>21.5</v>
      </c>
      <c r="R733">
        <v>20.2</v>
      </c>
      <c r="S733">
        <v>22.45</v>
      </c>
      <c r="T733">
        <v>21.35</v>
      </c>
      <c r="U733">
        <v>23.1</v>
      </c>
      <c r="V733">
        <v>18.7</v>
      </c>
      <c r="W733">
        <v>21.1</v>
      </c>
      <c r="X733">
        <v>22.1</v>
      </c>
      <c r="Z733">
        <v>20.85</v>
      </c>
      <c r="CN733" s="1"/>
      <c r="CZ733" s="3"/>
      <c r="DA733" s="2"/>
    </row>
    <row r="734" spans="1:105" ht="15.75" x14ac:dyDescent="0.25">
      <c r="A734" s="1">
        <v>40473</v>
      </c>
      <c r="B734">
        <v>19.3</v>
      </c>
      <c r="C734">
        <v>18.8</v>
      </c>
      <c r="D734">
        <v>18.8</v>
      </c>
      <c r="E734">
        <v>19.074999999999999</v>
      </c>
      <c r="F734">
        <v>19.175000000000001</v>
      </c>
      <c r="J734">
        <v>19.150000000000002</v>
      </c>
      <c r="K734">
        <v>18.574999999999999</v>
      </c>
      <c r="L734">
        <v>18.525000000000002</v>
      </c>
      <c r="M734">
        <v>21.074999999999999</v>
      </c>
      <c r="N734">
        <v>21.875</v>
      </c>
      <c r="O734">
        <v>20</v>
      </c>
      <c r="P734">
        <v>18.55</v>
      </c>
      <c r="Q734">
        <v>21.475000000000001</v>
      </c>
      <c r="R734">
        <v>20.100000000000001</v>
      </c>
      <c r="S734">
        <v>22.35</v>
      </c>
      <c r="T734">
        <v>21.3</v>
      </c>
      <c r="U734">
        <v>23.05</v>
      </c>
      <c r="V734">
        <v>18.900000000000002</v>
      </c>
      <c r="W734">
        <v>21.074999999999999</v>
      </c>
      <c r="X734">
        <v>22.05</v>
      </c>
      <c r="Z734">
        <v>20.787500000000001</v>
      </c>
      <c r="CN734" s="1"/>
      <c r="CZ734" s="3"/>
      <c r="DA734" s="2"/>
    </row>
    <row r="735" spans="1:105" ht="15.75" x14ac:dyDescent="0.25">
      <c r="A735" s="1">
        <v>40476</v>
      </c>
      <c r="B735">
        <v>18.900000000000002</v>
      </c>
      <c r="C735">
        <v>18.850000000000001</v>
      </c>
      <c r="D735">
        <v>18.8</v>
      </c>
      <c r="E735">
        <v>19.05</v>
      </c>
      <c r="F735">
        <v>19.25</v>
      </c>
      <c r="J735">
        <v>19.2</v>
      </c>
      <c r="K735">
        <v>18.675000000000001</v>
      </c>
      <c r="L735">
        <v>18.625</v>
      </c>
      <c r="M735">
        <v>21.25</v>
      </c>
      <c r="N735">
        <v>22.05</v>
      </c>
      <c r="O735">
        <v>20.100000000000001</v>
      </c>
      <c r="P735">
        <v>18.650000000000002</v>
      </c>
      <c r="Q735">
        <v>21.650000000000002</v>
      </c>
      <c r="R735">
        <v>20.3</v>
      </c>
      <c r="S735">
        <v>22.55</v>
      </c>
      <c r="T735">
        <v>21.2</v>
      </c>
      <c r="U735">
        <v>23.3</v>
      </c>
      <c r="V735">
        <v>18.900000000000002</v>
      </c>
      <c r="W735">
        <v>21.125</v>
      </c>
      <c r="X735">
        <v>22.150000000000002</v>
      </c>
      <c r="Z735">
        <v>20.975000000000001</v>
      </c>
      <c r="CN735" s="1"/>
      <c r="CZ735" s="3"/>
      <c r="DA735" s="2"/>
    </row>
    <row r="736" spans="1:105" ht="15.75" x14ac:dyDescent="0.25">
      <c r="A736" s="1">
        <v>40477</v>
      </c>
      <c r="B736">
        <v>19.05</v>
      </c>
      <c r="C736">
        <v>19</v>
      </c>
      <c r="D736">
        <v>19.150000000000002</v>
      </c>
      <c r="E736">
        <v>19.400000000000002</v>
      </c>
      <c r="F736">
        <v>19.75</v>
      </c>
      <c r="J736">
        <v>19.650000000000002</v>
      </c>
      <c r="K736">
        <v>19.025000000000002</v>
      </c>
      <c r="L736">
        <v>18.975000000000001</v>
      </c>
      <c r="M736">
        <v>21.6</v>
      </c>
      <c r="N736">
        <v>22.400000000000002</v>
      </c>
      <c r="O736">
        <v>20.350000000000001</v>
      </c>
      <c r="P736">
        <v>19</v>
      </c>
      <c r="Q736">
        <v>22</v>
      </c>
      <c r="R736">
        <v>20.55</v>
      </c>
      <c r="S736">
        <v>22.900000000000002</v>
      </c>
      <c r="T736">
        <v>21.45</v>
      </c>
      <c r="U736">
        <v>23.55</v>
      </c>
      <c r="V736">
        <v>19</v>
      </c>
      <c r="W736">
        <v>21.400000000000002</v>
      </c>
      <c r="X736">
        <v>22.400000000000002</v>
      </c>
      <c r="Z736">
        <v>21.275000000000002</v>
      </c>
      <c r="CN736" s="1"/>
      <c r="CZ736" s="3"/>
      <c r="DA736" s="2"/>
    </row>
    <row r="737" spans="1:105" ht="15.75" x14ac:dyDescent="0.25">
      <c r="A737" s="1">
        <v>40478</v>
      </c>
      <c r="B737">
        <v>19.324999999999999</v>
      </c>
      <c r="C737">
        <v>19.2</v>
      </c>
      <c r="D737">
        <v>19.074999999999999</v>
      </c>
      <c r="E737">
        <v>19.400000000000002</v>
      </c>
      <c r="F737">
        <v>19.75</v>
      </c>
      <c r="J737">
        <v>19.600000000000001</v>
      </c>
      <c r="K737">
        <v>19.025000000000002</v>
      </c>
      <c r="L737">
        <v>18.975000000000001</v>
      </c>
      <c r="M737">
        <v>21.5</v>
      </c>
      <c r="N737">
        <v>22.3</v>
      </c>
      <c r="O737">
        <v>20.25</v>
      </c>
      <c r="P737">
        <v>19</v>
      </c>
      <c r="Q737">
        <v>21.900000000000002</v>
      </c>
      <c r="R737">
        <v>20.45</v>
      </c>
      <c r="S737">
        <v>22.675000000000001</v>
      </c>
      <c r="T737">
        <v>21.45</v>
      </c>
      <c r="U737">
        <v>23.55</v>
      </c>
      <c r="V737">
        <v>19.150000000000002</v>
      </c>
      <c r="W737">
        <v>21.324999999999999</v>
      </c>
      <c r="X737">
        <v>22.400000000000002</v>
      </c>
      <c r="Z737">
        <v>21.175000000000001</v>
      </c>
      <c r="CN737" s="1"/>
      <c r="CZ737" s="3"/>
      <c r="DA737" s="2"/>
    </row>
    <row r="738" spans="1:105" ht="15.75" x14ac:dyDescent="0.25">
      <c r="A738" s="1">
        <v>40479</v>
      </c>
      <c r="B738">
        <v>19.100000000000001</v>
      </c>
      <c r="C738">
        <v>18.75</v>
      </c>
      <c r="D738">
        <v>18.850000000000001</v>
      </c>
      <c r="E738">
        <v>19.225000000000001</v>
      </c>
      <c r="F738">
        <v>19.55</v>
      </c>
      <c r="J738">
        <v>19.45</v>
      </c>
      <c r="K738">
        <v>18.875</v>
      </c>
      <c r="L738">
        <v>18.824999999999999</v>
      </c>
      <c r="M738">
        <v>21.25</v>
      </c>
      <c r="N738">
        <v>22.05</v>
      </c>
      <c r="O738">
        <v>20.100000000000001</v>
      </c>
      <c r="P738">
        <v>18.850000000000001</v>
      </c>
      <c r="Q738">
        <v>21.650000000000002</v>
      </c>
      <c r="R738">
        <v>20.3</v>
      </c>
      <c r="S738">
        <v>22.6</v>
      </c>
      <c r="T738">
        <v>21.35</v>
      </c>
      <c r="U738">
        <v>23.400000000000002</v>
      </c>
      <c r="V738">
        <v>18.850000000000001</v>
      </c>
      <c r="W738">
        <v>21.2</v>
      </c>
      <c r="X738">
        <v>22.25</v>
      </c>
      <c r="Z738">
        <v>20.975000000000001</v>
      </c>
      <c r="CN738" s="1"/>
      <c r="CZ738" s="3"/>
      <c r="DA738" s="2"/>
    </row>
    <row r="739" spans="1:105" ht="15.75" x14ac:dyDescent="0.25">
      <c r="A739" s="1">
        <v>40480</v>
      </c>
      <c r="B739">
        <v>17.5</v>
      </c>
      <c r="C739">
        <v>18.350000000000001</v>
      </c>
      <c r="D739">
        <v>18.350000000000001</v>
      </c>
      <c r="E739">
        <v>18.850000000000001</v>
      </c>
      <c r="F739">
        <v>19.3</v>
      </c>
      <c r="J739">
        <v>19.100000000000001</v>
      </c>
      <c r="K739">
        <v>18.675000000000001</v>
      </c>
      <c r="L739">
        <v>18.625</v>
      </c>
      <c r="M739">
        <v>21.2</v>
      </c>
      <c r="N739">
        <v>22</v>
      </c>
      <c r="O739">
        <v>20</v>
      </c>
      <c r="P739">
        <v>18.650000000000002</v>
      </c>
      <c r="Q739">
        <v>21.6</v>
      </c>
      <c r="R739">
        <v>20.2</v>
      </c>
      <c r="S739">
        <v>22.45</v>
      </c>
      <c r="T739">
        <v>21.150000000000002</v>
      </c>
      <c r="U739">
        <v>23.2</v>
      </c>
      <c r="V739">
        <v>18.400000000000002</v>
      </c>
      <c r="W739">
        <v>21.05</v>
      </c>
      <c r="X739">
        <v>22.05</v>
      </c>
      <c r="Z739">
        <v>20.900000000000002</v>
      </c>
      <c r="CN739" s="1"/>
      <c r="CZ739" s="3"/>
      <c r="DA739" s="2"/>
    </row>
    <row r="740" spans="1:105" ht="15.75" x14ac:dyDescent="0.25">
      <c r="A740" s="1">
        <v>40483</v>
      </c>
      <c r="B740">
        <v>17.650000000000002</v>
      </c>
      <c r="C740">
        <v>18.400000000000002</v>
      </c>
      <c r="D740">
        <v>18.650000000000002</v>
      </c>
      <c r="E740">
        <v>19.150000000000002</v>
      </c>
      <c r="F740">
        <v>19.100000000000001</v>
      </c>
      <c r="J740">
        <v>19.05</v>
      </c>
      <c r="K740">
        <v>18.75</v>
      </c>
      <c r="L740">
        <v>18.7</v>
      </c>
      <c r="M740">
        <v>21.3</v>
      </c>
      <c r="N740">
        <v>22.1</v>
      </c>
      <c r="O740">
        <v>20.05</v>
      </c>
      <c r="P740">
        <v>18.725000000000001</v>
      </c>
      <c r="Q740">
        <v>21.7</v>
      </c>
      <c r="R740">
        <v>20.25</v>
      </c>
      <c r="S740">
        <v>22.55</v>
      </c>
      <c r="T740">
        <v>21.2</v>
      </c>
      <c r="U740">
        <v>23.25</v>
      </c>
      <c r="V740">
        <v>18.400000000000002</v>
      </c>
      <c r="W740">
        <v>21.1</v>
      </c>
      <c r="X740">
        <v>22.074999999999999</v>
      </c>
      <c r="Z740">
        <v>20.975000000000001</v>
      </c>
      <c r="CN740" s="1"/>
      <c r="CZ740" s="3"/>
      <c r="DA740" s="2"/>
    </row>
    <row r="741" spans="1:105" ht="15.75" x14ac:dyDescent="0.25">
      <c r="A741" s="1">
        <v>40484</v>
      </c>
      <c r="B741">
        <v>17.425000000000001</v>
      </c>
      <c r="C741">
        <v>18.400000000000002</v>
      </c>
      <c r="D741">
        <v>18.7</v>
      </c>
      <c r="E741">
        <v>19.2</v>
      </c>
      <c r="F741">
        <v>19.25</v>
      </c>
      <c r="J741">
        <v>19.150000000000002</v>
      </c>
      <c r="K741">
        <v>18.8</v>
      </c>
      <c r="L741">
        <v>18.8</v>
      </c>
      <c r="M741">
        <v>21.3</v>
      </c>
      <c r="N741">
        <v>22.2</v>
      </c>
      <c r="O741">
        <v>20.150000000000002</v>
      </c>
      <c r="P741">
        <v>18.8</v>
      </c>
      <c r="Q741">
        <v>21.75</v>
      </c>
      <c r="R741">
        <v>20.324999999999999</v>
      </c>
      <c r="S741">
        <v>22.75</v>
      </c>
      <c r="T741">
        <v>21.2</v>
      </c>
      <c r="U741">
        <v>23.25</v>
      </c>
      <c r="V741">
        <v>18.350000000000001</v>
      </c>
      <c r="W741">
        <v>21.2</v>
      </c>
      <c r="X741">
        <v>22.2</v>
      </c>
      <c r="Z741">
        <v>21.037500000000001</v>
      </c>
      <c r="CN741" s="1"/>
      <c r="CZ741" s="3"/>
      <c r="DA741" s="2"/>
    </row>
    <row r="742" spans="1:105" ht="15.75" x14ac:dyDescent="0.25">
      <c r="A742" s="1">
        <v>40485</v>
      </c>
      <c r="B742">
        <v>17.900000000000002</v>
      </c>
      <c r="C742">
        <v>18.45</v>
      </c>
      <c r="D742">
        <v>18.900000000000002</v>
      </c>
      <c r="E742">
        <v>19.324999999999999</v>
      </c>
      <c r="F742">
        <v>19.350000000000001</v>
      </c>
      <c r="J742">
        <v>19.3</v>
      </c>
      <c r="K742">
        <v>18.900000000000002</v>
      </c>
      <c r="L742">
        <v>18.900000000000002</v>
      </c>
      <c r="M742">
        <v>21.425000000000001</v>
      </c>
      <c r="N742">
        <v>22.325000000000003</v>
      </c>
      <c r="O742">
        <v>20.2</v>
      </c>
      <c r="P742">
        <v>18.900000000000002</v>
      </c>
      <c r="Q742">
        <v>21.875</v>
      </c>
      <c r="R742">
        <v>20.400000000000002</v>
      </c>
      <c r="S742">
        <v>22.75</v>
      </c>
      <c r="T742">
        <v>21.3</v>
      </c>
      <c r="U742">
        <v>23.3</v>
      </c>
      <c r="V742">
        <v>18.45</v>
      </c>
      <c r="W742">
        <v>21.2</v>
      </c>
      <c r="X742">
        <v>22.2</v>
      </c>
      <c r="Z742">
        <v>21.112500000000001</v>
      </c>
      <c r="CN742" s="1"/>
      <c r="CZ742" s="3"/>
      <c r="DA742" s="2"/>
    </row>
    <row r="743" spans="1:105" ht="15.75" x14ac:dyDescent="0.25">
      <c r="A743" s="1">
        <v>40486</v>
      </c>
      <c r="B743">
        <v>17.7</v>
      </c>
      <c r="C743">
        <v>18.350000000000001</v>
      </c>
      <c r="D743">
        <v>18.775000000000002</v>
      </c>
      <c r="E743">
        <v>19.25</v>
      </c>
      <c r="F743">
        <v>19.25</v>
      </c>
      <c r="J743">
        <v>19.2</v>
      </c>
      <c r="K743">
        <v>18.8</v>
      </c>
      <c r="L743">
        <v>18.8</v>
      </c>
      <c r="M743">
        <v>21.25</v>
      </c>
      <c r="N743">
        <v>22.150000000000002</v>
      </c>
      <c r="O743">
        <v>20.175000000000001</v>
      </c>
      <c r="P743">
        <v>18.8</v>
      </c>
      <c r="Q743">
        <v>21.7</v>
      </c>
      <c r="R743">
        <v>20.375</v>
      </c>
      <c r="S743">
        <v>22.7</v>
      </c>
      <c r="T743">
        <v>21.2</v>
      </c>
      <c r="U743">
        <v>23.2</v>
      </c>
      <c r="V743">
        <v>18.400000000000002</v>
      </c>
      <c r="W743">
        <v>21.175000000000001</v>
      </c>
      <c r="X743">
        <v>22.1</v>
      </c>
      <c r="Z743">
        <v>21.037500000000001</v>
      </c>
      <c r="CN743" s="1"/>
      <c r="CZ743" s="3"/>
      <c r="DA743" s="2"/>
    </row>
    <row r="744" spans="1:105" ht="15.75" x14ac:dyDescent="0.25">
      <c r="A744" s="1">
        <v>40487</v>
      </c>
      <c r="B744">
        <v>18.05</v>
      </c>
      <c r="C744">
        <v>18.400000000000002</v>
      </c>
      <c r="D744">
        <v>18.650000000000002</v>
      </c>
      <c r="E744">
        <v>19.100000000000001</v>
      </c>
      <c r="F744">
        <v>19.2</v>
      </c>
      <c r="J744">
        <v>19.150000000000002</v>
      </c>
      <c r="K744">
        <v>18.8</v>
      </c>
      <c r="L744">
        <v>18.8</v>
      </c>
      <c r="M744">
        <v>21.3</v>
      </c>
      <c r="N744">
        <v>22.2</v>
      </c>
      <c r="O744">
        <v>20.175000000000001</v>
      </c>
      <c r="P744">
        <v>18.8</v>
      </c>
      <c r="Q744">
        <v>21.75</v>
      </c>
      <c r="R744">
        <v>20.400000000000002</v>
      </c>
      <c r="S744">
        <v>22.6</v>
      </c>
      <c r="T744">
        <v>21.2</v>
      </c>
      <c r="U744">
        <v>23.2</v>
      </c>
      <c r="V744">
        <v>18.2</v>
      </c>
      <c r="W744">
        <v>21.2</v>
      </c>
      <c r="X744">
        <v>22.150000000000002</v>
      </c>
      <c r="Z744">
        <v>21.074999999999999</v>
      </c>
      <c r="CN744" s="1"/>
      <c r="CZ744" s="3"/>
      <c r="DA744" s="2"/>
    </row>
    <row r="745" spans="1:105" ht="15.75" x14ac:dyDescent="0.25">
      <c r="A745" s="1">
        <v>40490</v>
      </c>
      <c r="B745">
        <v>18.350000000000001</v>
      </c>
      <c r="C745">
        <v>18.2</v>
      </c>
      <c r="D745">
        <v>18.350000000000001</v>
      </c>
      <c r="E745">
        <v>18.95</v>
      </c>
      <c r="F745">
        <v>18.95</v>
      </c>
      <c r="J745">
        <v>18.850000000000001</v>
      </c>
      <c r="K745">
        <v>18.600000000000001</v>
      </c>
      <c r="L745">
        <v>18.600000000000001</v>
      </c>
      <c r="M745">
        <v>21.150000000000002</v>
      </c>
      <c r="N745">
        <v>22.05</v>
      </c>
      <c r="O745">
        <v>20.074999999999999</v>
      </c>
      <c r="P745">
        <v>18.600000000000001</v>
      </c>
      <c r="Q745">
        <v>21.6</v>
      </c>
      <c r="R745">
        <v>20.3</v>
      </c>
      <c r="S745">
        <v>22.55</v>
      </c>
      <c r="T745">
        <v>21.1</v>
      </c>
      <c r="U745">
        <v>23.1</v>
      </c>
      <c r="V745">
        <v>18.2</v>
      </c>
      <c r="W745">
        <v>21.1</v>
      </c>
      <c r="X745">
        <v>22.05</v>
      </c>
      <c r="Z745">
        <v>20.95</v>
      </c>
      <c r="CN745" s="1"/>
      <c r="CZ745" s="3"/>
      <c r="DA745" s="2"/>
    </row>
    <row r="746" spans="1:105" ht="15.75" x14ac:dyDescent="0.25">
      <c r="A746" s="1">
        <v>40491</v>
      </c>
      <c r="B746">
        <v>18.25</v>
      </c>
      <c r="C746">
        <v>18.2</v>
      </c>
      <c r="D746">
        <v>18.400000000000002</v>
      </c>
      <c r="E746">
        <v>19</v>
      </c>
      <c r="F746">
        <v>18.900000000000002</v>
      </c>
      <c r="J746">
        <v>18.900000000000002</v>
      </c>
      <c r="K746">
        <v>18.625</v>
      </c>
      <c r="L746">
        <v>18.675000000000001</v>
      </c>
      <c r="M746">
        <v>21.150000000000002</v>
      </c>
      <c r="N746">
        <v>22.05</v>
      </c>
      <c r="O746">
        <v>20.074999999999999</v>
      </c>
      <c r="P746">
        <v>18.650000000000002</v>
      </c>
      <c r="Q746">
        <v>21.6</v>
      </c>
      <c r="R746">
        <v>20.3</v>
      </c>
      <c r="S746">
        <v>22.55</v>
      </c>
      <c r="T746">
        <v>21</v>
      </c>
      <c r="U746">
        <v>23.1</v>
      </c>
      <c r="V746">
        <v>18.25</v>
      </c>
      <c r="W746">
        <v>21.1</v>
      </c>
      <c r="X746">
        <v>22</v>
      </c>
      <c r="Z746">
        <v>20.95</v>
      </c>
      <c r="CN746" s="1"/>
      <c r="CZ746" s="3"/>
      <c r="DA746" s="2"/>
    </row>
    <row r="747" spans="1:105" ht="15.75" x14ac:dyDescent="0.25">
      <c r="A747" s="1">
        <v>40492</v>
      </c>
      <c r="B747">
        <v>18.2</v>
      </c>
      <c r="C747">
        <v>18.2</v>
      </c>
      <c r="D747">
        <v>18.5</v>
      </c>
      <c r="E747">
        <v>19.05</v>
      </c>
      <c r="F747">
        <v>19.05</v>
      </c>
      <c r="J747">
        <v>19.05</v>
      </c>
      <c r="K747">
        <v>18.824999999999999</v>
      </c>
      <c r="L747">
        <v>18.875</v>
      </c>
      <c r="M747">
        <v>21.35</v>
      </c>
      <c r="N747">
        <v>22.25</v>
      </c>
      <c r="O747">
        <v>20.25</v>
      </c>
      <c r="P747">
        <v>18.850000000000001</v>
      </c>
      <c r="Q747">
        <v>21.8</v>
      </c>
      <c r="R747">
        <v>20.475000000000001</v>
      </c>
      <c r="S747">
        <v>22.650000000000002</v>
      </c>
      <c r="T747">
        <v>21.150000000000002</v>
      </c>
      <c r="U747">
        <v>23.25</v>
      </c>
      <c r="V747">
        <v>18.275000000000002</v>
      </c>
      <c r="W747">
        <v>21.25</v>
      </c>
      <c r="X747">
        <v>22.150000000000002</v>
      </c>
      <c r="Z747">
        <v>21.137499999999999</v>
      </c>
      <c r="CN747" s="1"/>
      <c r="CZ747" s="3"/>
      <c r="DA747" s="2"/>
    </row>
    <row r="748" spans="1:105" ht="15.75" x14ac:dyDescent="0.25">
      <c r="A748" s="1">
        <v>40493</v>
      </c>
      <c r="B748">
        <v>18</v>
      </c>
      <c r="C748">
        <v>18.3</v>
      </c>
      <c r="D748">
        <v>18.650000000000002</v>
      </c>
      <c r="E748">
        <v>19.3</v>
      </c>
      <c r="F748">
        <v>19.25</v>
      </c>
      <c r="J748">
        <v>19.2</v>
      </c>
      <c r="K748">
        <v>18.975000000000001</v>
      </c>
      <c r="L748">
        <v>19.025000000000002</v>
      </c>
      <c r="M748">
        <v>21.5</v>
      </c>
      <c r="N748">
        <v>22.400000000000002</v>
      </c>
      <c r="O748">
        <v>20.375</v>
      </c>
      <c r="P748">
        <v>19</v>
      </c>
      <c r="Q748">
        <v>21.95</v>
      </c>
      <c r="R748">
        <v>20.6</v>
      </c>
      <c r="S748">
        <v>23</v>
      </c>
      <c r="T748">
        <v>21.5</v>
      </c>
      <c r="U748">
        <v>23.6</v>
      </c>
      <c r="V748">
        <v>18.350000000000001</v>
      </c>
      <c r="W748">
        <v>21.525000000000002</v>
      </c>
      <c r="X748">
        <v>22.5</v>
      </c>
      <c r="Z748">
        <v>21.275000000000002</v>
      </c>
      <c r="CN748" s="1"/>
      <c r="CZ748" s="3"/>
      <c r="DA748" s="2"/>
    </row>
    <row r="749" spans="1:105" ht="15.75" x14ac:dyDescent="0.25">
      <c r="A749" s="1">
        <v>40494</v>
      </c>
      <c r="B749">
        <v>18.100000000000001</v>
      </c>
      <c r="C749">
        <v>18.45</v>
      </c>
      <c r="D749">
        <v>18.900000000000002</v>
      </c>
      <c r="E749">
        <v>19.350000000000001</v>
      </c>
      <c r="F749">
        <v>19.350000000000001</v>
      </c>
      <c r="J749">
        <v>19.400000000000002</v>
      </c>
      <c r="K749">
        <v>19.175000000000001</v>
      </c>
      <c r="L749">
        <v>19.225000000000001</v>
      </c>
      <c r="M749">
        <v>21.75</v>
      </c>
      <c r="N749">
        <v>22.650000000000002</v>
      </c>
      <c r="O749">
        <v>20.525000000000002</v>
      </c>
      <c r="P749">
        <v>19.2</v>
      </c>
      <c r="Q749">
        <v>22.2</v>
      </c>
      <c r="R749">
        <v>20.75</v>
      </c>
      <c r="S749">
        <v>23.150000000000002</v>
      </c>
      <c r="T749">
        <v>21.7</v>
      </c>
      <c r="U749">
        <v>23.8</v>
      </c>
      <c r="V749">
        <v>18.45</v>
      </c>
      <c r="W749">
        <v>21.8</v>
      </c>
      <c r="X749">
        <v>22.7</v>
      </c>
      <c r="Z749">
        <v>21.475000000000001</v>
      </c>
      <c r="CN749" s="1"/>
      <c r="CZ749" s="3"/>
      <c r="DA749" s="2"/>
    </row>
    <row r="750" spans="1:105" ht="15.75" x14ac:dyDescent="0.25">
      <c r="A750" s="1">
        <v>40497</v>
      </c>
      <c r="B750">
        <v>19.400000000000002</v>
      </c>
      <c r="C750">
        <v>19.3</v>
      </c>
      <c r="D750">
        <v>19.5</v>
      </c>
      <c r="E750">
        <v>19.900000000000002</v>
      </c>
      <c r="F750">
        <v>19.850000000000001</v>
      </c>
      <c r="J750">
        <v>19.95</v>
      </c>
      <c r="K750">
        <v>19.650000000000002</v>
      </c>
      <c r="L750">
        <v>19.650000000000002</v>
      </c>
      <c r="M750">
        <v>22.25</v>
      </c>
      <c r="N750">
        <v>23.150000000000002</v>
      </c>
      <c r="O750">
        <v>20.975000000000001</v>
      </c>
      <c r="P750">
        <v>19.650000000000002</v>
      </c>
      <c r="Q750">
        <v>22.7</v>
      </c>
      <c r="R750">
        <v>21.2</v>
      </c>
      <c r="S750">
        <v>23.650000000000002</v>
      </c>
      <c r="T750">
        <v>22.05</v>
      </c>
      <c r="U750">
        <v>24.150000000000002</v>
      </c>
      <c r="V750">
        <v>19.5</v>
      </c>
      <c r="W750">
        <v>22.25</v>
      </c>
      <c r="X750">
        <v>23.05</v>
      </c>
      <c r="Z750">
        <v>21.95</v>
      </c>
      <c r="CN750" s="1"/>
      <c r="CZ750" s="3"/>
      <c r="DA750" s="2"/>
    </row>
    <row r="751" spans="1:105" ht="15.75" x14ac:dyDescent="0.25">
      <c r="A751" s="1">
        <v>40498</v>
      </c>
      <c r="B751">
        <v>19.5</v>
      </c>
      <c r="C751">
        <v>19.45</v>
      </c>
      <c r="D751">
        <v>19.350000000000001</v>
      </c>
      <c r="E751">
        <v>19.775000000000002</v>
      </c>
      <c r="F751">
        <v>19.775000000000002</v>
      </c>
      <c r="J751">
        <v>19.75</v>
      </c>
      <c r="K751">
        <v>19.525000000000002</v>
      </c>
      <c r="L751">
        <v>19.525000000000002</v>
      </c>
      <c r="M751">
        <v>22</v>
      </c>
      <c r="N751">
        <v>23</v>
      </c>
      <c r="O751">
        <v>20.8</v>
      </c>
      <c r="P751">
        <v>19.525000000000002</v>
      </c>
      <c r="Q751">
        <v>22.5</v>
      </c>
      <c r="R751">
        <v>21.025000000000002</v>
      </c>
      <c r="S751">
        <v>23.400000000000002</v>
      </c>
      <c r="T751">
        <v>21.85</v>
      </c>
      <c r="U751">
        <v>23.95</v>
      </c>
      <c r="V751">
        <v>19.45</v>
      </c>
      <c r="W751">
        <v>21.900000000000002</v>
      </c>
      <c r="X751">
        <v>22.85</v>
      </c>
      <c r="Z751">
        <v>21.762499999999999</v>
      </c>
      <c r="CN751" s="1"/>
      <c r="CZ751" s="3"/>
      <c r="DA751" s="2"/>
    </row>
    <row r="752" spans="1:105" ht="15.75" x14ac:dyDescent="0.25">
      <c r="A752" s="1">
        <v>40499</v>
      </c>
      <c r="B752">
        <v>19.400000000000002</v>
      </c>
      <c r="C752">
        <v>19.55</v>
      </c>
      <c r="D752">
        <v>19.5</v>
      </c>
      <c r="E752">
        <v>19.95</v>
      </c>
      <c r="F752">
        <v>19.95</v>
      </c>
      <c r="J752">
        <v>19.900000000000002</v>
      </c>
      <c r="K752">
        <v>19.600000000000001</v>
      </c>
      <c r="L752">
        <v>19.600000000000001</v>
      </c>
      <c r="M752">
        <v>22.1</v>
      </c>
      <c r="N752">
        <v>23.150000000000002</v>
      </c>
      <c r="O752">
        <v>21</v>
      </c>
      <c r="P752">
        <v>19.600000000000001</v>
      </c>
      <c r="Q752">
        <v>22.625</v>
      </c>
      <c r="R752">
        <v>21.2</v>
      </c>
      <c r="S752">
        <v>23.400000000000002</v>
      </c>
      <c r="T752">
        <v>21.900000000000002</v>
      </c>
      <c r="U752">
        <v>24</v>
      </c>
      <c r="V752">
        <v>19.600000000000001</v>
      </c>
      <c r="W752">
        <v>22.1</v>
      </c>
      <c r="X752">
        <v>22.900000000000002</v>
      </c>
      <c r="Z752">
        <v>21.912500000000001</v>
      </c>
      <c r="CN752" s="1"/>
      <c r="CZ752" s="3"/>
      <c r="DA752" s="2"/>
    </row>
    <row r="753" spans="1:105" ht="15.75" x14ac:dyDescent="0.25">
      <c r="A753" s="1">
        <v>40500</v>
      </c>
      <c r="B753">
        <v>19.3</v>
      </c>
      <c r="C753">
        <v>19.675000000000001</v>
      </c>
      <c r="D753">
        <v>19.45</v>
      </c>
      <c r="E753">
        <v>20</v>
      </c>
      <c r="F753">
        <v>20</v>
      </c>
      <c r="J753">
        <v>19.975000000000001</v>
      </c>
      <c r="K753">
        <v>19.7</v>
      </c>
      <c r="L753">
        <v>19.7</v>
      </c>
      <c r="M753">
        <v>21.975000000000001</v>
      </c>
      <c r="N753">
        <v>23.225000000000001</v>
      </c>
      <c r="O753">
        <v>20.95</v>
      </c>
      <c r="P753">
        <v>19.7</v>
      </c>
      <c r="Q753">
        <v>22.6</v>
      </c>
      <c r="R753">
        <v>21.175000000000001</v>
      </c>
      <c r="S753">
        <v>23.45</v>
      </c>
      <c r="T753">
        <v>21.95</v>
      </c>
      <c r="U753">
        <v>24.05</v>
      </c>
      <c r="V753">
        <v>19.675000000000001</v>
      </c>
      <c r="W753">
        <v>22.05</v>
      </c>
      <c r="X753">
        <v>22.875</v>
      </c>
      <c r="Z753">
        <v>21.900000000000002</v>
      </c>
      <c r="CN753" s="1"/>
      <c r="CZ753" s="3"/>
      <c r="DA753" s="2"/>
    </row>
    <row r="754" spans="1:105" ht="15.75" x14ac:dyDescent="0.25">
      <c r="A754" s="1">
        <v>40501</v>
      </c>
      <c r="B754">
        <v>19.400000000000002</v>
      </c>
      <c r="C754">
        <v>19.7</v>
      </c>
      <c r="D754">
        <v>19.55</v>
      </c>
      <c r="E754">
        <v>20.125</v>
      </c>
      <c r="F754">
        <v>20.150000000000002</v>
      </c>
      <c r="J754">
        <v>20.074999999999999</v>
      </c>
      <c r="K754">
        <v>19.75</v>
      </c>
      <c r="L754">
        <v>19.75</v>
      </c>
      <c r="M754">
        <v>22.025000000000002</v>
      </c>
      <c r="N754">
        <v>23.275000000000002</v>
      </c>
      <c r="O754">
        <v>20.95</v>
      </c>
      <c r="P754">
        <v>19.75</v>
      </c>
      <c r="Q754">
        <v>22.650000000000002</v>
      </c>
      <c r="R754">
        <v>21.150000000000002</v>
      </c>
      <c r="S754">
        <v>23.5</v>
      </c>
      <c r="T754">
        <v>22</v>
      </c>
      <c r="U754">
        <v>24.1</v>
      </c>
      <c r="V754">
        <v>19.75</v>
      </c>
      <c r="W754">
        <v>22.025000000000002</v>
      </c>
      <c r="X754">
        <v>22.900000000000002</v>
      </c>
      <c r="Z754">
        <v>21.900000000000002</v>
      </c>
      <c r="CN754" s="1"/>
      <c r="CZ754" s="3"/>
      <c r="DA754" s="2"/>
    </row>
    <row r="755" spans="1:105" ht="15.75" x14ac:dyDescent="0.25">
      <c r="A755" s="1">
        <v>40504</v>
      </c>
      <c r="B755">
        <v>21.375</v>
      </c>
      <c r="C755">
        <v>21.2</v>
      </c>
      <c r="D755">
        <v>20.900000000000002</v>
      </c>
      <c r="E755">
        <v>21.400000000000002</v>
      </c>
      <c r="F755">
        <v>21.3</v>
      </c>
      <c r="J755">
        <v>21.25</v>
      </c>
      <c r="K755">
        <v>20.7</v>
      </c>
      <c r="L755">
        <v>20.7</v>
      </c>
      <c r="M755">
        <v>22.625</v>
      </c>
      <c r="N755">
        <v>23.875</v>
      </c>
      <c r="O755">
        <v>21.45</v>
      </c>
      <c r="P755">
        <v>20.7</v>
      </c>
      <c r="Q755">
        <v>23.25</v>
      </c>
      <c r="R755">
        <v>21.775000000000002</v>
      </c>
      <c r="S755">
        <v>24</v>
      </c>
      <c r="T755">
        <v>22.5</v>
      </c>
      <c r="U755">
        <v>24.6</v>
      </c>
      <c r="V755">
        <v>21.25</v>
      </c>
      <c r="W755">
        <v>22.55</v>
      </c>
      <c r="X755">
        <v>23.400000000000002</v>
      </c>
      <c r="Z755">
        <v>22.512500000000003</v>
      </c>
      <c r="CN755" s="1"/>
      <c r="CZ755" s="3"/>
      <c r="DA755" s="2"/>
    </row>
    <row r="756" spans="1:105" ht="15.75" x14ac:dyDescent="0.25">
      <c r="A756" s="1">
        <v>40505</v>
      </c>
      <c r="B756">
        <v>20.8</v>
      </c>
      <c r="C756">
        <v>21</v>
      </c>
      <c r="D756">
        <v>20.5</v>
      </c>
      <c r="E756">
        <v>20.95</v>
      </c>
      <c r="F756">
        <v>21</v>
      </c>
      <c r="J756">
        <v>20.8</v>
      </c>
      <c r="K756">
        <v>20.2</v>
      </c>
      <c r="L756">
        <v>20.2</v>
      </c>
      <c r="M756">
        <v>22.2</v>
      </c>
      <c r="N756">
        <v>23.3</v>
      </c>
      <c r="O756">
        <v>21</v>
      </c>
      <c r="P756">
        <v>20.2</v>
      </c>
      <c r="Q756">
        <v>22.75</v>
      </c>
      <c r="R756">
        <v>21.3</v>
      </c>
      <c r="S756">
        <v>23.650000000000002</v>
      </c>
      <c r="T756">
        <v>22.150000000000002</v>
      </c>
      <c r="U756">
        <v>24.25</v>
      </c>
      <c r="V756">
        <v>21.05</v>
      </c>
      <c r="W756">
        <v>22.2</v>
      </c>
      <c r="X756">
        <v>23.05</v>
      </c>
      <c r="Z756">
        <v>22</v>
      </c>
      <c r="CN756" s="1"/>
      <c r="CZ756" s="3"/>
      <c r="DA756" s="2"/>
    </row>
    <row r="757" spans="1:105" ht="15.75" x14ac:dyDescent="0.25">
      <c r="A757" s="1">
        <v>40506</v>
      </c>
      <c r="B757">
        <v>21.35</v>
      </c>
      <c r="C757">
        <v>21.400000000000002</v>
      </c>
      <c r="D757">
        <v>21</v>
      </c>
      <c r="E757">
        <v>21.45</v>
      </c>
      <c r="F757">
        <v>21.35</v>
      </c>
      <c r="J757">
        <v>21.3</v>
      </c>
      <c r="K757">
        <v>20.55</v>
      </c>
      <c r="L757">
        <v>20.55</v>
      </c>
      <c r="M757">
        <v>22.5</v>
      </c>
      <c r="N757">
        <v>23.6</v>
      </c>
      <c r="O757">
        <v>21.074999999999999</v>
      </c>
      <c r="P757">
        <v>20.55</v>
      </c>
      <c r="Q757">
        <v>23.05</v>
      </c>
      <c r="R757">
        <v>21.3</v>
      </c>
      <c r="S757">
        <v>23.85</v>
      </c>
      <c r="T757">
        <v>22.150000000000002</v>
      </c>
      <c r="U757">
        <v>24.25</v>
      </c>
      <c r="V757">
        <v>21.35</v>
      </c>
      <c r="W757">
        <v>22.275000000000002</v>
      </c>
      <c r="X757">
        <v>23.05</v>
      </c>
      <c r="Z757">
        <v>22.175000000000001</v>
      </c>
      <c r="CN757" s="1"/>
      <c r="CZ757" s="3"/>
      <c r="DA757" s="2"/>
    </row>
    <row r="758" spans="1:105" ht="15.75" x14ac:dyDescent="0.25">
      <c r="A758" s="1">
        <v>40507</v>
      </c>
      <c r="B758">
        <v>21.225000000000001</v>
      </c>
      <c r="C758">
        <v>21.25</v>
      </c>
      <c r="D758">
        <v>20.7</v>
      </c>
      <c r="E758">
        <v>20.95</v>
      </c>
      <c r="F758">
        <v>20.85</v>
      </c>
      <c r="J758">
        <v>20.75</v>
      </c>
      <c r="K758">
        <v>20.05</v>
      </c>
      <c r="L758">
        <v>20.05</v>
      </c>
      <c r="M758">
        <v>22.1</v>
      </c>
      <c r="N758">
        <v>23.2</v>
      </c>
      <c r="O758">
        <v>20.6</v>
      </c>
      <c r="P758">
        <v>20.05</v>
      </c>
      <c r="Q758">
        <v>22.650000000000002</v>
      </c>
      <c r="R758">
        <v>20.8</v>
      </c>
      <c r="S758">
        <v>23.400000000000002</v>
      </c>
      <c r="T758">
        <v>21.75</v>
      </c>
      <c r="U758">
        <v>23.85</v>
      </c>
      <c r="V758">
        <v>21.275000000000002</v>
      </c>
      <c r="W758">
        <v>21.8</v>
      </c>
      <c r="X758">
        <v>22.650000000000002</v>
      </c>
      <c r="Z758">
        <v>21.725000000000001</v>
      </c>
      <c r="CN758" s="1"/>
      <c r="CZ758" s="3"/>
      <c r="DA758" s="2"/>
    </row>
    <row r="759" spans="1:105" ht="15.75" x14ac:dyDescent="0.25">
      <c r="A759" s="1">
        <v>40508</v>
      </c>
      <c r="B759">
        <v>21.35</v>
      </c>
      <c r="C759">
        <v>21.25</v>
      </c>
      <c r="D759">
        <v>20.95</v>
      </c>
      <c r="E759">
        <v>21.150000000000002</v>
      </c>
      <c r="F759">
        <v>21.150000000000002</v>
      </c>
      <c r="J759">
        <v>21.1</v>
      </c>
      <c r="K759">
        <v>20.25</v>
      </c>
      <c r="L759">
        <v>20.25</v>
      </c>
      <c r="M759">
        <v>22.05</v>
      </c>
      <c r="N759">
        <v>23.150000000000002</v>
      </c>
      <c r="O759">
        <v>20.8</v>
      </c>
      <c r="P759">
        <v>20.25</v>
      </c>
      <c r="Q759">
        <v>22.6</v>
      </c>
      <c r="R759">
        <v>21.05</v>
      </c>
      <c r="S759">
        <v>23.35</v>
      </c>
      <c r="T759">
        <v>21.900000000000002</v>
      </c>
      <c r="U759">
        <v>24</v>
      </c>
      <c r="V759">
        <v>21.35</v>
      </c>
      <c r="W759">
        <v>21.900000000000002</v>
      </c>
      <c r="X759">
        <v>22.8</v>
      </c>
      <c r="Z759">
        <v>21.824999999999999</v>
      </c>
      <c r="CN759" s="1"/>
      <c r="CZ759" s="3"/>
      <c r="DA759" s="2"/>
    </row>
    <row r="760" spans="1:105" ht="15.75" x14ac:dyDescent="0.25">
      <c r="A760" s="1">
        <v>40511</v>
      </c>
      <c r="B760">
        <v>22.55</v>
      </c>
      <c r="C760">
        <v>21.85</v>
      </c>
      <c r="D760">
        <v>21.85</v>
      </c>
      <c r="E760">
        <v>21.975000000000001</v>
      </c>
      <c r="F760">
        <v>22</v>
      </c>
      <c r="J760">
        <v>21.900000000000002</v>
      </c>
      <c r="K760">
        <v>20.95</v>
      </c>
      <c r="L760">
        <v>20.95</v>
      </c>
      <c r="M760">
        <v>22.55</v>
      </c>
      <c r="N760">
        <v>23.650000000000002</v>
      </c>
      <c r="O760">
        <v>21.45</v>
      </c>
      <c r="P760">
        <v>20.95</v>
      </c>
      <c r="Q760">
        <v>23.1</v>
      </c>
      <c r="R760">
        <v>21.7</v>
      </c>
      <c r="S760">
        <v>23.8</v>
      </c>
      <c r="T760">
        <v>22.400000000000002</v>
      </c>
      <c r="U760">
        <v>24.5</v>
      </c>
      <c r="V760">
        <v>22.2</v>
      </c>
      <c r="W760">
        <v>22.6</v>
      </c>
      <c r="X760">
        <v>23.3</v>
      </c>
      <c r="Z760">
        <v>22.400000000000002</v>
      </c>
      <c r="CN760" s="1"/>
      <c r="CZ760" s="3"/>
      <c r="DA760" s="2"/>
    </row>
    <row r="761" spans="1:105" ht="15.75" x14ac:dyDescent="0.25">
      <c r="A761" s="1">
        <v>40512</v>
      </c>
      <c r="B761">
        <v>23.225000000000001</v>
      </c>
      <c r="C761">
        <v>21.8</v>
      </c>
      <c r="D761">
        <v>21.8</v>
      </c>
      <c r="E761">
        <v>21.8</v>
      </c>
      <c r="F761">
        <v>21.45</v>
      </c>
      <c r="J761">
        <v>21.85</v>
      </c>
      <c r="K761">
        <v>21.1</v>
      </c>
      <c r="L761">
        <v>21.1</v>
      </c>
      <c r="M761">
        <v>22.8</v>
      </c>
      <c r="N761">
        <v>23.900000000000002</v>
      </c>
      <c r="O761">
        <v>21.55</v>
      </c>
      <c r="P761">
        <v>21.1</v>
      </c>
      <c r="Q761">
        <v>23.35</v>
      </c>
      <c r="R761">
        <v>21.8</v>
      </c>
      <c r="S761">
        <v>24</v>
      </c>
      <c r="T761">
        <v>22.6</v>
      </c>
      <c r="U761">
        <v>24.6</v>
      </c>
      <c r="V761">
        <v>22</v>
      </c>
      <c r="W761">
        <v>22.75</v>
      </c>
      <c r="X761">
        <v>23.400000000000002</v>
      </c>
      <c r="Z761">
        <v>22.575000000000003</v>
      </c>
      <c r="CN761" s="1"/>
      <c r="CZ761" s="3"/>
      <c r="DA761" s="2"/>
    </row>
    <row r="762" spans="1:105" ht="15.75" x14ac:dyDescent="0.25">
      <c r="A762" s="1">
        <v>40513</v>
      </c>
      <c r="B762">
        <v>24.3</v>
      </c>
      <c r="C762">
        <v>22.5</v>
      </c>
      <c r="D762">
        <v>22.5</v>
      </c>
      <c r="E762">
        <v>22.55</v>
      </c>
      <c r="F762">
        <v>22.45</v>
      </c>
      <c r="J762">
        <v>22.5</v>
      </c>
      <c r="K762">
        <v>21.6</v>
      </c>
      <c r="L762">
        <v>21.6</v>
      </c>
      <c r="M762">
        <v>23.1</v>
      </c>
      <c r="N762">
        <v>24.400000000000002</v>
      </c>
      <c r="O762">
        <v>21.900000000000002</v>
      </c>
      <c r="P762">
        <v>21.6</v>
      </c>
      <c r="Q762">
        <v>23.75</v>
      </c>
      <c r="R762">
        <v>22.150000000000002</v>
      </c>
      <c r="S762">
        <v>24.3</v>
      </c>
      <c r="T762">
        <v>22.85</v>
      </c>
      <c r="U762">
        <v>24.85</v>
      </c>
      <c r="V762">
        <v>23.400000000000002</v>
      </c>
      <c r="W762">
        <v>23.05</v>
      </c>
      <c r="X762">
        <v>23.650000000000002</v>
      </c>
      <c r="Z762">
        <v>22.95</v>
      </c>
      <c r="CN762" s="1"/>
      <c r="CZ762" s="3"/>
      <c r="DA762" s="2"/>
    </row>
    <row r="763" spans="1:105" ht="15.75" x14ac:dyDescent="0.25">
      <c r="A763" s="1">
        <v>40514</v>
      </c>
      <c r="B763">
        <v>23.6</v>
      </c>
      <c r="C763">
        <v>22.75</v>
      </c>
      <c r="D763">
        <v>22.625</v>
      </c>
      <c r="E763">
        <v>22.650000000000002</v>
      </c>
      <c r="F763">
        <v>22.55</v>
      </c>
      <c r="J763">
        <v>22.625</v>
      </c>
      <c r="K763">
        <v>21.35</v>
      </c>
      <c r="L763">
        <v>21.35</v>
      </c>
      <c r="M763">
        <v>22.85</v>
      </c>
      <c r="N763">
        <v>24.150000000000002</v>
      </c>
      <c r="O763">
        <v>21.75</v>
      </c>
      <c r="P763">
        <v>21.35</v>
      </c>
      <c r="Q763">
        <v>23.5</v>
      </c>
      <c r="R763">
        <v>22</v>
      </c>
      <c r="S763">
        <v>24</v>
      </c>
      <c r="T763">
        <v>22.75</v>
      </c>
      <c r="U763">
        <v>24.650000000000002</v>
      </c>
      <c r="V763">
        <v>23.3</v>
      </c>
      <c r="W763">
        <v>22.900000000000002</v>
      </c>
      <c r="X763">
        <v>23.55</v>
      </c>
      <c r="Z763">
        <v>22.75</v>
      </c>
      <c r="CN763" s="1"/>
      <c r="CZ763" s="3"/>
      <c r="DA763" s="2"/>
    </row>
    <row r="764" spans="1:105" ht="15.75" x14ac:dyDescent="0.25">
      <c r="A764" s="1">
        <v>40515</v>
      </c>
      <c r="B764">
        <v>24.25</v>
      </c>
      <c r="C764">
        <v>23.5</v>
      </c>
      <c r="D764">
        <v>23.25</v>
      </c>
      <c r="E764">
        <v>23.5</v>
      </c>
      <c r="F764">
        <v>23</v>
      </c>
      <c r="J764">
        <v>23.25</v>
      </c>
      <c r="K764">
        <v>21.8</v>
      </c>
      <c r="L764">
        <v>21.8</v>
      </c>
      <c r="M764">
        <v>23.35</v>
      </c>
      <c r="N764">
        <v>24.650000000000002</v>
      </c>
      <c r="O764">
        <v>22.05</v>
      </c>
      <c r="P764">
        <v>21.8</v>
      </c>
      <c r="Q764">
        <v>24</v>
      </c>
      <c r="R764">
        <v>22.400000000000002</v>
      </c>
      <c r="S764">
        <v>24.3</v>
      </c>
      <c r="T764">
        <v>23.05</v>
      </c>
      <c r="U764">
        <v>25.05</v>
      </c>
      <c r="V764">
        <v>24.2</v>
      </c>
      <c r="W764">
        <v>23.225000000000001</v>
      </c>
      <c r="X764">
        <v>24</v>
      </c>
      <c r="Z764">
        <v>23.2</v>
      </c>
      <c r="CN764" s="1"/>
      <c r="CZ764" s="3"/>
      <c r="DA764" s="2"/>
    </row>
    <row r="765" spans="1:105" ht="15.75" x14ac:dyDescent="0.25">
      <c r="A765" s="1">
        <v>40518</v>
      </c>
      <c r="B765">
        <v>24.400000000000002</v>
      </c>
      <c r="C765">
        <v>24.25</v>
      </c>
      <c r="D765">
        <v>23.75</v>
      </c>
      <c r="E765">
        <v>23.6</v>
      </c>
      <c r="F765">
        <v>23.35</v>
      </c>
      <c r="J765">
        <v>23.5625</v>
      </c>
      <c r="K765">
        <v>22.2</v>
      </c>
      <c r="L765">
        <v>22.2</v>
      </c>
      <c r="M765">
        <v>23.650000000000002</v>
      </c>
      <c r="N765">
        <v>24.95</v>
      </c>
      <c r="O765">
        <v>22.8</v>
      </c>
      <c r="P765">
        <v>22.2</v>
      </c>
      <c r="Q765">
        <v>24.3</v>
      </c>
      <c r="R765">
        <v>22.8</v>
      </c>
      <c r="S765">
        <v>24.95</v>
      </c>
      <c r="T765">
        <v>23.25</v>
      </c>
      <c r="U765">
        <v>25.25</v>
      </c>
      <c r="V765">
        <v>24.1</v>
      </c>
      <c r="W765">
        <v>23.6</v>
      </c>
      <c r="X765">
        <v>24.2</v>
      </c>
      <c r="Z765">
        <v>23.55</v>
      </c>
      <c r="CN765" s="1"/>
      <c r="CZ765" s="3"/>
      <c r="DA765" s="2"/>
    </row>
    <row r="766" spans="1:105" ht="15.75" x14ac:dyDescent="0.25">
      <c r="A766" s="1">
        <v>40519</v>
      </c>
      <c r="B766">
        <v>24.55</v>
      </c>
      <c r="C766">
        <v>24.150000000000002</v>
      </c>
      <c r="D766">
        <v>23.5</v>
      </c>
      <c r="E766">
        <v>23.45</v>
      </c>
      <c r="F766">
        <v>23.1</v>
      </c>
      <c r="J766">
        <v>23.35</v>
      </c>
      <c r="K766">
        <v>22.2</v>
      </c>
      <c r="L766">
        <v>22.2</v>
      </c>
      <c r="M766">
        <v>23.8</v>
      </c>
      <c r="N766">
        <v>24.900000000000002</v>
      </c>
      <c r="O766">
        <v>22.7</v>
      </c>
      <c r="P766">
        <v>22.2</v>
      </c>
      <c r="Q766">
        <v>24.35</v>
      </c>
      <c r="R766">
        <v>22.7</v>
      </c>
      <c r="S766">
        <v>24.875</v>
      </c>
      <c r="T766">
        <v>23.1</v>
      </c>
      <c r="U766">
        <v>25.1</v>
      </c>
      <c r="V766">
        <v>24.35</v>
      </c>
      <c r="W766">
        <v>23.55</v>
      </c>
      <c r="X766">
        <v>24.05</v>
      </c>
      <c r="Z766">
        <v>23.525000000000002</v>
      </c>
      <c r="CN766" s="1"/>
      <c r="CZ766" s="3"/>
      <c r="DA766" s="2"/>
    </row>
    <row r="767" spans="1:105" ht="15.75" x14ac:dyDescent="0.25">
      <c r="A767" s="1">
        <v>40520</v>
      </c>
      <c r="B767">
        <v>24.650000000000002</v>
      </c>
      <c r="C767">
        <v>24.8</v>
      </c>
      <c r="D767">
        <v>24.05</v>
      </c>
      <c r="E767">
        <v>23.900000000000002</v>
      </c>
      <c r="F767">
        <v>23.75</v>
      </c>
      <c r="J767">
        <v>23.900000000000002</v>
      </c>
      <c r="K767">
        <v>22.525000000000002</v>
      </c>
      <c r="L767">
        <v>22.475000000000001</v>
      </c>
      <c r="M767">
        <v>24.1</v>
      </c>
      <c r="N767">
        <v>25</v>
      </c>
      <c r="O767">
        <v>23</v>
      </c>
      <c r="P767">
        <v>22.5</v>
      </c>
      <c r="Q767">
        <v>24.55</v>
      </c>
      <c r="R767">
        <v>22.900000000000002</v>
      </c>
      <c r="S767">
        <v>25.150000000000002</v>
      </c>
      <c r="T767">
        <v>23.35</v>
      </c>
      <c r="U767">
        <v>25.35</v>
      </c>
      <c r="V767">
        <v>24.775000000000002</v>
      </c>
      <c r="W767">
        <v>23.8</v>
      </c>
      <c r="X767">
        <v>24.3</v>
      </c>
      <c r="Z767">
        <v>23.725000000000001</v>
      </c>
      <c r="CN767" s="1"/>
      <c r="CZ767" s="3"/>
      <c r="DA767" s="2"/>
    </row>
    <row r="768" spans="1:105" ht="15.75" x14ac:dyDescent="0.25">
      <c r="A768" s="1">
        <v>40521</v>
      </c>
      <c r="B768">
        <v>23.8</v>
      </c>
      <c r="C768">
        <v>24.55</v>
      </c>
      <c r="D768">
        <v>23.7</v>
      </c>
      <c r="E768">
        <v>23.55</v>
      </c>
      <c r="F768">
        <v>23.25</v>
      </c>
      <c r="J768">
        <v>23.5</v>
      </c>
      <c r="K768">
        <v>22.225000000000001</v>
      </c>
      <c r="L768">
        <v>22.175000000000001</v>
      </c>
      <c r="M768">
        <v>23.85</v>
      </c>
      <c r="N768">
        <v>24.75</v>
      </c>
      <c r="O768">
        <v>22.75</v>
      </c>
      <c r="P768">
        <v>22.2</v>
      </c>
      <c r="Q768">
        <v>24.3</v>
      </c>
      <c r="R768">
        <v>22.650000000000002</v>
      </c>
      <c r="S768">
        <v>24.675000000000001</v>
      </c>
      <c r="T768">
        <v>23.05</v>
      </c>
      <c r="U768">
        <v>25.05</v>
      </c>
      <c r="V768">
        <v>24.55</v>
      </c>
      <c r="W768">
        <v>23.6</v>
      </c>
      <c r="X768">
        <v>24</v>
      </c>
      <c r="Z768">
        <v>23.475000000000001</v>
      </c>
      <c r="CN768" s="1"/>
      <c r="CZ768" s="3"/>
      <c r="DA768" s="2"/>
    </row>
    <row r="769" spans="1:105" ht="15.75" x14ac:dyDescent="0.25">
      <c r="A769" s="1">
        <v>40522</v>
      </c>
      <c r="B769">
        <v>24.45</v>
      </c>
      <c r="C769">
        <v>24.2</v>
      </c>
      <c r="D769">
        <v>23.75</v>
      </c>
      <c r="E769">
        <v>23.650000000000002</v>
      </c>
      <c r="F769">
        <v>23.375</v>
      </c>
      <c r="J769">
        <v>23.6</v>
      </c>
      <c r="K769">
        <v>22.375</v>
      </c>
      <c r="L769">
        <v>22.325000000000003</v>
      </c>
      <c r="M769">
        <v>23.85</v>
      </c>
      <c r="N769">
        <v>24.85</v>
      </c>
      <c r="O769">
        <v>22.8</v>
      </c>
      <c r="P769">
        <v>22.35</v>
      </c>
      <c r="Q769">
        <v>24.35</v>
      </c>
      <c r="R769">
        <v>22.7</v>
      </c>
      <c r="S769">
        <v>24.6</v>
      </c>
      <c r="T769">
        <v>23.400000000000002</v>
      </c>
      <c r="U769">
        <v>25.3</v>
      </c>
      <c r="V769">
        <v>24.6</v>
      </c>
      <c r="W769">
        <v>23.75</v>
      </c>
      <c r="X769">
        <v>24.2</v>
      </c>
      <c r="Z769">
        <v>23.525000000000002</v>
      </c>
      <c r="CN769" s="1"/>
      <c r="CZ769" s="3"/>
      <c r="DA769" s="2"/>
    </row>
    <row r="770" spans="1:105" ht="15.75" x14ac:dyDescent="0.25">
      <c r="A770" s="1">
        <v>40525</v>
      </c>
      <c r="B770">
        <v>23.825000000000003</v>
      </c>
      <c r="C770">
        <v>24</v>
      </c>
      <c r="D770">
        <v>22.900000000000002</v>
      </c>
      <c r="E770">
        <v>22.85</v>
      </c>
      <c r="F770">
        <v>22.575000000000003</v>
      </c>
      <c r="J770">
        <v>22.775000000000002</v>
      </c>
      <c r="K770">
        <v>21.824999999999999</v>
      </c>
      <c r="L770">
        <v>21.775000000000002</v>
      </c>
      <c r="M770">
        <v>23.400000000000002</v>
      </c>
      <c r="N770">
        <v>24.400000000000002</v>
      </c>
      <c r="O770">
        <v>22.5</v>
      </c>
      <c r="P770">
        <v>21.8</v>
      </c>
      <c r="Q770">
        <v>23.900000000000002</v>
      </c>
      <c r="R770">
        <v>22.400000000000002</v>
      </c>
      <c r="S770">
        <v>24.1</v>
      </c>
      <c r="T770">
        <v>23.1</v>
      </c>
      <c r="U770">
        <v>25</v>
      </c>
      <c r="V770">
        <v>24</v>
      </c>
      <c r="W770">
        <v>23.25</v>
      </c>
      <c r="X770">
        <v>23.900000000000002</v>
      </c>
      <c r="Z770">
        <v>23.150000000000002</v>
      </c>
      <c r="CN770" s="1"/>
      <c r="CZ770" s="3"/>
      <c r="DA770" s="2"/>
    </row>
    <row r="771" spans="1:105" ht="15.75" x14ac:dyDescent="0.25">
      <c r="A771" s="1">
        <v>40526</v>
      </c>
      <c r="B771">
        <v>23.75</v>
      </c>
      <c r="C771">
        <v>23.8</v>
      </c>
      <c r="D771">
        <v>22.400000000000002</v>
      </c>
      <c r="E771">
        <v>22.35</v>
      </c>
      <c r="F771">
        <v>22.3</v>
      </c>
      <c r="J771">
        <v>22.35</v>
      </c>
      <c r="K771">
        <v>21.525000000000002</v>
      </c>
      <c r="L771">
        <v>21.475000000000001</v>
      </c>
      <c r="M771">
        <v>23.175000000000001</v>
      </c>
      <c r="N771">
        <v>24.175000000000001</v>
      </c>
      <c r="O771">
        <v>22.1</v>
      </c>
      <c r="P771">
        <v>21.5</v>
      </c>
      <c r="Q771">
        <v>23.675000000000001</v>
      </c>
      <c r="R771">
        <v>22.2</v>
      </c>
      <c r="S771">
        <v>24.1</v>
      </c>
      <c r="T771">
        <v>22.900000000000002</v>
      </c>
      <c r="U771">
        <v>24.8</v>
      </c>
      <c r="V771">
        <v>23.7</v>
      </c>
      <c r="W771">
        <v>22.95</v>
      </c>
      <c r="X771">
        <v>23.6</v>
      </c>
      <c r="Z771">
        <v>22.9375</v>
      </c>
      <c r="CN771" s="1"/>
      <c r="CZ771" s="3"/>
      <c r="DA771" s="2"/>
    </row>
    <row r="772" spans="1:105" ht="15.75" x14ac:dyDescent="0.25">
      <c r="A772" s="1">
        <v>40527</v>
      </c>
      <c r="B772">
        <v>24.1</v>
      </c>
      <c r="C772">
        <v>23.8</v>
      </c>
      <c r="D772">
        <v>22.400000000000002</v>
      </c>
      <c r="E772">
        <v>22.3</v>
      </c>
      <c r="F772">
        <v>22.25</v>
      </c>
      <c r="J772">
        <v>22.3125</v>
      </c>
      <c r="K772">
        <v>21.425000000000001</v>
      </c>
      <c r="L772">
        <v>21.375</v>
      </c>
      <c r="M772">
        <v>22.95</v>
      </c>
      <c r="N772">
        <v>23.95</v>
      </c>
      <c r="O772">
        <v>21.900000000000002</v>
      </c>
      <c r="P772">
        <v>21.400000000000002</v>
      </c>
      <c r="Q772">
        <v>23.45</v>
      </c>
      <c r="R772">
        <v>22</v>
      </c>
      <c r="S772">
        <v>24.075000000000003</v>
      </c>
      <c r="T772">
        <v>22.8</v>
      </c>
      <c r="U772">
        <v>24.7</v>
      </c>
      <c r="V772">
        <v>24</v>
      </c>
      <c r="W772">
        <v>22.85</v>
      </c>
      <c r="X772">
        <v>23.5</v>
      </c>
      <c r="Z772">
        <v>22.725000000000001</v>
      </c>
      <c r="CN772" s="1"/>
      <c r="CZ772" s="3"/>
      <c r="DA772" s="2"/>
    </row>
    <row r="773" spans="1:105" ht="15.75" x14ac:dyDescent="0.25">
      <c r="A773" s="1">
        <v>40528</v>
      </c>
      <c r="B773">
        <v>25.05</v>
      </c>
      <c r="C773">
        <v>24.225000000000001</v>
      </c>
      <c r="D773">
        <v>23</v>
      </c>
      <c r="E773">
        <v>22.900000000000002</v>
      </c>
      <c r="F773">
        <v>22.900000000000002</v>
      </c>
      <c r="J773">
        <v>22.925000000000001</v>
      </c>
      <c r="K773">
        <v>21.875</v>
      </c>
      <c r="L773">
        <v>21.824999999999999</v>
      </c>
      <c r="M773">
        <v>23.3</v>
      </c>
      <c r="N773">
        <v>24.35</v>
      </c>
      <c r="O773">
        <v>22.35</v>
      </c>
      <c r="P773">
        <v>21.85</v>
      </c>
      <c r="Q773">
        <v>23.825000000000003</v>
      </c>
      <c r="R773">
        <v>22.45</v>
      </c>
      <c r="S773">
        <v>24.525000000000002</v>
      </c>
      <c r="T773">
        <v>23.3</v>
      </c>
      <c r="U773">
        <v>25.2</v>
      </c>
      <c r="V773">
        <v>24.6</v>
      </c>
      <c r="W773">
        <v>23.3</v>
      </c>
      <c r="X773">
        <v>24</v>
      </c>
      <c r="Z773">
        <v>23.150000000000002</v>
      </c>
      <c r="CN773" s="1"/>
      <c r="CZ773" s="3"/>
      <c r="DA773" s="2"/>
    </row>
    <row r="774" spans="1:105" ht="15.75" x14ac:dyDescent="0.25">
      <c r="A774" s="1">
        <v>40529</v>
      </c>
      <c r="B774">
        <v>24.95</v>
      </c>
      <c r="C774">
        <v>24.400000000000002</v>
      </c>
      <c r="D774">
        <v>23.400000000000002</v>
      </c>
      <c r="E774">
        <v>23.3</v>
      </c>
      <c r="F774">
        <v>23.1</v>
      </c>
      <c r="J774">
        <v>23.275000000000002</v>
      </c>
      <c r="K774">
        <v>22.025000000000002</v>
      </c>
      <c r="L774">
        <v>21.975000000000001</v>
      </c>
      <c r="M774">
        <v>23.45</v>
      </c>
      <c r="N774">
        <v>24.5</v>
      </c>
      <c r="O774">
        <v>22.55</v>
      </c>
      <c r="P774">
        <v>22</v>
      </c>
      <c r="Q774">
        <v>23.975000000000001</v>
      </c>
      <c r="R774">
        <v>22.650000000000002</v>
      </c>
      <c r="S774">
        <v>24.775000000000002</v>
      </c>
      <c r="T774">
        <v>23.1</v>
      </c>
      <c r="U774">
        <v>25</v>
      </c>
      <c r="V774">
        <v>24.900000000000002</v>
      </c>
      <c r="W774">
        <v>23.5</v>
      </c>
      <c r="X774">
        <v>23.8</v>
      </c>
      <c r="Z774">
        <v>23.325000000000003</v>
      </c>
      <c r="CN774" s="1"/>
      <c r="CZ774" s="3"/>
      <c r="DA774" s="2"/>
    </row>
    <row r="775" spans="1:105" ht="15.75" x14ac:dyDescent="0.25">
      <c r="A775" s="1">
        <v>40532</v>
      </c>
      <c r="B775">
        <v>24.6</v>
      </c>
      <c r="C775">
        <v>24.35</v>
      </c>
      <c r="D775">
        <v>23</v>
      </c>
      <c r="E775">
        <v>22.85</v>
      </c>
      <c r="F775">
        <v>22.75</v>
      </c>
      <c r="J775">
        <v>22.875</v>
      </c>
      <c r="K775">
        <v>21.85</v>
      </c>
      <c r="L775">
        <v>21.775000000000002</v>
      </c>
      <c r="M775">
        <v>23.150000000000002</v>
      </c>
      <c r="N775">
        <v>24.35</v>
      </c>
      <c r="O775">
        <v>22.45</v>
      </c>
      <c r="P775">
        <v>21.8125</v>
      </c>
      <c r="Q775">
        <v>23.75</v>
      </c>
      <c r="R775">
        <v>22.375</v>
      </c>
      <c r="S775">
        <v>24.5</v>
      </c>
      <c r="T775">
        <v>23.1</v>
      </c>
      <c r="U775">
        <v>25</v>
      </c>
      <c r="V775">
        <v>24.5</v>
      </c>
      <c r="W775">
        <v>23.150000000000002</v>
      </c>
      <c r="X775">
        <v>23.8</v>
      </c>
      <c r="Z775">
        <v>23.065000000000001</v>
      </c>
      <c r="CN775" s="1"/>
      <c r="CZ775" s="3"/>
      <c r="DA775" s="2"/>
    </row>
    <row r="776" spans="1:105" ht="15.75" x14ac:dyDescent="0.25">
      <c r="A776" s="1">
        <v>40533</v>
      </c>
      <c r="B776">
        <v>23.400000000000002</v>
      </c>
      <c r="C776">
        <v>23.400000000000002</v>
      </c>
      <c r="D776">
        <v>22.725000000000001</v>
      </c>
      <c r="E776">
        <v>22.5</v>
      </c>
      <c r="F776">
        <v>22.400000000000002</v>
      </c>
      <c r="J776">
        <v>22.55</v>
      </c>
      <c r="K776">
        <v>21.912500000000001</v>
      </c>
      <c r="L776">
        <v>21.837500000000002</v>
      </c>
      <c r="M776">
        <v>23.3</v>
      </c>
      <c r="N776">
        <v>24.5</v>
      </c>
      <c r="O776">
        <v>22.625</v>
      </c>
      <c r="P776">
        <v>21.875</v>
      </c>
      <c r="Q776">
        <v>23.900000000000002</v>
      </c>
      <c r="R776">
        <v>22.55</v>
      </c>
      <c r="S776">
        <v>24.5</v>
      </c>
      <c r="T776">
        <v>23.2</v>
      </c>
      <c r="U776">
        <v>25.1</v>
      </c>
      <c r="V776">
        <v>23</v>
      </c>
      <c r="W776">
        <v>23.400000000000002</v>
      </c>
      <c r="X776">
        <v>24</v>
      </c>
      <c r="Z776">
        <v>23.225000000000001</v>
      </c>
      <c r="CN776" s="1"/>
      <c r="CZ776" s="3"/>
      <c r="DA776" s="2"/>
    </row>
    <row r="777" spans="1:105" ht="15.75" x14ac:dyDescent="0.25">
      <c r="A777" s="1">
        <v>40534</v>
      </c>
      <c r="B777">
        <v>23.8</v>
      </c>
      <c r="C777">
        <v>23.400000000000002</v>
      </c>
      <c r="D777">
        <v>22.85</v>
      </c>
      <c r="E777">
        <v>22.7</v>
      </c>
      <c r="F777">
        <v>22.7</v>
      </c>
      <c r="J777">
        <v>22.75</v>
      </c>
      <c r="K777">
        <v>22.137499999999999</v>
      </c>
      <c r="L777">
        <v>22.0625</v>
      </c>
      <c r="M777">
        <v>23.1</v>
      </c>
      <c r="N777">
        <v>24.3</v>
      </c>
      <c r="O777">
        <v>22.525000000000002</v>
      </c>
      <c r="P777">
        <v>22.1</v>
      </c>
      <c r="Q777">
        <v>23.7</v>
      </c>
      <c r="R777">
        <v>22.45</v>
      </c>
      <c r="S777">
        <v>24.400000000000002</v>
      </c>
      <c r="T777">
        <v>23</v>
      </c>
      <c r="U777">
        <v>24.95</v>
      </c>
      <c r="V777">
        <v>23.3</v>
      </c>
      <c r="W777">
        <v>23.45</v>
      </c>
      <c r="X777">
        <v>23.95</v>
      </c>
      <c r="Z777">
        <v>23.075000000000003</v>
      </c>
      <c r="CN777" s="1"/>
      <c r="CZ777" s="3"/>
      <c r="DA777" s="2"/>
    </row>
    <row r="778" spans="1:105" ht="15.75" x14ac:dyDescent="0.25">
      <c r="A778" s="1">
        <v>40535</v>
      </c>
      <c r="B778">
        <v>23.075000000000003</v>
      </c>
      <c r="C778">
        <v>23.125</v>
      </c>
      <c r="D778">
        <v>22.85</v>
      </c>
      <c r="E778">
        <v>22.75</v>
      </c>
      <c r="F778">
        <v>22.650000000000002</v>
      </c>
      <c r="J778">
        <v>22.75</v>
      </c>
      <c r="K778">
        <v>21.987500000000001</v>
      </c>
      <c r="L778">
        <v>21.887499999999999</v>
      </c>
      <c r="M778">
        <v>23.25</v>
      </c>
      <c r="N778">
        <v>24.35</v>
      </c>
      <c r="O778">
        <v>22.650000000000002</v>
      </c>
      <c r="P778">
        <v>21.9375</v>
      </c>
      <c r="Q778">
        <v>23.8</v>
      </c>
      <c r="R778">
        <v>22.575000000000003</v>
      </c>
      <c r="S778">
        <v>24.400000000000002</v>
      </c>
      <c r="T778">
        <v>23.2</v>
      </c>
      <c r="U778">
        <v>25</v>
      </c>
      <c r="V778">
        <v>23.175000000000001</v>
      </c>
      <c r="W778">
        <v>23.25</v>
      </c>
      <c r="X778">
        <v>23.8</v>
      </c>
      <c r="Z778">
        <v>23.1875</v>
      </c>
      <c r="CN778" s="1"/>
      <c r="CZ778" s="3"/>
      <c r="DA778" s="2"/>
    </row>
    <row r="779" spans="1:105" ht="15.75" x14ac:dyDescent="0.25">
      <c r="A779" s="1">
        <v>40536</v>
      </c>
      <c r="B779">
        <v>24.25</v>
      </c>
      <c r="C779">
        <v>24.35</v>
      </c>
      <c r="D779">
        <v>23</v>
      </c>
      <c r="E779">
        <v>22.85</v>
      </c>
      <c r="F779">
        <v>22.75</v>
      </c>
      <c r="J779">
        <v>22.875</v>
      </c>
      <c r="K779">
        <v>22.074999999999999</v>
      </c>
      <c r="L779">
        <v>22.025000000000002</v>
      </c>
      <c r="M779">
        <v>23.35</v>
      </c>
      <c r="N779">
        <v>24.45</v>
      </c>
      <c r="O779">
        <v>22.525000000000002</v>
      </c>
      <c r="P779">
        <v>22.05</v>
      </c>
      <c r="Q779">
        <v>23.900000000000002</v>
      </c>
      <c r="R779">
        <v>22.45</v>
      </c>
      <c r="S779">
        <v>24.400000000000002</v>
      </c>
      <c r="T779">
        <v>22.85</v>
      </c>
      <c r="U779">
        <v>24.900000000000002</v>
      </c>
      <c r="V779">
        <v>24.35</v>
      </c>
      <c r="W779">
        <v>23.5</v>
      </c>
      <c r="X779">
        <v>24.05</v>
      </c>
      <c r="Z779">
        <v>23.175000000000001</v>
      </c>
      <c r="CN779" s="1"/>
      <c r="CZ779" s="3"/>
      <c r="DA779" s="2"/>
    </row>
    <row r="780" spans="1:105" ht="15.75" x14ac:dyDescent="0.25">
      <c r="A780" s="1">
        <v>40539</v>
      </c>
      <c r="B780">
        <v>24.25</v>
      </c>
      <c r="C780">
        <v>24.35</v>
      </c>
      <c r="D780">
        <v>23</v>
      </c>
      <c r="E780">
        <v>22.85</v>
      </c>
      <c r="F780">
        <v>22.75</v>
      </c>
      <c r="J780">
        <v>22.875</v>
      </c>
      <c r="K780">
        <v>22.074999999999999</v>
      </c>
      <c r="L780">
        <v>22.025000000000002</v>
      </c>
      <c r="M780">
        <v>23.35</v>
      </c>
      <c r="N780">
        <v>24.45</v>
      </c>
      <c r="O780">
        <v>22.525000000000002</v>
      </c>
      <c r="P780">
        <v>22.05</v>
      </c>
      <c r="Q780">
        <v>23.900000000000002</v>
      </c>
      <c r="R780">
        <v>22.45</v>
      </c>
      <c r="S780">
        <v>24.400000000000002</v>
      </c>
      <c r="T780">
        <v>22.85</v>
      </c>
      <c r="U780">
        <v>24.900000000000002</v>
      </c>
      <c r="V780">
        <v>24.35</v>
      </c>
      <c r="W780">
        <v>23.5</v>
      </c>
      <c r="X780">
        <v>24.05</v>
      </c>
      <c r="Z780">
        <v>23.175000000000001</v>
      </c>
      <c r="CN780" s="1"/>
      <c r="CZ780" s="3"/>
      <c r="DA780" s="2"/>
    </row>
    <row r="781" spans="1:105" ht="15.75" x14ac:dyDescent="0.25">
      <c r="A781" s="1">
        <v>40540</v>
      </c>
      <c r="B781">
        <v>24.25</v>
      </c>
      <c r="C781">
        <v>24.35</v>
      </c>
      <c r="D781">
        <v>23</v>
      </c>
      <c r="E781">
        <v>22.85</v>
      </c>
      <c r="F781">
        <v>22.75</v>
      </c>
      <c r="J781">
        <v>22.875</v>
      </c>
      <c r="K781">
        <v>22.074999999999999</v>
      </c>
      <c r="L781">
        <v>22.025000000000002</v>
      </c>
      <c r="M781">
        <v>23.35</v>
      </c>
      <c r="N781">
        <v>24.45</v>
      </c>
      <c r="O781">
        <v>22.525000000000002</v>
      </c>
      <c r="P781">
        <v>22.05</v>
      </c>
      <c r="Q781">
        <v>23.900000000000002</v>
      </c>
      <c r="R781">
        <v>22.45</v>
      </c>
      <c r="S781">
        <v>24.400000000000002</v>
      </c>
      <c r="T781">
        <v>22.85</v>
      </c>
      <c r="U781">
        <v>24.900000000000002</v>
      </c>
      <c r="V781">
        <v>24.35</v>
      </c>
      <c r="W781">
        <v>23.5</v>
      </c>
      <c r="X781">
        <v>24.05</v>
      </c>
      <c r="Z781">
        <v>23.175000000000001</v>
      </c>
      <c r="CN781" s="1"/>
      <c r="CZ781" s="3"/>
      <c r="DA781" s="2"/>
    </row>
    <row r="782" spans="1:105" ht="15.75" x14ac:dyDescent="0.25">
      <c r="A782" s="1">
        <v>40541</v>
      </c>
      <c r="B782">
        <v>24.1</v>
      </c>
      <c r="C782">
        <v>24.1</v>
      </c>
      <c r="D782">
        <v>23.975000000000001</v>
      </c>
      <c r="E782">
        <v>23.900000000000002</v>
      </c>
      <c r="F782">
        <v>23.45</v>
      </c>
      <c r="J782">
        <v>23.775000000000002</v>
      </c>
      <c r="K782">
        <v>22.625</v>
      </c>
      <c r="L782">
        <v>22.575000000000003</v>
      </c>
      <c r="M782">
        <v>23.85</v>
      </c>
      <c r="N782">
        <v>24.95</v>
      </c>
      <c r="O782">
        <v>22.95</v>
      </c>
      <c r="P782">
        <v>22.6</v>
      </c>
      <c r="Q782">
        <v>24.400000000000002</v>
      </c>
      <c r="R782">
        <v>22.95</v>
      </c>
      <c r="S782">
        <v>24.7</v>
      </c>
      <c r="T782">
        <v>22.900000000000002</v>
      </c>
      <c r="U782">
        <v>24.95</v>
      </c>
      <c r="V782">
        <v>24.2</v>
      </c>
      <c r="W782">
        <v>23.75</v>
      </c>
      <c r="X782">
        <v>24.1</v>
      </c>
      <c r="Z782">
        <v>23.675000000000001</v>
      </c>
      <c r="CN782" s="1"/>
      <c r="CZ782" s="3"/>
      <c r="DA782" s="2"/>
    </row>
    <row r="783" spans="1:105" ht="15.75" x14ac:dyDescent="0.25">
      <c r="A783" s="1">
        <v>40542</v>
      </c>
      <c r="B783">
        <v>24.2</v>
      </c>
      <c r="C783">
        <v>24.5</v>
      </c>
      <c r="D783">
        <v>24.5</v>
      </c>
      <c r="E783">
        <v>24.400000000000002</v>
      </c>
      <c r="F783">
        <v>24</v>
      </c>
      <c r="J783">
        <v>24.3</v>
      </c>
      <c r="K783">
        <v>23.075000000000003</v>
      </c>
      <c r="L783">
        <v>23.025000000000002</v>
      </c>
      <c r="M783">
        <v>24.35</v>
      </c>
      <c r="N783">
        <v>25.45</v>
      </c>
      <c r="O783">
        <v>23.5</v>
      </c>
      <c r="P783">
        <v>23.05</v>
      </c>
      <c r="Q783">
        <v>24.900000000000002</v>
      </c>
      <c r="R783">
        <v>23.5</v>
      </c>
      <c r="S783">
        <v>25.2</v>
      </c>
      <c r="T783">
        <v>23.8</v>
      </c>
      <c r="U783">
        <v>25</v>
      </c>
      <c r="V783">
        <v>25</v>
      </c>
      <c r="W783">
        <v>24.2</v>
      </c>
      <c r="X783">
        <v>24.7</v>
      </c>
      <c r="Z783">
        <v>24.2</v>
      </c>
      <c r="CN783" s="1"/>
      <c r="CZ783" s="3"/>
      <c r="DA783" s="2"/>
    </row>
    <row r="784" spans="1:105" ht="15.75" x14ac:dyDescent="0.25">
      <c r="A784" s="1">
        <v>40543</v>
      </c>
      <c r="B784">
        <v>24.5</v>
      </c>
      <c r="C784">
        <v>23.95</v>
      </c>
      <c r="D784">
        <v>23.95</v>
      </c>
      <c r="E784">
        <v>23.95</v>
      </c>
      <c r="F784">
        <v>23.75</v>
      </c>
      <c r="J784">
        <v>23.900000000000002</v>
      </c>
      <c r="K784">
        <v>22.975000000000001</v>
      </c>
      <c r="L784">
        <v>22.925000000000001</v>
      </c>
      <c r="M784">
        <v>24.25</v>
      </c>
      <c r="N784">
        <v>25.35</v>
      </c>
      <c r="O784">
        <v>23.400000000000002</v>
      </c>
      <c r="P784">
        <v>22.95</v>
      </c>
      <c r="Q784">
        <v>24.8</v>
      </c>
      <c r="R784">
        <v>23.400000000000002</v>
      </c>
      <c r="S784">
        <v>25.1</v>
      </c>
      <c r="T784">
        <v>23.7</v>
      </c>
      <c r="U784">
        <v>24.900000000000002</v>
      </c>
      <c r="V784">
        <v>24.900000000000002</v>
      </c>
      <c r="W784">
        <v>24.1</v>
      </c>
      <c r="X784">
        <v>24.6</v>
      </c>
      <c r="Z784">
        <v>24.1</v>
      </c>
      <c r="CN784" s="1"/>
      <c r="CZ784" s="3"/>
      <c r="DA784" s="2"/>
    </row>
    <row r="785" spans="1:105" ht="15.75" x14ac:dyDescent="0.25">
      <c r="A785" s="1">
        <v>40546</v>
      </c>
      <c r="B785">
        <v>24.5</v>
      </c>
      <c r="C785">
        <v>23.95</v>
      </c>
      <c r="D785">
        <v>23.95</v>
      </c>
      <c r="E785">
        <v>23.95</v>
      </c>
      <c r="F785">
        <v>23.75</v>
      </c>
      <c r="J785">
        <v>23.900000000000002</v>
      </c>
      <c r="K785">
        <v>22.975000000000001</v>
      </c>
      <c r="L785">
        <v>22.925000000000001</v>
      </c>
      <c r="M785">
        <v>24.25</v>
      </c>
      <c r="N785">
        <v>25.35</v>
      </c>
      <c r="O785">
        <v>23.400000000000002</v>
      </c>
      <c r="P785">
        <v>22.95</v>
      </c>
      <c r="Q785">
        <v>24.8</v>
      </c>
      <c r="R785">
        <v>23.400000000000002</v>
      </c>
      <c r="S785">
        <v>25.1</v>
      </c>
      <c r="T785">
        <v>23.7</v>
      </c>
      <c r="U785">
        <v>24.900000000000002</v>
      </c>
      <c r="V785">
        <v>24.900000000000002</v>
      </c>
      <c r="W785">
        <v>24.1</v>
      </c>
      <c r="X785">
        <v>24.6</v>
      </c>
      <c r="Z785">
        <v>24.1</v>
      </c>
      <c r="CN785" s="1"/>
      <c r="CZ785" s="3"/>
      <c r="DA785" s="2"/>
    </row>
    <row r="786" spans="1:105" ht="15.75" x14ac:dyDescent="0.25">
      <c r="A786" s="1">
        <v>40547</v>
      </c>
      <c r="B786">
        <v>23.2</v>
      </c>
      <c r="C786">
        <v>23</v>
      </c>
      <c r="D786">
        <v>22.8</v>
      </c>
      <c r="E786">
        <v>22.7</v>
      </c>
      <c r="F786">
        <v>22.5</v>
      </c>
      <c r="J786">
        <v>22.175000000000001</v>
      </c>
      <c r="K786">
        <v>22.125</v>
      </c>
      <c r="L786">
        <v>23.6</v>
      </c>
      <c r="M786">
        <v>24.7</v>
      </c>
      <c r="N786">
        <v>22.95</v>
      </c>
      <c r="O786">
        <v>22.95</v>
      </c>
      <c r="P786">
        <v>22.150000000000002</v>
      </c>
      <c r="Q786">
        <v>24.150000000000002</v>
      </c>
      <c r="R786">
        <v>22.95</v>
      </c>
      <c r="S786">
        <v>24.7</v>
      </c>
      <c r="T786">
        <v>23.3</v>
      </c>
      <c r="U786">
        <v>24.5</v>
      </c>
      <c r="V786">
        <v>23.05</v>
      </c>
      <c r="W786">
        <v>24.2</v>
      </c>
      <c r="X786">
        <v>24.400000000000002</v>
      </c>
      <c r="Z786">
        <v>23.55</v>
      </c>
      <c r="CN786" s="1"/>
      <c r="CZ786" s="3"/>
      <c r="DA786" s="2"/>
    </row>
    <row r="787" spans="1:105" ht="15.75" x14ac:dyDescent="0.25">
      <c r="A787" s="1">
        <v>40548</v>
      </c>
      <c r="B787">
        <v>22.725000000000001</v>
      </c>
      <c r="C787">
        <v>22.650000000000002</v>
      </c>
      <c r="D787">
        <v>22.650000000000002</v>
      </c>
      <c r="E787">
        <v>22.45</v>
      </c>
      <c r="F787">
        <v>22.175000000000001</v>
      </c>
      <c r="J787">
        <v>22.05</v>
      </c>
      <c r="K787">
        <v>22.05</v>
      </c>
      <c r="L787">
        <v>23.6</v>
      </c>
      <c r="M787">
        <v>24.6</v>
      </c>
      <c r="N787">
        <v>22.85</v>
      </c>
      <c r="O787">
        <v>22.85</v>
      </c>
      <c r="P787">
        <v>22.05</v>
      </c>
      <c r="Q787">
        <v>24.1</v>
      </c>
      <c r="R787">
        <v>22.85</v>
      </c>
      <c r="S787">
        <v>24.75</v>
      </c>
      <c r="T787">
        <v>23.2</v>
      </c>
      <c r="U787">
        <v>24.400000000000002</v>
      </c>
      <c r="V787">
        <v>22.55</v>
      </c>
      <c r="W787">
        <v>24.125</v>
      </c>
      <c r="X787">
        <v>24.45</v>
      </c>
      <c r="Z787">
        <v>23.475000000000001</v>
      </c>
      <c r="CN787" s="1"/>
      <c r="CZ787" s="3"/>
      <c r="DA787" s="2"/>
    </row>
    <row r="788" spans="1:105" ht="15.75" x14ac:dyDescent="0.25">
      <c r="A788" s="1">
        <v>40549</v>
      </c>
      <c r="B788">
        <v>22.900000000000002</v>
      </c>
      <c r="C788">
        <v>22.900000000000002</v>
      </c>
      <c r="D788">
        <v>23</v>
      </c>
      <c r="E788">
        <v>22.900000000000002</v>
      </c>
      <c r="F788">
        <v>22.75</v>
      </c>
      <c r="J788">
        <v>22.575000000000003</v>
      </c>
      <c r="K788">
        <v>22.475000000000001</v>
      </c>
      <c r="L788">
        <v>24.125</v>
      </c>
      <c r="M788">
        <v>25.025000000000002</v>
      </c>
      <c r="N788">
        <v>23.35</v>
      </c>
      <c r="O788">
        <v>23.35</v>
      </c>
      <c r="P788">
        <v>22.525000000000002</v>
      </c>
      <c r="Q788">
        <v>24.575000000000003</v>
      </c>
      <c r="R788">
        <v>23.35</v>
      </c>
      <c r="S788">
        <v>25.1</v>
      </c>
      <c r="T788">
        <v>23.650000000000002</v>
      </c>
      <c r="U788">
        <v>25.35</v>
      </c>
      <c r="V788">
        <v>22.75</v>
      </c>
      <c r="W788">
        <v>24.375</v>
      </c>
      <c r="X788">
        <v>24.675000000000001</v>
      </c>
      <c r="Z788">
        <v>23.962500000000002</v>
      </c>
      <c r="CN788" s="1"/>
      <c r="CZ788" s="3"/>
      <c r="DA788" s="2"/>
    </row>
    <row r="789" spans="1:105" ht="15.75" x14ac:dyDescent="0.25">
      <c r="A789" s="1">
        <v>40550</v>
      </c>
      <c r="B789">
        <v>23.05</v>
      </c>
      <c r="C789">
        <v>22.775000000000002</v>
      </c>
      <c r="D789">
        <v>22.75</v>
      </c>
      <c r="E789">
        <v>22.650000000000002</v>
      </c>
      <c r="F789">
        <v>22.55</v>
      </c>
      <c r="J789">
        <v>22.5</v>
      </c>
      <c r="K789">
        <v>22.400000000000002</v>
      </c>
      <c r="L789">
        <v>24.05</v>
      </c>
      <c r="M789">
        <v>24.95</v>
      </c>
      <c r="N789">
        <v>23.25</v>
      </c>
      <c r="O789">
        <v>23.25</v>
      </c>
      <c r="P789">
        <v>22.45</v>
      </c>
      <c r="Q789">
        <v>24.5</v>
      </c>
      <c r="R789">
        <v>23.25</v>
      </c>
      <c r="S789">
        <v>24.95</v>
      </c>
      <c r="T789">
        <v>23.55</v>
      </c>
      <c r="U789">
        <v>25.400000000000002</v>
      </c>
      <c r="V789">
        <v>22.900000000000002</v>
      </c>
      <c r="W789">
        <v>24.35</v>
      </c>
      <c r="X789">
        <v>24.650000000000002</v>
      </c>
      <c r="Z789">
        <v>23.875</v>
      </c>
      <c r="CN789" s="1"/>
      <c r="CZ789" s="3"/>
      <c r="DA789" s="2"/>
    </row>
    <row r="790" spans="1:105" ht="15.75" x14ac:dyDescent="0.25">
      <c r="A790" s="1">
        <v>40553</v>
      </c>
      <c r="B790">
        <v>22.6</v>
      </c>
      <c r="C790">
        <v>22.45</v>
      </c>
      <c r="D790">
        <v>22.400000000000002</v>
      </c>
      <c r="E790">
        <v>22.35</v>
      </c>
      <c r="F790">
        <v>22.35</v>
      </c>
      <c r="J790">
        <v>22.3</v>
      </c>
      <c r="K790">
        <v>22.3</v>
      </c>
      <c r="L790">
        <v>24</v>
      </c>
      <c r="M790">
        <v>24.900000000000002</v>
      </c>
      <c r="N790">
        <v>23.35</v>
      </c>
      <c r="O790">
        <v>23.35</v>
      </c>
      <c r="P790">
        <v>22.3</v>
      </c>
      <c r="Q790">
        <v>24.45</v>
      </c>
      <c r="R790">
        <v>23.35</v>
      </c>
      <c r="S790">
        <v>24.975000000000001</v>
      </c>
      <c r="T790">
        <v>23.6</v>
      </c>
      <c r="U790">
        <v>25.45</v>
      </c>
      <c r="V790">
        <v>22.650000000000002</v>
      </c>
      <c r="W790">
        <v>24.400000000000002</v>
      </c>
      <c r="X790">
        <v>24.7</v>
      </c>
      <c r="Z790">
        <v>23.900000000000002</v>
      </c>
      <c r="CN790" s="1"/>
      <c r="CZ790" s="3"/>
      <c r="DA790" s="2"/>
    </row>
    <row r="791" spans="1:105" ht="15.75" x14ac:dyDescent="0.25">
      <c r="A791" s="1">
        <v>40554</v>
      </c>
      <c r="B791">
        <v>22.5</v>
      </c>
      <c r="C791">
        <v>22.650000000000002</v>
      </c>
      <c r="D791">
        <v>22.7</v>
      </c>
      <c r="E791">
        <v>22.6</v>
      </c>
      <c r="F791">
        <v>22.6</v>
      </c>
      <c r="J791">
        <v>22.5</v>
      </c>
      <c r="K791">
        <v>22.5</v>
      </c>
      <c r="L791">
        <v>24.400000000000002</v>
      </c>
      <c r="M791">
        <v>25.3</v>
      </c>
      <c r="N791">
        <v>23.55</v>
      </c>
      <c r="O791">
        <v>23.55</v>
      </c>
      <c r="P791">
        <v>22.5</v>
      </c>
      <c r="Q791">
        <v>24.85</v>
      </c>
      <c r="R791">
        <v>23.55</v>
      </c>
      <c r="S791">
        <v>25.3</v>
      </c>
      <c r="T791">
        <v>23.85</v>
      </c>
      <c r="U791">
        <v>25.7</v>
      </c>
      <c r="V791">
        <v>22.7</v>
      </c>
      <c r="W791">
        <v>24.650000000000002</v>
      </c>
      <c r="X791">
        <v>25</v>
      </c>
      <c r="Z791">
        <v>24.2</v>
      </c>
      <c r="CN791" s="1"/>
      <c r="CZ791" s="3"/>
      <c r="DA791" s="2"/>
    </row>
    <row r="792" spans="1:105" ht="15.75" x14ac:dyDescent="0.25">
      <c r="A792" s="1">
        <v>40555</v>
      </c>
      <c r="B792">
        <v>22.650000000000002</v>
      </c>
      <c r="C792">
        <v>22.75</v>
      </c>
      <c r="D792">
        <v>23.1</v>
      </c>
      <c r="E792">
        <v>23</v>
      </c>
      <c r="F792">
        <v>22.95</v>
      </c>
      <c r="J792">
        <v>22.900000000000002</v>
      </c>
      <c r="K792">
        <v>22.900000000000002</v>
      </c>
      <c r="L792">
        <v>24.7</v>
      </c>
      <c r="M792">
        <v>25.6</v>
      </c>
      <c r="N792">
        <v>23.75</v>
      </c>
      <c r="O792">
        <v>23.75</v>
      </c>
      <c r="P792">
        <v>22.900000000000002</v>
      </c>
      <c r="Q792">
        <v>25.150000000000002</v>
      </c>
      <c r="R792">
        <v>23.75</v>
      </c>
      <c r="S792">
        <v>25.6</v>
      </c>
      <c r="T792">
        <v>24.2</v>
      </c>
      <c r="U792">
        <v>26.05</v>
      </c>
      <c r="V792">
        <v>22.85</v>
      </c>
      <c r="W792">
        <v>25</v>
      </c>
      <c r="X792">
        <v>25.25</v>
      </c>
      <c r="Z792">
        <v>24.45</v>
      </c>
      <c r="CN792" s="1"/>
      <c r="CZ792" s="3"/>
      <c r="DA792" s="2"/>
    </row>
    <row r="793" spans="1:105" ht="15.75" x14ac:dyDescent="0.25">
      <c r="A793" s="1">
        <v>40556</v>
      </c>
      <c r="B793">
        <v>22.025000000000002</v>
      </c>
      <c r="C793">
        <v>22.7</v>
      </c>
      <c r="D793">
        <v>22.650000000000002</v>
      </c>
      <c r="E793">
        <v>22.6</v>
      </c>
      <c r="F793">
        <v>22.650000000000002</v>
      </c>
      <c r="J793">
        <v>22.5</v>
      </c>
      <c r="K793">
        <v>22.5</v>
      </c>
      <c r="L793">
        <v>24.25</v>
      </c>
      <c r="M793">
        <v>25.35</v>
      </c>
      <c r="N793">
        <v>23.650000000000002</v>
      </c>
      <c r="O793">
        <v>23.650000000000002</v>
      </c>
      <c r="P793">
        <v>22.5</v>
      </c>
      <c r="Q793">
        <v>24.8</v>
      </c>
      <c r="R793">
        <v>23.650000000000002</v>
      </c>
      <c r="S793">
        <v>25.35</v>
      </c>
      <c r="T793">
        <v>23.900000000000002</v>
      </c>
      <c r="U793">
        <v>25.8</v>
      </c>
      <c r="V793">
        <v>22.45</v>
      </c>
      <c r="W793">
        <v>24.75</v>
      </c>
      <c r="X793">
        <v>25.150000000000002</v>
      </c>
      <c r="Z793">
        <v>24.225000000000001</v>
      </c>
      <c r="CN793" s="1"/>
      <c r="CZ793" s="3"/>
      <c r="DA793" s="2"/>
    </row>
    <row r="794" spans="1:105" ht="15.75" x14ac:dyDescent="0.25">
      <c r="A794" s="1">
        <v>40557</v>
      </c>
      <c r="B794">
        <v>21.150000000000002</v>
      </c>
      <c r="C794">
        <v>22.400000000000002</v>
      </c>
      <c r="D794">
        <v>22.400000000000002</v>
      </c>
      <c r="E794">
        <v>22.3</v>
      </c>
      <c r="F794">
        <v>22.3</v>
      </c>
      <c r="J794">
        <v>22.2</v>
      </c>
      <c r="K794">
        <v>22.2</v>
      </c>
      <c r="L794">
        <v>24</v>
      </c>
      <c r="M794">
        <v>25.1</v>
      </c>
      <c r="N794">
        <v>23.5</v>
      </c>
      <c r="O794">
        <v>23.5</v>
      </c>
      <c r="P794">
        <v>22.2</v>
      </c>
      <c r="Q794">
        <v>24.55</v>
      </c>
      <c r="R794">
        <v>23.5</v>
      </c>
      <c r="S794">
        <v>25.1</v>
      </c>
      <c r="T794">
        <v>23.8</v>
      </c>
      <c r="U794">
        <v>25.55</v>
      </c>
      <c r="V794">
        <v>22.225000000000001</v>
      </c>
      <c r="W794">
        <v>24.55</v>
      </c>
      <c r="X794">
        <v>24.900000000000002</v>
      </c>
      <c r="Z794">
        <v>24.025000000000002</v>
      </c>
      <c r="CN794" s="1"/>
      <c r="CZ794" s="3"/>
      <c r="DA794" s="2"/>
    </row>
    <row r="795" spans="1:105" ht="15.75" x14ac:dyDescent="0.25">
      <c r="A795" s="1">
        <v>40560</v>
      </c>
      <c r="B795">
        <v>22.150000000000002</v>
      </c>
      <c r="C795">
        <v>22.45</v>
      </c>
      <c r="D795">
        <v>22.5</v>
      </c>
      <c r="E795">
        <v>22.45</v>
      </c>
      <c r="F795">
        <v>22.400000000000002</v>
      </c>
      <c r="J795">
        <v>22.400000000000002</v>
      </c>
      <c r="K795">
        <v>22.400000000000002</v>
      </c>
      <c r="L795">
        <v>24</v>
      </c>
      <c r="M795">
        <v>25.1</v>
      </c>
      <c r="N795">
        <v>23.55</v>
      </c>
      <c r="O795">
        <v>23.55</v>
      </c>
      <c r="P795">
        <v>22.400000000000002</v>
      </c>
      <c r="Q795">
        <v>24.55</v>
      </c>
      <c r="R795">
        <v>23.55</v>
      </c>
      <c r="S795">
        <v>25.45</v>
      </c>
      <c r="T795">
        <v>24</v>
      </c>
      <c r="U795">
        <v>25.650000000000002</v>
      </c>
      <c r="V795">
        <v>22.45</v>
      </c>
      <c r="W795">
        <v>24.650000000000002</v>
      </c>
      <c r="X795">
        <v>25.1</v>
      </c>
      <c r="Z795">
        <v>24.05</v>
      </c>
      <c r="CN795" s="1"/>
      <c r="CZ795" s="3"/>
      <c r="DA795" s="2"/>
    </row>
    <row r="796" spans="1:105" ht="15.75" x14ac:dyDescent="0.25">
      <c r="A796" s="1">
        <v>40561</v>
      </c>
      <c r="B796">
        <v>22.5</v>
      </c>
      <c r="C796">
        <v>22.55</v>
      </c>
      <c r="D796">
        <v>22.55</v>
      </c>
      <c r="E796">
        <v>22.5</v>
      </c>
      <c r="F796">
        <v>22.45</v>
      </c>
      <c r="J796">
        <v>22.3</v>
      </c>
      <c r="K796">
        <v>22.275000000000002</v>
      </c>
      <c r="L796">
        <v>23.925000000000001</v>
      </c>
      <c r="M796">
        <v>25.025000000000002</v>
      </c>
      <c r="N796">
        <v>23.45</v>
      </c>
      <c r="O796">
        <v>23.45</v>
      </c>
      <c r="P796">
        <v>22.295000000000002</v>
      </c>
      <c r="Q796">
        <v>24.475000000000001</v>
      </c>
      <c r="R796">
        <v>23.45</v>
      </c>
      <c r="S796">
        <v>25.1</v>
      </c>
      <c r="T796">
        <v>23.900000000000002</v>
      </c>
      <c r="U796">
        <v>25.55</v>
      </c>
      <c r="V796">
        <v>22.625</v>
      </c>
      <c r="W796">
        <v>24.675000000000001</v>
      </c>
      <c r="X796">
        <v>25</v>
      </c>
      <c r="Z796">
        <v>23.962500000000002</v>
      </c>
      <c r="CN796" s="1"/>
      <c r="CZ796" s="3"/>
      <c r="DA796" s="2"/>
    </row>
    <row r="797" spans="1:105" ht="15.75" x14ac:dyDescent="0.25">
      <c r="A797" s="1">
        <v>40562</v>
      </c>
      <c r="B797">
        <v>22.75</v>
      </c>
      <c r="C797">
        <v>22.6</v>
      </c>
      <c r="D797">
        <v>22.55</v>
      </c>
      <c r="E797">
        <v>22.5</v>
      </c>
      <c r="F797">
        <v>22.400000000000002</v>
      </c>
      <c r="J797">
        <v>22.3</v>
      </c>
      <c r="K797">
        <v>22.3</v>
      </c>
      <c r="L797">
        <v>23.85</v>
      </c>
      <c r="M797">
        <v>24.95</v>
      </c>
      <c r="N797">
        <v>23.25</v>
      </c>
      <c r="O797">
        <v>23.25</v>
      </c>
      <c r="P797">
        <v>22.3</v>
      </c>
      <c r="Q797">
        <v>24.400000000000002</v>
      </c>
      <c r="R797">
        <v>23.25</v>
      </c>
      <c r="S797">
        <v>25</v>
      </c>
      <c r="T797">
        <v>23.825000000000003</v>
      </c>
      <c r="U797">
        <v>25.475000000000001</v>
      </c>
      <c r="V797">
        <v>22.575000000000003</v>
      </c>
      <c r="W797">
        <v>24.6</v>
      </c>
      <c r="X797">
        <v>24.900000000000002</v>
      </c>
      <c r="Z797">
        <v>23.825000000000003</v>
      </c>
      <c r="CN797" s="1"/>
      <c r="CZ797" s="3"/>
      <c r="DA797" s="2"/>
    </row>
    <row r="798" spans="1:105" ht="15.75" x14ac:dyDescent="0.25">
      <c r="A798" s="1">
        <v>40563</v>
      </c>
      <c r="B798">
        <v>22.75</v>
      </c>
      <c r="C798">
        <v>22.525000000000002</v>
      </c>
      <c r="D798">
        <v>22.55</v>
      </c>
      <c r="E798">
        <v>22.5</v>
      </c>
      <c r="F798">
        <v>22.400000000000002</v>
      </c>
      <c r="J798">
        <v>22.25</v>
      </c>
      <c r="K798">
        <v>22.25</v>
      </c>
      <c r="L798">
        <v>23.55</v>
      </c>
      <c r="M798">
        <v>24.650000000000002</v>
      </c>
      <c r="N798">
        <v>23.075000000000003</v>
      </c>
      <c r="O798">
        <v>23.075000000000003</v>
      </c>
      <c r="P798">
        <v>22.25</v>
      </c>
      <c r="Q798">
        <v>24.1</v>
      </c>
      <c r="R798">
        <v>23.075000000000003</v>
      </c>
      <c r="S798">
        <v>24.725000000000001</v>
      </c>
      <c r="T798">
        <v>23.525000000000002</v>
      </c>
      <c r="U798">
        <v>25.1</v>
      </c>
      <c r="V798">
        <v>22.6</v>
      </c>
      <c r="W798">
        <v>24.125</v>
      </c>
      <c r="X798">
        <v>24.6</v>
      </c>
      <c r="Z798">
        <v>23.587500000000002</v>
      </c>
      <c r="CN798" s="1"/>
      <c r="CZ798" s="3"/>
      <c r="DA798" s="2"/>
    </row>
    <row r="799" spans="1:105" ht="15.75" x14ac:dyDescent="0.25">
      <c r="A799" s="1">
        <v>40564</v>
      </c>
      <c r="B799">
        <v>21.975000000000001</v>
      </c>
      <c r="C799">
        <v>22</v>
      </c>
      <c r="D799">
        <v>22.1</v>
      </c>
      <c r="E799">
        <v>22.05</v>
      </c>
      <c r="F799">
        <v>22</v>
      </c>
      <c r="J799">
        <v>21.75</v>
      </c>
      <c r="K799">
        <v>21.75</v>
      </c>
      <c r="L799">
        <v>23.1</v>
      </c>
      <c r="M799">
        <v>24.2</v>
      </c>
      <c r="N799">
        <v>22.6</v>
      </c>
      <c r="O799">
        <v>22.6</v>
      </c>
      <c r="P799">
        <v>21.75</v>
      </c>
      <c r="Q799">
        <v>23.650000000000002</v>
      </c>
      <c r="R799">
        <v>22.6</v>
      </c>
      <c r="S799">
        <v>24.05</v>
      </c>
      <c r="T799">
        <v>23.05</v>
      </c>
      <c r="U799">
        <v>24.625</v>
      </c>
      <c r="V799">
        <v>22.2</v>
      </c>
      <c r="W799">
        <v>23.650000000000002</v>
      </c>
      <c r="X799">
        <v>24</v>
      </c>
      <c r="Z799">
        <v>23.125</v>
      </c>
      <c r="CN799" s="1"/>
      <c r="CZ799" s="3"/>
      <c r="DA799" s="2"/>
    </row>
    <row r="800" spans="1:105" ht="15.75" x14ac:dyDescent="0.25">
      <c r="A800" s="1">
        <v>40567</v>
      </c>
      <c r="B800">
        <v>21.8</v>
      </c>
      <c r="C800">
        <v>22</v>
      </c>
      <c r="D800">
        <v>21.900000000000002</v>
      </c>
      <c r="E800">
        <v>21.95</v>
      </c>
      <c r="F800">
        <v>21.6</v>
      </c>
      <c r="J800">
        <v>21.35</v>
      </c>
      <c r="K800">
        <v>21.35</v>
      </c>
      <c r="L800">
        <v>22.8</v>
      </c>
      <c r="M800">
        <v>23.900000000000002</v>
      </c>
      <c r="N800">
        <v>22.150000000000002</v>
      </c>
      <c r="O800">
        <v>22.150000000000002</v>
      </c>
      <c r="P800">
        <v>21.35</v>
      </c>
      <c r="Q800">
        <v>23.35</v>
      </c>
      <c r="R800">
        <v>22.150000000000002</v>
      </c>
      <c r="S800">
        <v>23.7</v>
      </c>
      <c r="T800">
        <v>22.75</v>
      </c>
      <c r="U800">
        <v>24.35</v>
      </c>
      <c r="V800">
        <v>22</v>
      </c>
      <c r="W800">
        <v>23.35</v>
      </c>
      <c r="X800">
        <v>23.8</v>
      </c>
      <c r="Z800">
        <v>22.75</v>
      </c>
      <c r="CN800" s="1"/>
      <c r="CZ800" s="3"/>
      <c r="DA800" s="2"/>
    </row>
    <row r="801" spans="1:105" ht="15.75" x14ac:dyDescent="0.25">
      <c r="A801" s="1">
        <v>40568</v>
      </c>
      <c r="B801">
        <v>21.55</v>
      </c>
      <c r="C801">
        <v>21.85</v>
      </c>
      <c r="D801">
        <v>21.6</v>
      </c>
      <c r="E801">
        <v>21.45</v>
      </c>
      <c r="F801">
        <v>21.1</v>
      </c>
      <c r="J801">
        <v>21.05</v>
      </c>
      <c r="K801">
        <v>21.05</v>
      </c>
      <c r="L801">
        <v>22.45</v>
      </c>
      <c r="M801">
        <v>23.55</v>
      </c>
      <c r="N801">
        <v>21.95</v>
      </c>
      <c r="O801">
        <v>21.95</v>
      </c>
      <c r="P801">
        <v>21.05</v>
      </c>
      <c r="Q801">
        <v>23</v>
      </c>
      <c r="R801">
        <v>21.95</v>
      </c>
      <c r="S801">
        <v>23.5</v>
      </c>
      <c r="T801">
        <v>22.45</v>
      </c>
      <c r="U801">
        <v>23.8</v>
      </c>
      <c r="V801">
        <v>21.7</v>
      </c>
      <c r="W801">
        <v>23.05</v>
      </c>
      <c r="X801">
        <v>23.5</v>
      </c>
      <c r="Z801">
        <v>22.475000000000001</v>
      </c>
      <c r="CN801" s="1"/>
      <c r="CZ801" s="3"/>
      <c r="DA801" s="2"/>
    </row>
    <row r="802" spans="1:105" ht="15.75" x14ac:dyDescent="0.25">
      <c r="A802" s="1">
        <v>40569</v>
      </c>
      <c r="B802">
        <v>22.2</v>
      </c>
      <c r="C802">
        <v>22.05</v>
      </c>
      <c r="D802">
        <v>21.900000000000002</v>
      </c>
      <c r="E802">
        <v>21.8</v>
      </c>
      <c r="F802">
        <v>21.6</v>
      </c>
      <c r="J802">
        <v>21.5</v>
      </c>
      <c r="K802">
        <v>21.5</v>
      </c>
      <c r="L802">
        <v>22.85</v>
      </c>
      <c r="M802">
        <v>23.95</v>
      </c>
      <c r="N802">
        <v>22.35</v>
      </c>
      <c r="O802">
        <v>22.35</v>
      </c>
      <c r="P802">
        <v>21.5</v>
      </c>
      <c r="Q802">
        <v>23.400000000000002</v>
      </c>
      <c r="R802">
        <v>22.35</v>
      </c>
      <c r="S802">
        <v>23.8</v>
      </c>
      <c r="T802">
        <v>22.75</v>
      </c>
      <c r="U802">
        <v>24.1</v>
      </c>
      <c r="V802">
        <v>21.95</v>
      </c>
      <c r="W802">
        <v>23.35</v>
      </c>
      <c r="X802">
        <v>23.900000000000002</v>
      </c>
      <c r="Z802">
        <v>22.875</v>
      </c>
      <c r="CN802" s="1"/>
      <c r="CZ802" s="3"/>
      <c r="DA802" s="2"/>
    </row>
    <row r="803" spans="1:105" ht="15.75" x14ac:dyDescent="0.25">
      <c r="A803" s="1">
        <v>40570</v>
      </c>
      <c r="B803">
        <v>21.675000000000001</v>
      </c>
      <c r="C803">
        <v>21.85</v>
      </c>
      <c r="D803">
        <v>21.525000000000002</v>
      </c>
      <c r="E803">
        <v>21.45</v>
      </c>
      <c r="F803">
        <v>21.400000000000002</v>
      </c>
      <c r="J803">
        <v>21.2</v>
      </c>
      <c r="K803">
        <v>21.2</v>
      </c>
      <c r="L803">
        <v>22.6</v>
      </c>
      <c r="M803">
        <v>23.7</v>
      </c>
      <c r="N803">
        <v>22.2</v>
      </c>
      <c r="O803">
        <v>22.2</v>
      </c>
      <c r="P803">
        <v>21.2</v>
      </c>
      <c r="Q803">
        <v>23.150000000000002</v>
      </c>
      <c r="R803">
        <v>22.2</v>
      </c>
      <c r="S803">
        <v>23.675000000000001</v>
      </c>
      <c r="T803">
        <v>22.6</v>
      </c>
      <c r="U803">
        <v>23.900000000000002</v>
      </c>
      <c r="V803">
        <v>21.900000000000002</v>
      </c>
      <c r="W803">
        <v>23.150000000000002</v>
      </c>
      <c r="X803">
        <v>23.8</v>
      </c>
      <c r="Z803">
        <v>22.675000000000001</v>
      </c>
      <c r="CN803" s="1"/>
      <c r="CZ803" s="3"/>
      <c r="DA803" s="2"/>
    </row>
    <row r="804" spans="1:105" ht="15.75" x14ac:dyDescent="0.25">
      <c r="A804" s="1">
        <v>40571</v>
      </c>
      <c r="B804">
        <v>21.525000000000002</v>
      </c>
      <c r="C804">
        <v>21.525000000000002</v>
      </c>
      <c r="D804">
        <v>21.3</v>
      </c>
      <c r="E804">
        <v>21.2</v>
      </c>
      <c r="F804">
        <v>21.2</v>
      </c>
      <c r="J804">
        <v>20.925000000000001</v>
      </c>
      <c r="K804">
        <v>20.925000000000001</v>
      </c>
      <c r="L804">
        <v>22.400000000000002</v>
      </c>
      <c r="M804">
        <v>23.5</v>
      </c>
      <c r="N804">
        <v>21.95</v>
      </c>
      <c r="O804">
        <v>21.95</v>
      </c>
      <c r="P804">
        <v>20.925000000000001</v>
      </c>
      <c r="Q804">
        <v>22.95</v>
      </c>
      <c r="R804">
        <v>21.95</v>
      </c>
      <c r="S804">
        <v>23.5</v>
      </c>
      <c r="T804">
        <v>22.45</v>
      </c>
      <c r="U804">
        <v>23.85</v>
      </c>
      <c r="V804">
        <v>21.5</v>
      </c>
      <c r="W804">
        <v>23.1</v>
      </c>
      <c r="X804">
        <v>23.7</v>
      </c>
      <c r="Z804">
        <v>22.45</v>
      </c>
      <c r="CN804" s="1"/>
      <c r="CZ804" s="3"/>
      <c r="DA804" s="2"/>
    </row>
    <row r="805" spans="1:105" ht="15.75" x14ac:dyDescent="0.25">
      <c r="A805" s="1">
        <v>40574</v>
      </c>
      <c r="B805">
        <v>21.275000000000002</v>
      </c>
      <c r="C805">
        <v>21.150000000000002</v>
      </c>
      <c r="D805">
        <v>21.150000000000002</v>
      </c>
      <c r="E805">
        <v>21.2</v>
      </c>
      <c r="F805">
        <v>21</v>
      </c>
      <c r="J805">
        <v>21.150000000000002</v>
      </c>
      <c r="K805">
        <v>21.150000000000002</v>
      </c>
      <c r="L805">
        <v>22.75</v>
      </c>
      <c r="M805">
        <v>23.85</v>
      </c>
      <c r="N805">
        <v>22.3</v>
      </c>
      <c r="O805">
        <v>22.3</v>
      </c>
      <c r="P805">
        <v>21.150000000000002</v>
      </c>
      <c r="Q805">
        <v>23.3</v>
      </c>
      <c r="R805">
        <v>22.3</v>
      </c>
      <c r="S805">
        <v>23.925000000000001</v>
      </c>
      <c r="T805">
        <v>22.875</v>
      </c>
      <c r="U805">
        <v>24.400000000000002</v>
      </c>
      <c r="V805">
        <v>21.25</v>
      </c>
      <c r="W805">
        <v>23.650000000000002</v>
      </c>
      <c r="X805">
        <v>24.275000000000002</v>
      </c>
      <c r="Z805">
        <v>22.8</v>
      </c>
      <c r="CN805" s="1"/>
      <c r="CZ805" s="3"/>
      <c r="DA805" s="2"/>
    </row>
    <row r="806" spans="1:105" ht="15.75" x14ac:dyDescent="0.25">
      <c r="A806" s="1">
        <v>40575</v>
      </c>
      <c r="B806">
        <v>21.324999999999999</v>
      </c>
      <c r="C806">
        <v>21.2</v>
      </c>
      <c r="D806">
        <v>21.25</v>
      </c>
      <c r="E806">
        <v>21.2</v>
      </c>
      <c r="F806">
        <v>21.175000000000001</v>
      </c>
      <c r="J806">
        <v>21.400000000000002</v>
      </c>
      <c r="K806">
        <v>21.5</v>
      </c>
      <c r="L806">
        <v>23.1</v>
      </c>
      <c r="M806">
        <v>24.2</v>
      </c>
      <c r="N806">
        <v>22.85</v>
      </c>
      <c r="O806">
        <v>22.85</v>
      </c>
      <c r="P806">
        <v>21.45</v>
      </c>
      <c r="Q806">
        <v>23.650000000000002</v>
      </c>
      <c r="R806">
        <v>22.85</v>
      </c>
      <c r="S806">
        <v>24.45</v>
      </c>
      <c r="T806">
        <v>23.150000000000002</v>
      </c>
      <c r="U806">
        <v>24.775000000000002</v>
      </c>
      <c r="V806">
        <v>21.225000000000001</v>
      </c>
      <c r="W806">
        <v>24</v>
      </c>
      <c r="X806">
        <v>24.6</v>
      </c>
      <c r="Z806">
        <v>23.25</v>
      </c>
      <c r="CN806" s="1"/>
      <c r="CZ806" s="3"/>
      <c r="DA806" s="2"/>
    </row>
    <row r="807" spans="1:105" ht="15.75" x14ac:dyDescent="0.25">
      <c r="A807" s="1">
        <v>40576</v>
      </c>
      <c r="B807">
        <v>21.675000000000001</v>
      </c>
      <c r="C807">
        <v>21.900000000000002</v>
      </c>
      <c r="D807">
        <v>21.900000000000002</v>
      </c>
      <c r="E807">
        <v>21.8</v>
      </c>
      <c r="F807">
        <v>21.75</v>
      </c>
      <c r="J807">
        <v>21.8</v>
      </c>
      <c r="K807">
        <v>21.900000000000002</v>
      </c>
      <c r="L807">
        <v>23.625</v>
      </c>
      <c r="M807">
        <v>24.725000000000001</v>
      </c>
      <c r="N807">
        <v>23.150000000000002</v>
      </c>
      <c r="O807">
        <v>23.150000000000002</v>
      </c>
      <c r="P807">
        <v>21.85</v>
      </c>
      <c r="Q807">
        <v>24.175000000000001</v>
      </c>
      <c r="R807">
        <v>23.150000000000002</v>
      </c>
      <c r="S807">
        <v>24.900000000000002</v>
      </c>
      <c r="T807">
        <v>23.6</v>
      </c>
      <c r="U807">
        <v>25.25</v>
      </c>
      <c r="V807">
        <v>21.55</v>
      </c>
      <c r="W807">
        <v>24.425000000000001</v>
      </c>
      <c r="X807">
        <v>25.05</v>
      </c>
      <c r="Z807">
        <v>23.662500000000001</v>
      </c>
      <c r="CN807" s="1"/>
      <c r="CZ807" s="3"/>
      <c r="DA807" s="2"/>
    </row>
    <row r="808" spans="1:105" ht="15.75" x14ac:dyDescent="0.25">
      <c r="A808" s="1">
        <v>40577</v>
      </c>
      <c r="B808">
        <v>22.05</v>
      </c>
      <c r="C808">
        <v>22.05</v>
      </c>
      <c r="D808">
        <v>22.125</v>
      </c>
      <c r="E808">
        <v>22.05</v>
      </c>
      <c r="F808">
        <v>22.05</v>
      </c>
      <c r="J808">
        <v>22.1</v>
      </c>
      <c r="K808">
        <v>22.1</v>
      </c>
      <c r="L808">
        <v>24.1</v>
      </c>
      <c r="M808">
        <v>25</v>
      </c>
      <c r="N808">
        <v>23.5</v>
      </c>
      <c r="O808">
        <v>23.5</v>
      </c>
      <c r="P808">
        <v>22.1</v>
      </c>
      <c r="Q808">
        <v>24.55</v>
      </c>
      <c r="R808">
        <v>23.5</v>
      </c>
      <c r="S808">
        <v>25.150000000000002</v>
      </c>
      <c r="T808">
        <v>24.150000000000002</v>
      </c>
      <c r="U808">
        <v>25.400000000000002</v>
      </c>
      <c r="V808">
        <v>22.175000000000001</v>
      </c>
      <c r="W808">
        <v>24.55</v>
      </c>
      <c r="X808">
        <v>25.2</v>
      </c>
      <c r="Z808">
        <v>24.025000000000002</v>
      </c>
      <c r="CN808" s="1"/>
      <c r="CZ808" s="3"/>
      <c r="DA808" s="2"/>
    </row>
    <row r="809" spans="1:105" ht="15.75" x14ac:dyDescent="0.25">
      <c r="A809" s="1">
        <v>40578</v>
      </c>
      <c r="B809">
        <v>21.85</v>
      </c>
      <c r="C809">
        <v>22.05</v>
      </c>
      <c r="D809">
        <v>22.1</v>
      </c>
      <c r="E809">
        <v>22.05</v>
      </c>
      <c r="F809">
        <v>22</v>
      </c>
      <c r="J809">
        <v>22</v>
      </c>
      <c r="K809">
        <v>22</v>
      </c>
      <c r="L809">
        <v>23.900000000000002</v>
      </c>
      <c r="M809">
        <v>24.8</v>
      </c>
      <c r="N809">
        <v>23.400000000000002</v>
      </c>
      <c r="O809">
        <v>23.400000000000002</v>
      </c>
      <c r="P809">
        <v>22</v>
      </c>
      <c r="Q809">
        <v>24.35</v>
      </c>
      <c r="R809">
        <v>23.400000000000002</v>
      </c>
      <c r="S809">
        <v>25.05</v>
      </c>
      <c r="T809">
        <v>24.05</v>
      </c>
      <c r="U809">
        <v>25.3</v>
      </c>
      <c r="V809">
        <v>22.150000000000002</v>
      </c>
      <c r="W809">
        <v>24.45</v>
      </c>
      <c r="X809">
        <v>25</v>
      </c>
      <c r="Z809">
        <v>23.875</v>
      </c>
      <c r="CN809" s="1"/>
      <c r="CZ809" s="3"/>
      <c r="DA809" s="2"/>
    </row>
    <row r="810" spans="1:105" ht="15.75" x14ac:dyDescent="0.25">
      <c r="A810" s="1">
        <v>40581</v>
      </c>
      <c r="B810">
        <v>21.8</v>
      </c>
      <c r="C810">
        <v>22</v>
      </c>
      <c r="D810">
        <v>21.95</v>
      </c>
      <c r="E810">
        <v>21.95</v>
      </c>
      <c r="F810">
        <v>21.85</v>
      </c>
      <c r="J810">
        <v>21.95</v>
      </c>
      <c r="K810">
        <v>21.95</v>
      </c>
      <c r="L810">
        <v>23.8</v>
      </c>
      <c r="M810">
        <v>24.7</v>
      </c>
      <c r="N810">
        <v>23.2</v>
      </c>
      <c r="O810">
        <v>23.2</v>
      </c>
      <c r="P810">
        <v>21.95</v>
      </c>
      <c r="Q810">
        <v>24.25</v>
      </c>
      <c r="R810">
        <v>23.2</v>
      </c>
      <c r="S810">
        <v>24.8</v>
      </c>
      <c r="T810">
        <v>23.6</v>
      </c>
      <c r="U810">
        <v>25.45</v>
      </c>
      <c r="V810">
        <v>22</v>
      </c>
      <c r="W810">
        <v>24.3</v>
      </c>
      <c r="X810">
        <v>24.95</v>
      </c>
      <c r="Z810">
        <v>23.725000000000001</v>
      </c>
      <c r="CN810" s="1"/>
      <c r="CZ810" s="3"/>
      <c r="DA810" s="2"/>
    </row>
    <row r="811" spans="1:105" ht="15.75" x14ac:dyDescent="0.25">
      <c r="A811" s="1">
        <v>40582</v>
      </c>
      <c r="B811">
        <v>21.650000000000002</v>
      </c>
      <c r="C811">
        <v>21.6</v>
      </c>
      <c r="D811">
        <v>21.5</v>
      </c>
      <c r="E811">
        <v>21.45</v>
      </c>
      <c r="F811">
        <v>21.3</v>
      </c>
      <c r="J811">
        <v>21.45</v>
      </c>
      <c r="K811">
        <v>21.55</v>
      </c>
      <c r="L811">
        <v>23.5</v>
      </c>
      <c r="M811">
        <v>24.400000000000002</v>
      </c>
      <c r="N811">
        <v>22.95</v>
      </c>
      <c r="O811">
        <v>22.95</v>
      </c>
      <c r="P811">
        <v>21.5</v>
      </c>
      <c r="Q811">
        <v>23.95</v>
      </c>
      <c r="R811">
        <v>22.95</v>
      </c>
      <c r="S811">
        <v>24.55</v>
      </c>
      <c r="T811">
        <v>23.400000000000002</v>
      </c>
      <c r="U811">
        <v>25.05</v>
      </c>
      <c r="V811">
        <v>21.7</v>
      </c>
      <c r="W811">
        <v>24.1</v>
      </c>
      <c r="X811">
        <v>24.55</v>
      </c>
      <c r="Z811">
        <v>23.45</v>
      </c>
      <c r="CN811" s="1"/>
      <c r="CZ811" s="3"/>
      <c r="DA811" s="2"/>
    </row>
    <row r="812" spans="1:105" ht="15.75" x14ac:dyDescent="0.25">
      <c r="A812" s="1">
        <v>40583</v>
      </c>
      <c r="B812">
        <v>21.150000000000002</v>
      </c>
      <c r="C812">
        <v>21.400000000000002</v>
      </c>
      <c r="D812">
        <v>21.150000000000002</v>
      </c>
      <c r="E812">
        <v>21.150000000000002</v>
      </c>
      <c r="F812">
        <v>21</v>
      </c>
      <c r="J812">
        <v>21.150000000000002</v>
      </c>
      <c r="K812">
        <v>21.25</v>
      </c>
      <c r="L812">
        <v>23.2</v>
      </c>
      <c r="M812">
        <v>24.1</v>
      </c>
      <c r="N812">
        <v>22.75</v>
      </c>
      <c r="O812">
        <v>22.75</v>
      </c>
      <c r="P812">
        <v>21.2</v>
      </c>
      <c r="Q812">
        <v>23.650000000000002</v>
      </c>
      <c r="R812">
        <v>22.75</v>
      </c>
      <c r="S812">
        <v>24.25</v>
      </c>
      <c r="T812">
        <v>23.150000000000002</v>
      </c>
      <c r="U812">
        <v>24.8</v>
      </c>
      <c r="V812">
        <v>21.35</v>
      </c>
      <c r="W812">
        <v>23.85</v>
      </c>
      <c r="X812">
        <v>24.3</v>
      </c>
      <c r="Z812">
        <v>23.2</v>
      </c>
      <c r="CN812" s="1"/>
      <c r="CZ812" s="3"/>
      <c r="DA812" s="2"/>
    </row>
    <row r="813" spans="1:105" ht="15.75" x14ac:dyDescent="0.25">
      <c r="A813" s="1">
        <v>40584</v>
      </c>
      <c r="B813">
        <v>21.2</v>
      </c>
      <c r="C813">
        <v>21.35</v>
      </c>
      <c r="D813">
        <v>21.3</v>
      </c>
      <c r="E813">
        <v>21.3</v>
      </c>
      <c r="F813">
        <v>21.25</v>
      </c>
      <c r="J813">
        <v>21.400000000000002</v>
      </c>
      <c r="K813">
        <v>21.5</v>
      </c>
      <c r="L813">
        <v>23.400000000000002</v>
      </c>
      <c r="M813">
        <v>24.3</v>
      </c>
      <c r="N813">
        <v>22.85</v>
      </c>
      <c r="O813">
        <v>22.85</v>
      </c>
      <c r="P813">
        <v>21.45</v>
      </c>
      <c r="Q813">
        <v>23.85</v>
      </c>
      <c r="R813">
        <v>22.85</v>
      </c>
      <c r="S813">
        <v>24.5</v>
      </c>
      <c r="T813">
        <v>23.400000000000002</v>
      </c>
      <c r="U813">
        <v>25.05</v>
      </c>
      <c r="V813">
        <v>21.35</v>
      </c>
      <c r="W813">
        <v>24.1</v>
      </c>
      <c r="X813">
        <v>24.5</v>
      </c>
      <c r="Z813">
        <v>23.35</v>
      </c>
      <c r="CN813" s="1"/>
      <c r="CZ813" s="3"/>
      <c r="DA813" s="2"/>
    </row>
    <row r="814" spans="1:105" ht="15.75" x14ac:dyDescent="0.25">
      <c r="A814" s="1">
        <v>40585</v>
      </c>
      <c r="B814">
        <v>21.75</v>
      </c>
      <c r="C814">
        <v>21.650000000000002</v>
      </c>
      <c r="D814">
        <v>21.6</v>
      </c>
      <c r="E814">
        <v>21.625</v>
      </c>
      <c r="F814">
        <v>21.6</v>
      </c>
      <c r="J814">
        <v>21.725000000000001</v>
      </c>
      <c r="K814">
        <v>21.925000000000001</v>
      </c>
      <c r="L814">
        <v>23.85</v>
      </c>
      <c r="M814">
        <v>24.45</v>
      </c>
      <c r="N814">
        <v>23.3</v>
      </c>
      <c r="O814">
        <v>23.3</v>
      </c>
      <c r="P814">
        <v>21.824999999999999</v>
      </c>
      <c r="Q814">
        <v>24.150000000000002</v>
      </c>
      <c r="R814">
        <v>23.3</v>
      </c>
      <c r="S814">
        <v>24.7</v>
      </c>
      <c r="T814">
        <v>23.8</v>
      </c>
      <c r="U814">
        <v>25.55</v>
      </c>
      <c r="V814">
        <v>21.75</v>
      </c>
      <c r="W814">
        <v>24.45</v>
      </c>
      <c r="X814">
        <v>24.875</v>
      </c>
      <c r="Z814">
        <v>23.725000000000001</v>
      </c>
      <c r="CN814" s="1"/>
      <c r="CZ814" s="3"/>
      <c r="DA814" s="2"/>
    </row>
    <row r="815" spans="1:105" ht="15.75" x14ac:dyDescent="0.25">
      <c r="A815" s="1">
        <v>40588</v>
      </c>
      <c r="B815">
        <v>21.6</v>
      </c>
      <c r="C815">
        <v>21.5</v>
      </c>
      <c r="D815">
        <v>21.45</v>
      </c>
      <c r="E815">
        <v>21.55</v>
      </c>
      <c r="F815">
        <v>21.5</v>
      </c>
      <c r="J815">
        <v>21.55</v>
      </c>
      <c r="K815">
        <v>21.75</v>
      </c>
      <c r="L815">
        <v>23.900000000000002</v>
      </c>
      <c r="M815">
        <v>24.5</v>
      </c>
      <c r="N815">
        <v>23.400000000000002</v>
      </c>
      <c r="O815">
        <v>23.400000000000002</v>
      </c>
      <c r="P815">
        <v>21.650000000000002</v>
      </c>
      <c r="Q815">
        <v>24.2</v>
      </c>
      <c r="R815">
        <v>23.400000000000002</v>
      </c>
      <c r="S815">
        <v>25</v>
      </c>
      <c r="T815">
        <v>23.95</v>
      </c>
      <c r="U815">
        <v>25.7</v>
      </c>
      <c r="V815">
        <v>21.6</v>
      </c>
      <c r="W815">
        <v>24.6</v>
      </c>
      <c r="X815">
        <v>25.1</v>
      </c>
      <c r="Z815">
        <v>23.8</v>
      </c>
      <c r="CN815" s="1"/>
      <c r="CZ815" s="3"/>
      <c r="DA815" s="2"/>
    </row>
    <row r="816" spans="1:105" ht="15.75" x14ac:dyDescent="0.25">
      <c r="A816" s="1">
        <v>40589</v>
      </c>
      <c r="B816">
        <v>21.625</v>
      </c>
      <c r="C816">
        <v>21.525000000000002</v>
      </c>
      <c r="D816">
        <v>21.324999999999999</v>
      </c>
      <c r="E816">
        <v>21.45</v>
      </c>
      <c r="F816">
        <v>21.362500000000001</v>
      </c>
      <c r="J816">
        <v>21.425000000000001</v>
      </c>
      <c r="K816">
        <v>21.625</v>
      </c>
      <c r="L816">
        <v>23.8</v>
      </c>
      <c r="M816">
        <v>24.400000000000002</v>
      </c>
      <c r="N816">
        <v>23.3</v>
      </c>
      <c r="O816">
        <v>23.3</v>
      </c>
      <c r="P816">
        <v>21.525000000000002</v>
      </c>
      <c r="Q816">
        <v>24.1</v>
      </c>
      <c r="R816">
        <v>23.3</v>
      </c>
      <c r="S816">
        <v>24.85</v>
      </c>
      <c r="T816">
        <v>23.900000000000002</v>
      </c>
      <c r="U816">
        <v>25.650000000000002</v>
      </c>
      <c r="V816">
        <v>21.650000000000002</v>
      </c>
      <c r="W816">
        <v>24.525000000000002</v>
      </c>
      <c r="X816">
        <v>25.175000000000001</v>
      </c>
      <c r="Z816">
        <v>23.7</v>
      </c>
      <c r="CN816" s="1"/>
      <c r="CZ816" s="3"/>
      <c r="DA816" s="2"/>
    </row>
    <row r="817" spans="1:105" ht="15.75" x14ac:dyDescent="0.25">
      <c r="A817" s="1">
        <v>40590</v>
      </c>
      <c r="B817">
        <v>21.35</v>
      </c>
      <c r="C817">
        <v>21.3</v>
      </c>
      <c r="D817">
        <v>21.175000000000001</v>
      </c>
      <c r="E817">
        <v>21.275000000000002</v>
      </c>
      <c r="F817">
        <v>21.25</v>
      </c>
      <c r="J817">
        <v>21.3</v>
      </c>
      <c r="K817">
        <v>21.5</v>
      </c>
      <c r="L817">
        <v>23.7</v>
      </c>
      <c r="M817">
        <v>24.3</v>
      </c>
      <c r="N817">
        <v>23.35</v>
      </c>
      <c r="O817">
        <v>23.35</v>
      </c>
      <c r="P817">
        <v>21.400000000000002</v>
      </c>
      <c r="Q817">
        <v>24</v>
      </c>
      <c r="R817">
        <v>23.35</v>
      </c>
      <c r="S817">
        <v>24.8</v>
      </c>
      <c r="T817">
        <v>23.900000000000002</v>
      </c>
      <c r="U817">
        <v>25.55</v>
      </c>
      <c r="V817">
        <v>21.3</v>
      </c>
      <c r="W817">
        <v>24.575000000000003</v>
      </c>
      <c r="X817">
        <v>25.2</v>
      </c>
      <c r="Z817">
        <v>23.675000000000001</v>
      </c>
      <c r="CN817" s="1"/>
      <c r="CZ817" s="3"/>
      <c r="DA817" s="2"/>
    </row>
    <row r="818" spans="1:105" ht="15.75" x14ac:dyDescent="0.25">
      <c r="A818" s="1">
        <v>40591</v>
      </c>
      <c r="B818">
        <v>21.400000000000002</v>
      </c>
      <c r="C818">
        <v>21.400000000000002</v>
      </c>
      <c r="D818">
        <v>21.3</v>
      </c>
      <c r="E818">
        <v>21.45</v>
      </c>
      <c r="F818">
        <v>21.425000000000001</v>
      </c>
      <c r="J818">
        <v>21.35</v>
      </c>
      <c r="K818">
        <v>21.55</v>
      </c>
      <c r="L818">
        <v>24</v>
      </c>
      <c r="M818">
        <v>24.6</v>
      </c>
      <c r="N818">
        <v>23.6</v>
      </c>
      <c r="O818">
        <v>23.6</v>
      </c>
      <c r="P818">
        <v>21.45</v>
      </c>
      <c r="Q818">
        <v>24.3</v>
      </c>
      <c r="R818">
        <v>23.6</v>
      </c>
      <c r="S818">
        <v>25.175000000000001</v>
      </c>
      <c r="T818">
        <v>24.2</v>
      </c>
      <c r="U818">
        <v>25.900000000000002</v>
      </c>
      <c r="V818">
        <v>21.425000000000001</v>
      </c>
      <c r="W818">
        <v>24.8</v>
      </c>
      <c r="X818">
        <v>25.5</v>
      </c>
      <c r="Z818">
        <v>23.95</v>
      </c>
      <c r="CN818" s="1"/>
      <c r="CZ818" s="3"/>
      <c r="DA818" s="2"/>
    </row>
    <row r="819" spans="1:105" ht="15.75" x14ac:dyDescent="0.25">
      <c r="A819" s="1">
        <v>40592</v>
      </c>
      <c r="B819">
        <v>21.3</v>
      </c>
      <c r="C819">
        <v>21.5</v>
      </c>
      <c r="D819">
        <v>21.3</v>
      </c>
      <c r="E819">
        <v>21.45</v>
      </c>
      <c r="F819">
        <v>21.5</v>
      </c>
      <c r="J819">
        <v>21.45</v>
      </c>
      <c r="K819">
        <v>21.55</v>
      </c>
      <c r="L819">
        <v>24.075000000000003</v>
      </c>
      <c r="M819">
        <v>24.725000000000001</v>
      </c>
      <c r="N819">
        <v>23.55</v>
      </c>
      <c r="O819">
        <v>23.55</v>
      </c>
      <c r="P819">
        <v>21.5</v>
      </c>
      <c r="Q819">
        <v>24.400000000000002</v>
      </c>
      <c r="R819">
        <v>23.55</v>
      </c>
      <c r="S819">
        <v>25.400000000000002</v>
      </c>
      <c r="T819">
        <v>24.400000000000002</v>
      </c>
      <c r="U819">
        <v>26.1</v>
      </c>
      <c r="V819">
        <v>21.5</v>
      </c>
      <c r="W819">
        <v>25</v>
      </c>
      <c r="X819">
        <v>25.5</v>
      </c>
      <c r="Z819">
        <v>23.975000000000001</v>
      </c>
      <c r="CN819" s="1"/>
      <c r="CZ819" s="3"/>
      <c r="DA819" s="2"/>
    </row>
    <row r="820" spans="1:105" ht="15.75" x14ac:dyDescent="0.25">
      <c r="A820" s="1">
        <v>40595</v>
      </c>
      <c r="B820">
        <v>22.150000000000002</v>
      </c>
      <c r="C820">
        <v>21.75</v>
      </c>
      <c r="D820">
        <v>21.55</v>
      </c>
      <c r="E820">
        <v>21.75</v>
      </c>
      <c r="F820">
        <v>21.7</v>
      </c>
      <c r="J820">
        <v>21.85</v>
      </c>
      <c r="K820">
        <v>21.95</v>
      </c>
      <c r="L820">
        <v>24.675000000000001</v>
      </c>
      <c r="M820">
        <v>25.325000000000003</v>
      </c>
      <c r="N820">
        <v>24.05</v>
      </c>
      <c r="O820">
        <v>24.05</v>
      </c>
      <c r="P820">
        <v>21.900000000000002</v>
      </c>
      <c r="Q820">
        <v>25</v>
      </c>
      <c r="R820">
        <v>24.05</v>
      </c>
      <c r="S820">
        <v>26.05</v>
      </c>
      <c r="T820">
        <v>24.7</v>
      </c>
      <c r="U820">
        <v>26.6</v>
      </c>
      <c r="V820">
        <v>21.900000000000002</v>
      </c>
      <c r="W820">
        <v>25.5</v>
      </c>
      <c r="X820">
        <v>26.400000000000002</v>
      </c>
      <c r="Z820">
        <v>24.525000000000002</v>
      </c>
      <c r="CN820" s="1"/>
      <c r="CZ820" s="3"/>
      <c r="DA820" s="2"/>
    </row>
    <row r="821" spans="1:105" ht="15.75" x14ac:dyDescent="0.25">
      <c r="A821" s="1">
        <v>40596</v>
      </c>
      <c r="B821">
        <v>22.35</v>
      </c>
      <c r="C821">
        <v>22.35</v>
      </c>
      <c r="D821">
        <v>22.05</v>
      </c>
      <c r="E821">
        <v>22.1</v>
      </c>
      <c r="F821">
        <v>22.150000000000002</v>
      </c>
      <c r="J821">
        <v>22.2</v>
      </c>
      <c r="K821">
        <v>22.3</v>
      </c>
      <c r="L821">
        <v>25.075000000000003</v>
      </c>
      <c r="M821">
        <v>25.725000000000001</v>
      </c>
      <c r="N821">
        <v>24.5</v>
      </c>
      <c r="O821">
        <v>24.5</v>
      </c>
      <c r="P821">
        <v>22.25</v>
      </c>
      <c r="Q821">
        <v>25.400000000000002</v>
      </c>
      <c r="R821">
        <v>24.5</v>
      </c>
      <c r="S821">
        <v>26.400000000000002</v>
      </c>
      <c r="T821">
        <v>25</v>
      </c>
      <c r="U821">
        <v>27</v>
      </c>
      <c r="V821">
        <v>22.25</v>
      </c>
      <c r="W821">
        <v>25.900000000000002</v>
      </c>
      <c r="X821">
        <v>26.55</v>
      </c>
      <c r="Z821">
        <v>24.95</v>
      </c>
      <c r="CN821" s="1"/>
      <c r="CZ821" s="3"/>
      <c r="DA821" s="2"/>
    </row>
    <row r="822" spans="1:105" ht="15.75" x14ac:dyDescent="0.25">
      <c r="A822" s="1">
        <v>40597</v>
      </c>
      <c r="B822">
        <v>22.150000000000002</v>
      </c>
      <c r="C822">
        <v>22</v>
      </c>
      <c r="D822">
        <v>21.95</v>
      </c>
      <c r="E822">
        <v>22.05</v>
      </c>
      <c r="F822">
        <v>22.05</v>
      </c>
      <c r="J822">
        <v>22.1</v>
      </c>
      <c r="K822">
        <v>22.2</v>
      </c>
      <c r="L822">
        <v>24.925000000000001</v>
      </c>
      <c r="M822">
        <v>25.575000000000003</v>
      </c>
      <c r="N822">
        <v>24.3</v>
      </c>
      <c r="O822">
        <v>24.3</v>
      </c>
      <c r="P822">
        <v>22.150000000000002</v>
      </c>
      <c r="Q822">
        <v>25.25</v>
      </c>
      <c r="R822">
        <v>24.3</v>
      </c>
      <c r="S822">
        <v>26.1</v>
      </c>
      <c r="T822">
        <v>25</v>
      </c>
      <c r="U822">
        <v>26.900000000000002</v>
      </c>
      <c r="V822">
        <v>22</v>
      </c>
      <c r="W822">
        <v>25.7</v>
      </c>
      <c r="X822">
        <v>26.45</v>
      </c>
      <c r="Z822">
        <v>24.775000000000002</v>
      </c>
      <c r="CN822" s="1"/>
      <c r="CZ822" s="3"/>
      <c r="DA822" s="2"/>
    </row>
    <row r="823" spans="1:105" ht="15.75" x14ac:dyDescent="0.25">
      <c r="A823" s="1">
        <v>40598</v>
      </c>
      <c r="B823">
        <v>21.900000000000002</v>
      </c>
      <c r="C823">
        <v>21.900000000000002</v>
      </c>
      <c r="D823">
        <v>21.900000000000002</v>
      </c>
      <c r="E823">
        <v>22</v>
      </c>
      <c r="F823">
        <v>21.75</v>
      </c>
      <c r="J823">
        <v>22.05</v>
      </c>
      <c r="K823">
        <v>22.150000000000002</v>
      </c>
      <c r="L823">
        <v>24.975000000000001</v>
      </c>
      <c r="M823">
        <v>25.625</v>
      </c>
      <c r="N823">
        <v>24.25</v>
      </c>
      <c r="O823">
        <v>24.25</v>
      </c>
      <c r="P823">
        <v>22.1</v>
      </c>
      <c r="Q823">
        <v>25.3</v>
      </c>
      <c r="R823">
        <v>24.25</v>
      </c>
      <c r="S823">
        <v>26</v>
      </c>
      <c r="T823">
        <v>24.95</v>
      </c>
      <c r="U823">
        <v>26.85</v>
      </c>
      <c r="V823">
        <v>21.900000000000002</v>
      </c>
      <c r="W823">
        <v>25.650000000000002</v>
      </c>
      <c r="X823">
        <v>26.3</v>
      </c>
      <c r="Z823">
        <v>24.775000000000002</v>
      </c>
      <c r="CN823" s="1"/>
      <c r="CZ823" s="3"/>
      <c r="DA823" s="2"/>
    </row>
    <row r="824" spans="1:105" ht="15.75" x14ac:dyDescent="0.25">
      <c r="A824" s="1">
        <v>40599</v>
      </c>
      <c r="B824">
        <v>21.95</v>
      </c>
      <c r="C824">
        <v>22.05</v>
      </c>
      <c r="D824">
        <v>22.150000000000002</v>
      </c>
      <c r="E824">
        <v>22.2</v>
      </c>
      <c r="F824">
        <v>22.2</v>
      </c>
      <c r="J824">
        <v>22.150000000000002</v>
      </c>
      <c r="K824">
        <v>22.35</v>
      </c>
      <c r="L824">
        <v>25.150000000000002</v>
      </c>
      <c r="M824">
        <v>25.85</v>
      </c>
      <c r="N824">
        <v>24.45</v>
      </c>
      <c r="O824">
        <v>24.45</v>
      </c>
      <c r="P824">
        <v>22.25</v>
      </c>
      <c r="Q824">
        <v>25.5</v>
      </c>
      <c r="R824">
        <v>24.45</v>
      </c>
      <c r="S824">
        <v>26.25</v>
      </c>
      <c r="T824">
        <v>24.95</v>
      </c>
      <c r="U824">
        <v>26.85</v>
      </c>
      <c r="V824">
        <v>22.05</v>
      </c>
      <c r="W824">
        <v>25.650000000000002</v>
      </c>
      <c r="X824">
        <v>26.3</v>
      </c>
      <c r="Z824">
        <v>24.975000000000001</v>
      </c>
      <c r="CN824" s="1"/>
      <c r="CZ824" s="3"/>
      <c r="DA824" s="2"/>
    </row>
    <row r="825" spans="1:105" ht="15.75" x14ac:dyDescent="0.25">
      <c r="A825" s="1">
        <v>40602</v>
      </c>
      <c r="B825">
        <v>22.55</v>
      </c>
      <c r="C825">
        <v>22.3</v>
      </c>
      <c r="D825">
        <v>22.3</v>
      </c>
      <c r="E825">
        <v>22.2</v>
      </c>
      <c r="F825">
        <v>22.2</v>
      </c>
      <c r="J825">
        <v>22.2</v>
      </c>
      <c r="K825">
        <v>22.400000000000002</v>
      </c>
      <c r="L825">
        <v>25.35</v>
      </c>
      <c r="M825">
        <v>26.05</v>
      </c>
      <c r="N825">
        <v>24.400000000000002</v>
      </c>
      <c r="O825">
        <v>24.400000000000002</v>
      </c>
      <c r="P825">
        <v>22.3</v>
      </c>
      <c r="Q825">
        <v>25.7</v>
      </c>
      <c r="R825">
        <v>24.400000000000002</v>
      </c>
      <c r="S825">
        <v>26.3</v>
      </c>
      <c r="T825">
        <v>25.1</v>
      </c>
      <c r="U825">
        <v>27</v>
      </c>
      <c r="V825">
        <v>22.3</v>
      </c>
      <c r="W825">
        <v>25.8</v>
      </c>
      <c r="X825">
        <v>26.45</v>
      </c>
      <c r="Z825">
        <v>25.05</v>
      </c>
      <c r="CN825" s="1"/>
      <c r="CZ825" s="3"/>
      <c r="DA825" s="2"/>
    </row>
    <row r="826" spans="1:105" ht="15.75" x14ac:dyDescent="0.25">
      <c r="A826" s="1">
        <v>40603</v>
      </c>
      <c r="B826">
        <v>22.425000000000001</v>
      </c>
      <c r="C826">
        <v>22.400000000000002</v>
      </c>
      <c r="D826">
        <v>22.375</v>
      </c>
      <c r="E826">
        <v>22.375</v>
      </c>
      <c r="F826">
        <v>22.400000000000002</v>
      </c>
      <c r="J826">
        <v>22.400000000000002</v>
      </c>
      <c r="K826">
        <v>22.6</v>
      </c>
      <c r="L826">
        <v>25.45</v>
      </c>
      <c r="M826">
        <v>26.150000000000002</v>
      </c>
      <c r="N826">
        <v>24.400000000000002</v>
      </c>
      <c r="O826">
        <v>24.400000000000002</v>
      </c>
      <c r="P826">
        <v>22.5</v>
      </c>
      <c r="Q826">
        <v>25.8</v>
      </c>
      <c r="R826">
        <v>24.400000000000002</v>
      </c>
      <c r="S826">
        <v>26.35</v>
      </c>
      <c r="T826">
        <v>25.150000000000002</v>
      </c>
      <c r="U826">
        <v>27.05</v>
      </c>
      <c r="V826">
        <v>22.400000000000002</v>
      </c>
      <c r="W826">
        <v>25.85</v>
      </c>
      <c r="X826">
        <v>26.400000000000002</v>
      </c>
      <c r="Z826">
        <v>25.1</v>
      </c>
      <c r="CN826" s="1"/>
      <c r="CZ826" s="3"/>
      <c r="DA826" s="2"/>
    </row>
    <row r="827" spans="1:105" ht="15.75" x14ac:dyDescent="0.25">
      <c r="A827" s="1">
        <v>40604</v>
      </c>
      <c r="B827">
        <v>22.875</v>
      </c>
      <c r="C827">
        <v>22.775000000000002</v>
      </c>
      <c r="D827">
        <v>22.85</v>
      </c>
      <c r="E827">
        <v>22.900000000000002</v>
      </c>
      <c r="F827">
        <v>22.95</v>
      </c>
      <c r="J827">
        <v>22.900000000000002</v>
      </c>
      <c r="K827">
        <v>23.1</v>
      </c>
      <c r="L827">
        <v>26.05</v>
      </c>
      <c r="M827">
        <v>26.75</v>
      </c>
      <c r="N827">
        <v>24.95</v>
      </c>
      <c r="O827">
        <v>24.95</v>
      </c>
      <c r="P827">
        <v>23</v>
      </c>
      <c r="Q827">
        <v>26.400000000000002</v>
      </c>
      <c r="R827">
        <v>24.95</v>
      </c>
      <c r="S827">
        <v>26.900000000000002</v>
      </c>
      <c r="T827">
        <v>25.650000000000002</v>
      </c>
      <c r="U827">
        <v>27.400000000000002</v>
      </c>
      <c r="V827">
        <v>22.825000000000003</v>
      </c>
      <c r="W827">
        <v>26.325000000000003</v>
      </c>
      <c r="X827">
        <v>26.7</v>
      </c>
      <c r="Z827">
        <v>25.675000000000001</v>
      </c>
      <c r="CN827" s="1"/>
      <c r="CZ827" s="3"/>
      <c r="DA827" s="2"/>
    </row>
    <row r="828" spans="1:105" ht="15.75" x14ac:dyDescent="0.25">
      <c r="A828" s="1">
        <v>40605</v>
      </c>
      <c r="B828">
        <v>22.85</v>
      </c>
      <c r="C828">
        <v>22.8</v>
      </c>
      <c r="D828">
        <v>22.55</v>
      </c>
      <c r="E828">
        <v>22.6</v>
      </c>
      <c r="F828">
        <v>22.75</v>
      </c>
      <c r="J828">
        <v>22.650000000000002</v>
      </c>
      <c r="K828">
        <v>22.85</v>
      </c>
      <c r="L828">
        <v>25.8</v>
      </c>
      <c r="M828">
        <v>26.5</v>
      </c>
      <c r="N828">
        <v>24.650000000000002</v>
      </c>
      <c r="O828">
        <v>24.650000000000002</v>
      </c>
      <c r="P828">
        <v>22.75</v>
      </c>
      <c r="Q828">
        <v>26.150000000000002</v>
      </c>
      <c r="R828">
        <v>24.650000000000002</v>
      </c>
      <c r="S828">
        <v>26.650000000000002</v>
      </c>
      <c r="T828">
        <v>25.3</v>
      </c>
      <c r="U828">
        <v>27.05</v>
      </c>
      <c r="V828">
        <v>22.85</v>
      </c>
      <c r="W828">
        <v>26</v>
      </c>
      <c r="X828">
        <v>26.6</v>
      </c>
      <c r="Z828">
        <v>25.400000000000002</v>
      </c>
      <c r="CN828" s="1"/>
      <c r="CZ828" s="3"/>
      <c r="DA828" s="2"/>
    </row>
    <row r="829" spans="1:105" ht="15.75" x14ac:dyDescent="0.25">
      <c r="A829" s="1">
        <v>40606</v>
      </c>
      <c r="B829">
        <v>23.400000000000002</v>
      </c>
      <c r="C829">
        <v>23.1</v>
      </c>
      <c r="D829">
        <v>23.1</v>
      </c>
      <c r="E829">
        <v>22.900000000000002</v>
      </c>
      <c r="F829">
        <v>23.05</v>
      </c>
      <c r="J829">
        <v>23.012500000000003</v>
      </c>
      <c r="K829">
        <v>23.1875</v>
      </c>
      <c r="L829">
        <v>26</v>
      </c>
      <c r="M829">
        <v>26.7</v>
      </c>
      <c r="N829">
        <v>24.75</v>
      </c>
      <c r="O829">
        <v>24.75</v>
      </c>
      <c r="P829">
        <v>23.1</v>
      </c>
      <c r="Q829">
        <v>26.35</v>
      </c>
      <c r="R829">
        <v>24.75</v>
      </c>
      <c r="S829">
        <v>26.650000000000002</v>
      </c>
      <c r="T829">
        <v>25.55</v>
      </c>
      <c r="U829">
        <v>27.3</v>
      </c>
      <c r="V829">
        <v>23.150000000000002</v>
      </c>
      <c r="W829">
        <v>26.25</v>
      </c>
      <c r="X829">
        <v>26.7</v>
      </c>
      <c r="Z829">
        <v>25.55</v>
      </c>
      <c r="CN829" s="1"/>
      <c r="CZ829" s="3"/>
      <c r="DA829" s="2"/>
    </row>
    <row r="830" spans="1:105" ht="15.75" x14ac:dyDescent="0.25">
      <c r="A830" s="1">
        <v>40609</v>
      </c>
      <c r="B830">
        <v>23.55</v>
      </c>
      <c r="C830">
        <v>23.6</v>
      </c>
      <c r="D830">
        <v>23.650000000000002</v>
      </c>
      <c r="E830">
        <v>23.6</v>
      </c>
      <c r="F830">
        <v>23.7</v>
      </c>
      <c r="J830">
        <v>23.662500000000001</v>
      </c>
      <c r="K830">
        <v>23.837500000000002</v>
      </c>
      <c r="L830">
        <v>26.75</v>
      </c>
      <c r="M830">
        <v>27.45</v>
      </c>
      <c r="N830">
        <v>25.225000000000001</v>
      </c>
      <c r="O830">
        <v>25.225000000000001</v>
      </c>
      <c r="P830">
        <v>23.75</v>
      </c>
      <c r="Q830">
        <v>27.1</v>
      </c>
      <c r="R830">
        <v>25.225000000000001</v>
      </c>
      <c r="S830">
        <v>27.150000000000002</v>
      </c>
      <c r="T830">
        <v>25.650000000000002</v>
      </c>
      <c r="U830">
        <v>27.55</v>
      </c>
      <c r="V830">
        <v>23.775000000000002</v>
      </c>
      <c r="W830">
        <v>26.55</v>
      </c>
      <c r="X830">
        <v>26.8</v>
      </c>
      <c r="Z830">
        <v>26.175000000000001</v>
      </c>
      <c r="CN830" s="1"/>
      <c r="CZ830" s="3"/>
      <c r="DA830" s="2"/>
    </row>
    <row r="831" spans="1:105" ht="15.75" x14ac:dyDescent="0.25">
      <c r="A831" s="1">
        <v>40610</v>
      </c>
      <c r="B831">
        <v>23.25</v>
      </c>
      <c r="C831">
        <v>23.25</v>
      </c>
      <c r="D831">
        <v>23.3</v>
      </c>
      <c r="E831">
        <v>23.25</v>
      </c>
      <c r="F831">
        <v>23.3</v>
      </c>
      <c r="J831">
        <v>23.275000000000002</v>
      </c>
      <c r="K831">
        <v>23.55</v>
      </c>
      <c r="L831">
        <v>26.35</v>
      </c>
      <c r="M831">
        <v>27.05</v>
      </c>
      <c r="N831">
        <v>24.625</v>
      </c>
      <c r="O831">
        <v>24.625</v>
      </c>
      <c r="P831">
        <v>23.425000000000001</v>
      </c>
      <c r="Q831">
        <v>26.7</v>
      </c>
      <c r="R831">
        <v>24.625</v>
      </c>
      <c r="S831">
        <v>26.7</v>
      </c>
      <c r="T831">
        <v>25.2</v>
      </c>
      <c r="U831">
        <v>27.25</v>
      </c>
      <c r="V831">
        <v>23.25</v>
      </c>
      <c r="W831">
        <v>26</v>
      </c>
      <c r="X831">
        <v>26.5</v>
      </c>
      <c r="Z831">
        <v>25.675000000000001</v>
      </c>
      <c r="CN831" s="1"/>
      <c r="CZ831" s="3"/>
      <c r="DA831" s="2"/>
    </row>
    <row r="832" spans="1:105" ht="15.75" x14ac:dyDescent="0.25">
      <c r="A832" s="1">
        <v>40611</v>
      </c>
      <c r="B832">
        <v>23.275000000000002</v>
      </c>
      <c r="C832">
        <v>23.325000000000003</v>
      </c>
      <c r="D832">
        <v>23.35</v>
      </c>
      <c r="E832">
        <v>23.425000000000001</v>
      </c>
      <c r="F832">
        <v>23.5</v>
      </c>
      <c r="J832">
        <v>23.425000000000001</v>
      </c>
      <c r="K832">
        <v>23.7</v>
      </c>
      <c r="L832">
        <v>26.325000000000003</v>
      </c>
      <c r="M832">
        <v>27.025000000000002</v>
      </c>
      <c r="N832">
        <v>24.5</v>
      </c>
      <c r="O832">
        <v>24.5</v>
      </c>
      <c r="P832">
        <v>23.575000000000003</v>
      </c>
      <c r="Q832">
        <v>26.675000000000001</v>
      </c>
      <c r="R832">
        <v>24.5</v>
      </c>
      <c r="S832">
        <v>26.55</v>
      </c>
      <c r="T832">
        <v>25</v>
      </c>
      <c r="U832">
        <v>27.3</v>
      </c>
      <c r="V832">
        <v>23.25</v>
      </c>
      <c r="W832">
        <v>25.8</v>
      </c>
      <c r="X832">
        <v>26.275000000000002</v>
      </c>
      <c r="Z832">
        <v>25.587500000000002</v>
      </c>
      <c r="CN832" s="1"/>
      <c r="CZ832" s="3"/>
      <c r="DA832" s="2"/>
    </row>
    <row r="833" spans="1:105" ht="15.75" x14ac:dyDescent="0.25">
      <c r="A833" s="1">
        <v>40612</v>
      </c>
      <c r="B833">
        <v>22.85</v>
      </c>
      <c r="C833">
        <v>23.1</v>
      </c>
      <c r="D833">
        <v>23.1</v>
      </c>
      <c r="E833">
        <v>23.2</v>
      </c>
      <c r="F833">
        <v>23.35</v>
      </c>
      <c r="J833">
        <v>23.212500000000002</v>
      </c>
      <c r="K833">
        <v>23.475000000000001</v>
      </c>
      <c r="L833">
        <v>26.05</v>
      </c>
      <c r="M833">
        <v>26.75</v>
      </c>
      <c r="N833">
        <v>24.2</v>
      </c>
      <c r="O833">
        <v>24.2</v>
      </c>
      <c r="P833">
        <v>23.35</v>
      </c>
      <c r="Q833">
        <v>26.400000000000002</v>
      </c>
      <c r="R833">
        <v>24.2</v>
      </c>
      <c r="S833">
        <v>26</v>
      </c>
      <c r="T833">
        <v>24.3</v>
      </c>
      <c r="U833">
        <v>26.35</v>
      </c>
      <c r="V833">
        <v>23.1</v>
      </c>
      <c r="W833">
        <v>25.400000000000002</v>
      </c>
      <c r="X833">
        <v>25.45</v>
      </c>
      <c r="Z833">
        <v>25.3</v>
      </c>
      <c r="CN833" s="1"/>
      <c r="CZ833" s="3"/>
      <c r="DA833" s="2"/>
    </row>
    <row r="834" spans="1:105" ht="15.75" x14ac:dyDescent="0.25">
      <c r="A834" s="1">
        <v>40613</v>
      </c>
      <c r="B834">
        <v>23.45</v>
      </c>
      <c r="C834">
        <v>23.45</v>
      </c>
      <c r="D834">
        <v>23.85</v>
      </c>
      <c r="E834">
        <v>23.900000000000002</v>
      </c>
      <c r="F834">
        <v>24.05</v>
      </c>
      <c r="J834">
        <v>23.925000000000001</v>
      </c>
      <c r="K834">
        <v>24.175000000000001</v>
      </c>
      <c r="L834">
        <v>26.6</v>
      </c>
      <c r="M834">
        <v>27.3</v>
      </c>
      <c r="N834">
        <v>24.3</v>
      </c>
      <c r="O834">
        <v>24.3</v>
      </c>
      <c r="P834">
        <v>24.05</v>
      </c>
      <c r="Q834">
        <v>26.95</v>
      </c>
      <c r="R834">
        <v>24.3</v>
      </c>
      <c r="S834">
        <v>26.2</v>
      </c>
      <c r="T834">
        <v>24.5</v>
      </c>
      <c r="U834">
        <v>26.375</v>
      </c>
      <c r="V834">
        <v>23.400000000000002</v>
      </c>
      <c r="W834">
        <v>25.5</v>
      </c>
      <c r="X834">
        <v>25.650000000000002</v>
      </c>
      <c r="Z834">
        <v>25.625</v>
      </c>
      <c r="CN834" s="1"/>
      <c r="CZ834" s="3"/>
      <c r="DA834" s="2"/>
    </row>
    <row r="835" spans="1:105" ht="15.75" x14ac:dyDescent="0.25">
      <c r="A835" s="1">
        <v>40616</v>
      </c>
      <c r="B835">
        <v>24.45</v>
      </c>
      <c r="C835">
        <v>24.650000000000002</v>
      </c>
      <c r="D835">
        <v>25.1</v>
      </c>
      <c r="E835">
        <v>25.35</v>
      </c>
      <c r="F835">
        <v>25.5</v>
      </c>
      <c r="J835">
        <v>25.3125</v>
      </c>
      <c r="K835">
        <v>25.900000000000002</v>
      </c>
      <c r="L835">
        <v>28.05</v>
      </c>
      <c r="M835">
        <v>28.75</v>
      </c>
      <c r="N835">
        <v>25.5</v>
      </c>
      <c r="O835">
        <v>25.5</v>
      </c>
      <c r="P835">
        <v>25.6</v>
      </c>
      <c r="Q835">
        <v>28.400000000000002</v>
      </c>
      <c r="R835">
        <v>25.5</v>
      </c>
      <c r="S835">
        <v>26.900000000000002</v>
      </c>
      <c r="T835">
        <v>25.5</v>
      </c>
      <c r="U835">
        <v>27.400000000000002</v>
      </c>
      <c r="V835">
        <v>24.6</v>
      </c>
      <c r="W835">
        <v>26.3</v>
      </c>
      <c r="X835">
        <v>26.45</v>
      </c>
      <c r="Z835">
        <v>26.95</v>
      </c>
      <c r="CN835" s="1"/>
      <c r="CZ835" s="3"/>
      <c r="DA835" s="2"/>
    </row>
    <row r="836" spans="1:105" ht="15.75" x14ac:dyDescent="0.25">
      <c r="A836" s="1">
        <v>40617</v>
      </c>
      <c r="B836">
        <v>24.95</v>
      </c>
      <c r="C836">
        <v>25.25</v>
      </c>
      <c r="D836">
        <v>25.85</v>
      </c>
      <c r="E836">
        <v>25.95</v>
      </c>
      <c r="F836">
        <v>26.2</v>
      </c>
      <c r="J836">
        <v>26</v>
      </c>
      <c r="K836">
        <v>26.212500000000002</v>
      </c>
      <c r="L836">
        <v>28.35</v>
      </c>
      <c r="M836">
        <v>29.05</v>
      </c>
      <c r="N836">
        <v>26.1</v>
      </c>
      <c r="O836">
        <v>26.1</v>
      </c>
      <c r="P836">
        <v>26.1</v>
      </c>
      <c r="Q836">
        <v>28.7</v>
      </c>
      <c r="R836">
        <v>26.1</v>
      </c>
      <c r="S836">
        <v>27.45</v>
      </c>
      <c r="T836">
        <v>25.900000000000002</v>
      </c>
      <c r="U836">
        <v>27.7</v>
      </c>
      <c r="V836">
        <v>25.55</v>
      </c>
      <c r="W836">
        <v>26.85</v>
      </c>
      <c r="X836">
        <v>27</v>
      </c>
      <c r="Z836">
        <v>27.400000000000002</v>
      </c>
      <c r="CN836" s="1"/>
      <c r="CZ836" s="3"/>
      <c r="DA836" s="2"/>
    </row>
    <row r="837" spans="1:105" ht="15.75" x14ac:dyDescent="0.25">
      <c r="A837" s="1">
        <v>40618</v>
      </c>
      <c r="B837">
        <v>25.7</v>
      </c>
      <c r="C837">
        <v>25.650000000000002</v>
      </c>
      <c r="D837">
        <v>25.7</v>
      </c>
      <c r="E837">
        <v>25.95</v>
      </c>
      <c r="F837">
        <v>26.1</v>
      </c>
      <c r="J837">
        <v>25.912500000000001</v>
      </c>
      <c r="K837">
        <v>26.112500000000001</v>
      </c>
      <c r="L837">
        <v>28.1</v>
      </c>
      <c r="M837">
        <v>28.8</v>
      </c>
      <c r="N837">
        <v>26.6</v>
      </c>
      <c r="O837">
        <v>26.6</v>
      </c>
      <c r="P837">
        <v>26.012500000000003</v>
      </c>
      <c r="Q837">
        <v>28.45</v>
      </c>
      <c r="R837">
        <v>26.6</v>
      </c>
      <c r="S837">
        <v>27.75</v>
      </c>
      <c r="T837">
        <v>26.45</v>
      </c>
      <c r="U837">
        <v>28.5</v>
      </c>
      <c r="V837">
        <v>25.6</v>
      </c>
      <c r="W837">
        <v>27.25</v>
      </c>
      <c r="X837">
        <v>27.150000000000002</v>
      </c>
      <c r="Z837">
        <v>27.525000000000002</v>
      </c>
      <c r="CN837" s="1"/>
      <c r="CZ837" s="3"/>
      <c r="DA837" s="2"/>
    </row>
    <row r="838" spans="1:105" ht="15.75" x14ac:dyDescent="0.25">
      <c r="A838" s="1">
        <v>40619</v>
      </c>
      <c r="B838">
        <v>24.8</v>
      </c>
      <c r="C838">
        <v>25.025000000000002</v>
      </c>
      <c r="D838">
        <v>25</v>
      </c>
      <c r="E838">
        <v>25</v>
      </c>
      <c r="F838">
        <v>25.3</v>
      </c>
      <c r="J838">
        <v>25.1</v>
      </c>
      <c r="K838">
        <v>25.3125</v>
      </c>
      <c r="L838">
        <v>27.55</v>
      </c>
      <c r="M838">
        <v>28.25</v>
      </c>
      <c r="N838">
        <v>25.95</v>
      </c>
      <c r="O838">
        <v>25.95</v>
      </c>
      <c r="P838">
        <v>25.212500000000002</v>
      </c>
      <c r="Q838">
        <v>27.900000000000002</v>
      </c>
      <c r="R838">
        <v>25.95</v>
      </c>
      <c r="S838">
        <v>27.650000000000002</v>
      </c>
      <c r="T838">
        <v>26.2</v>
      </c>
      <c r="U838">
        <v>28.25</v>
      </c>
      <c r="V838">
        <v>25.05</v>
      </c>
      <c r="W838">
        <v>27</v>
      </c>
      <c r="X838">
        <v>27.1</v>
      </c>
      <c r="Z838">
        <v>26.925000000000001</v>
      </c>
      <c r="CN838" s="1"/>
      <c r="CZ838" s="3"/>
      <c r="DA838" s="2"/>
    </row>
    <row r="839" spans="1:105" ht="15.75" x14ac:dyDescent="0.25">
      <c r="A839" s="1">
        <v>40620</v>
      </c>
      <c r="B839">
        <v>24.325000000000003</v>
      </c>
      <c r="C839">
        <v>24.45</v>
      </c>
      <c r="D839">
        <v>24.375</v>
      </c>
      <c r="E839">
        <v>24.6</v>
      </c>
      <c r="F839">
        <v>24.650000000000002</v>
      </c>
      <c r="J839">
        <v>24.55</v>
      </c>
      <c r="K839">
        <v>24.825000000000003</v>
      </c>
      <c r="L839">
        <v>27.2</v>
      </c>
      <c r="M839">
        <v>27.900000000000002</v>
      </c>
      <c r="N839">
        <v>25.75</v>
      </c>
      <c r="O839">
        <v>25.75</v>
      </c>
      <c r="P839">
        <v>24.7</v>
      </c>
      <c r="Q839">
        <v>27.55</v>
      </c>
      <c r="R839">
        <v>25.75</v>
      </c>
      <c r="S839">
        <v>27.35</v>
      </c>
      <c r="T839">
        <v>25.85</v>
      </c>
      <c r="U839">
        <v>27.900000000000002</v>
      </c>
      <c r="V839">
        <v>24.5</v>
      </c>
      <c r="W839">
        <v>26.650000000000002</v>
      </c>
      <c r="X839">
        <v>26.7</v>
      </c>
      <c r="Z839">
        <v>26.650000000000002</v>
      </c>
      <c r="CN839" s="1"/>
      <c r="CZ839" s="3"/>
      <c r="DA839" s="2"/>
    </row>
    <row r="840" spans="1:105" ht="15.75" x14ac:dyDescent="0.25">
      <c r="A840" s="1">
        <v>40623</v>
      </c>
      <c r="B840">
        <v>23.775000000000002</v>
      </c>
      <c r="C840">
        <v>23.95</v>
      </c>
      <c r="D840">
        <v>24.05</v>
      </c>
      <c r="E840">
        <v>24.325000000000003</v>
      </c>
      <c r="F840">
        <v>24.55</v>
      </c>
      <c r="J840">
        <v>24.3125</v>
      </c>
      <c r="K840">
        <v>24.675000000000001</v>
      </c>
      <c r="L840">
        <v>27.35</v>
      </c>
      <c r="M840">
        <v>28.05</v>
      </c>
      <c r="N840">
        <v>25.8</v>
      </c>
      <c r="O840">
        <v>25.8</v>
      </c>
      <c r="P840">
        <v>24.5</v>
      </c>
      <c r="Q840">
        <v>27.7</v>
      </c>
      <c r="R840">
        <v>25.8</v>
      </c>
      <c r="S840">
        <v>27.650000000000002</v>
      </c>
      <c r="T840">
        <v>26</v>
      </c>
      <c r="U840">
        <v>27.85</v>
      </c>
      <c r="V840">
        <v>23.975000000000001</v>
      </c>
      <c r="W840">
        <v>26.875</v>
      </c>
      <c r="X840">
        <v>26.900000000000002</v>
      </c>
      <c r="Z840">
        <v>26.75</v>
      </c>
      <c r="CN840" s="1"/>
      <c r="CZ840" s="3"/>
      <c r="DA840" s="2"/>
    </row>
    <row r="841" spans="1:105" ht="15.75" x14ac:dyDescent="0.25">
      <c r="A841" s="1">
        <v>40624</v>
      </c>
      <c r="B841">
        <v>24.150000000000002</v>
      </c>
      <c r="C841">
        <v>24.1</v>
      </c>
      <c r="D841">
        <v>24.55</v>
      </c>
      <c r="E841">
        <v>24.85</v>
      </c>
      <c r="F841">
        <v>25</v>
      </c>
      <c r="J841">
        <v>24.8125</v>
      </c>
      <c r="K841">
        <v>25.2</v>
      </c>
      <c r="L841">
        <v>27.85</v>
      </c>
      <c r="M841">
        <v>28.55</v>
      </c>
      <c r="N841">
        <v>26.25</v>
      </c>
      <c r="O841">
        <v>26.25</v>
      </c>
      <c r="P841">
        <v>25</v>
      </c>
      <c r="Q841">
        <v>28.2</v>
      </c>
      <c r="R841">
        <v>26.25</v>
      </c>
      <c r="S841">
        <v>28</v>
      </c>
      <c r="T841">
        <v>26.35</v>
      </c>
      <c r="U841">
        <v>28.2</v>
      </c>
      <c r="V841">
        <v>24.2</v>
      </c>
      <c r="W841">
        <v>27.3</v>
      </c>
      <c r="X841">
        <v>27.35</v>
      </c>
      <c r="Z841">
        <v>27.225000000000001</v>
      </c>
      <c r="CN841" s="1"/>
      <c r="CZ841" s="3"/>
      <c r="DA841" s="2"/>
    </row>
    <row r="842" spans="1:105" ht="15.75" x14ac:dyDescent="0.25">
      <c r="A842" s="1">
        <v>40625</v>
      </c>
      <c r="B842">
        <v>24.05</v>
      </c>
      <c r="C842">
        <v>24.400000000000002</v>
      </c>
      <c r="D842">
        <v>24.675000000000001</v>
      </c>
      <c r="E842">
        <v>25.1</v>
      </c>
      <c r="F842">
        <v>25.25</v>
      </c>
      <c r="J842">
        <v>25.012500000000003</v>
      </c>
      <c r="K842">
        <v>25.6</v>
      </c>
      <c r="L842">
        <v>28.025000000000002</v>
      </c>
      <c r="M842">
        <v>28.725000000000001</v>
      </c>
      <c r="N842">
        <v>26.5</v>
      </c>
      <c r="O842">
        <v>26.5</v>
      </c>
      <c r="P842">
        <v>25.3</v>
      </c>
      <c r="Q842">
        <v>28.375</v>
      </c>
      <c r="R842">
        <v>26.5</v>
      </c>
      <c r="S842">
        <v>28.325000000000003</v>
      </c>
      <c r="T842">
        <v>26.475000000000001</v>
      </c>
      <c r="U842">
        <v>28.45</v>
      </c>
      <c r="V842">
        <v>24.45</v>
      </c>
      <c r="W842">
        <v>27.425000000000001</v>
      </c>
      <c r="X842">
        <v>27.5</v>
      </c>
      <c r="Z842">
        <v>27.4375</v>
      </c>
      <c r="CN842" s="1"/>
      <c r="CZ842" s="3"/>
      <c r="DA842" s="2"/>
    </row>
    <row r="843" spans="1:105" ht="15.75" x14ac:dyDescent="0.25">
      <c r="A843" s="1">
        <v>40626</v>
      </c>
      <c r="B843">
        <v>24</v>
      </c>
      <c r="C843">
        <v>24.3</v>
      </c>
      <c r="D843">
        <v>24.675000000000001</v>
      </c>
      <c r="E843">
        <v>25.075000000000003</v>
      </c>
      <c r="F843">
        <v>25.35</v>
      </c>
      <c r="J843">
        <v>25.037500000000001</v>
      </c>
      <c r="K843">
        <v>25.425000000000001</v>
      </c>
      <c r="L843">
        <v>27.95</v>
      </c>
      <c r="M843">
        <v>28.650000000000002</v>
      </c>
      <c r="N843">
        <v>26.275000000000002</v>
      </c>
      <c r="O843">
        <v>26.275000000000002</v>
      </c>
      <c r="P843">
        <v>25.237500000000001</v>
      </c>
      <c r="Q843">
        <v>28.3</v>
      </c>
      <c r="R843">
        <v>26.275000000000002</v>
      </c>
      <c r="S843">
        <v>28.2</v>
      </c>
      <c r="T843">
        <v>26.6</v>
      </c>
      <c r="U843">
        <v>28</v>
      </c>
      <c r="V843">
        <v>24.45</v>
      </c>
      <c r="W843">
        <v>27.5</v>
      </c>
      <c r="X843">
        <v>27.6</v>
      </c>
      <c r="Z843">
        <v>27.3</v>
      </c>
      <c r="CN843" s="1"/>
      <c r="CZ843" s="3"/>
      <c r="DA843" s="2"/>
    </row>
    <row r="844" spans="1:105" ht="15.75" x14ac:dyDescent="0.25">
      <c r="A844" s="1">
        <v>40627</v>
      </c>
      <c r="B844">
        <v>23.85</v>
      </c>
      <c r="C844">
        <v>23.85</v>
      </c>
      <c r="D844">
        <v>24.400000000000002</v>
      </c>
      <c r="E844">
        <v>24.8</v>
      </c>
      <c r="F844">
        <v>25.1</v>
      </c>
      <c r="J844">
        <v>24.762500000000003</v>
      </c>
      <c r="K844">
        <v>25.4375</v>
      </c>
      <c r="L844">
        <v>27.75</v>
      </c>
      <c r="M844">
        <v>28.45</v>
      </c>
      <c r="N844">
        <v>26.05</v>
      </c>
      <c r="O844">
        <v>26.05</v>
      </c>
      <c r="P844">
        <v>25.1</v>
      </c>
      <c r="Q844">
        <v>28.1</v>
      </c>
      <c r="R844">
        <v>26.05</v>
      </c>
      <c r="S844">
        <v>28.1</v>
      </c>
      <c r="T844">
        <v>26.35</v>
      </c>
      <c r="U844">
        <v>27.900000000000002</v>
      </c>
      <c r="V844">
        <v>23.85</v>
      </c>
      <c r="W844">
        <v>27.400000000000002</v>
      </c>
      <c r="X844">
        <v>27.6</v>
      </c>
      <c r="Z844">
        <v>27.075000000000003</v>
      </c>
      <c r="CN844" s="1"/>
      <c r="CZ844" s="3"/>
      <c r="DA844" s="2"/>
    </row>
    <row r="845" spans="1:105" ht="15.75" x14ac:dyDescent="0.25">
      <c r="A845" s="1">
        <v>40630</v>
      </c>
      <c r="B845">
        <v>24.25</v>
      </c>
      <c r="C845">
        <v>24.2</v>
      </c>
      <c r="D845">
        <v>24.45</v>
      </c>
      <c r="E845">
        <v>25</v>
      </c>
      <c r="F845">
        <v>25.400000000000002</v>
      </c>
      <c r="J845">
        <v>24.95</v>
      </c>
      <c r="K845">
        <v>25.95</v>
      </c>
      <c r="L845">
        <v>28.1</v>
      </c>
      <c r="M845">
        <v>28.8</v>
      </c>
      <c r="N845">
        <v>26.45</v>
      </c>
      <c r="O845">
        <v>26.45</v>
      </c>
      <c r="P845">
        <v>25.45</v>
      </c>
      <c r="Q845">
        <v>28.45</v>
      </c>
      <c r="R845">
        <v>26.45</v>
      </c>
      <c r="S845">
        <v>28.6</v>
      </c>
      <c r="T845">
        <v>27.1</v>
      </c>
      <c r="U845">
        <v>28.85</v>
      </c>
      <c r="V845">
        <v>24.25</v>
      </c>
      <c r="W845">
        <v>28</v>
      </c>
      <c r="X845">
        <v>28.45</v>
      </c>
      <c r="Z845">
        <v>27.45</v>
      </c>
      <c r="CN845" s="1"/>
      <c r="CZ845" s="3"/>
      <c r="DA845" s="2"/>
    </row>
    <row r="846" spans="1:105" ht="15.75" x14ac:dyDescent="0.25">
      <c r="A846" s="1">
        <v>40631</v>
      </c>
      <c r="B846">
        <v>22.6</v>
      </c>
      <c r="C846">
        <v>22.6</v>
      </c>
      <c r="D846">
        <v>23.900000000000002</v>
      </c>
      <c r="E846">
        <v>24.5</v>
      </c>
      <c r="F846">
        <v>24.900000000000002</v>
      </c>
      <c r="J846">
        <v>24.4375</v>
      </c>
      <c r="K846">
        <v>25.362500000000001</v>
      </c>
      <c r="L846">
        <v>27.8</v>
      </c>
      <c r="M846">
        <v>28.5</v>
      </c>
      <c r="N846">
        <v>26.400000000000002</v>
      </c>
      <c r="O846">
        <v>26.400000000000002</v>
      </c>
      <c r="P846">
        <v>24.900000000000002</v>
      </c>
      <c r="Q846">
        <v>28.150000000000002</v>
      </c>
      <c r="R846">
        <v>26.400000000000002</v>
      </c>
      <c r="S846">
        <v>28.6</v>
      </c>
      <c r="T846">
        <v>27.1</v>
      </c>
      <c r="U846">
        <v>28.8</v>
      </c>
      <c r="V846">
        <v>23.95</v>
      </c>
      <c r="W846">
        <v>27.900000000000002</v>
      </c>
      <c r="X846">
        <v>28.150000000000002</v>
      </c>
      <c r="Z846">
        <v>27.275000000000002</v>
      </c>
      <c r="CN846" s="1"/>
      <c r="CZ846" s="3"/>
      <c r="DA846" s="2"/>
    </row>
    <row r="847" spans="1:105" ht="15.75" x14ac:dyDescent="0.25">
      <c r="A847" s="1">
        <v>40632</v>
      </c>
      <c r="B847">
        <v>22.35</v>
      </c>
      <c r="C847">
        <v>23.6</v>
      </c>
      <c r="D847">
        <v>23.6</v>
      </c>
      <c r="E847">
        <v>24.25</v>
      </c>
      <c r="F847">
        <v>24.75</v>
      </c>
      <c r="J847">
        <v>24.2</v>
      </c>
      <c r="K847">
        <v>25.1</v>
      </c>
      <c r="L847">
        <v>27.5</v>
      </c>
      <c r="M847">
        <v>28.2</v>
      </c>
      <c r="N847">
        <v>26</v>
      </c>
      <c r="O847">
        <v>26</v>
      </c>
      <c r="P847">
        <v>24.650000000000002</v>
      </c>
      <c r="Q847">
        <v>27.85</v>
      </c>
      <c r="R847">
        <v>26</v>
      </c>
      <c r="S847">
        <v>28.35</v>
      </c>
      <c r="T847">
        <v>27.1</v>
      </c>
      <c r="U847">
        <v>29.1</v>
      </c>
      <c r="V847">
        <v>23.150000000000002</v>
      </c>
      <c r="W847">
        <v>27.8</v>
      </c>
      <c r="X847">
        <v>28.2</v>
      </c>
      <c r="Z847">
        <v>26.925000000000001</v>
      </c>
      <c r="CN847" s="1"/>
      <c r="CZ847" s="3"/>
      <c r="DA847" s="2"/>
    </row>
    <row r="848" spans="1:105" ht="15.75" x14ac:dyDescent="0.25">
      <c r="A848" s="1">
        <v>40633</v>
      </c>
      <c r="B848">
        <v>23.6</v>
      </c>
      <c r="C848">
        <v>24.1</v>
      </c>
      <c r="D848">
        <v>24.1</v>
      </c>
      <c r="E848">
        <v>25</v>
      </c>
      <c r="F848">
        <v>25.3</v>
      </c>
      <c r="J848">
        <v>24.8</v>
      </c>
      <c r="K848">
        <v>25.8</v>
      </c>
      <c r="L848">
        <v>27.85</v>
      </c>
      <c r="M848">
        <v>28.55</v>
      </c>
      <c r="N848">
        <v>26.45</v>
      </c>
      <c r="O848">
        <v>26.45</v>
      </c>
      <c r="P848">
        <v>25.3</v>
      </c>
      <c r="Q848">
        <v>28.2</v>
      </c>
      <c r="R848">
        <v>26.45</v>
      </c>
      <c r="S848">
        <v>28.6</v>
      </c>
      <c r="T848">
        <v>27.400000000000002</v>
      </c>
      <c r="U848">
        <v>29.5</v>
      </c>
      <c r="V848">
        <v>24</v>
      </c>
      <c r="W848">
        <v>28.25</v>
      </c>
      <c r="X848">
        <v>28.6</v>
      </c>
      <c r="Z848">
        <v>27.325000000000003</v>
      </c>
      <c r="CN848" s="1"/>
      <c r="CZ848" s="3"/>
      <c r="DA848" s="2"/>
    </row>
    <row r="849" spans="1:105" ht="15.75" x14ac:dyDescent="0.25">
      <c r="A849" s="1">
        <v>40634</v>
      </c>
      <c r="B849">
        <v>24.400000000000002</v>
      </c>
      <c r="C849">
        <v>23.95</v>
      </c>
      <c r="D849">
        <v>24.8</v>
      </c>
      <c r="E849">
        <v>25.1</v>
      </c>
      <c r="F849">
        <v>25.5</v>
      </c>
      <c r="J849">
        <v>25.5</v>
      </c>
      <c r="K849">
        <v>27.925000000000001</v>
      </c>
      <c r="L849">
        <v>28.575000000000003</v>
      </c>
      <c r="M849">
        <v>26.35</v>
      </c>
      <c r="N849">
        <v>26.45</v>
      </c>
      <c r="O849">
        <v>29.025000000000002</v>
      </c>
      <c r="P849">
        <v>28.25</v>
      </c>
      <c r="Q849">
        <v>26.400000000000002</v>
      </c>
      <c r="R849">
        <v>28.7</v>
      </c>
      <c r="S849">
        <v>27.400000000000002</v>
      </c>
      <c r="T849">
        <v>29.6</v>
      </c>
      <c r="U849">
        <v>27.650000000000002</v>
      </c>
      <c r="V849">
        <v>24</v>
      </c>
      <c r="W849">
        <v>28.35</v>
      </c>
      <c r="X849">
        <v>28.525000000000002</v>
      </c>
      <c r="Z849">
        <v>27.325000000000003</v>
      </c>
      <c r="CN849" s="1"/>
      <c r="CZ849" s="3"/>
      <c r="DA849" s="2"/>
    </row>
    <row r="850" spans="1:105" ht="15.75" x14ac:dyDescent="0.25">
      <c r="A850" s="1">
        <v>40637</v>
      </c>
      <c r="B850">
        <v>23</v>
      </c>
      <c r="C850">
        <v>23.7</v>
      </c>
      <c r="D850">
        <v>24.55</v>
      </c>
      <c r="E850">
        <v>25.1</v>
      </c>
      <c r="F850">
        <v>25.375</v>
      </c>
      <c r="J850">
        <v>25.85</v>
      </c>
      <c r="K850">
        <v>28.45</v>
      </c>
      <c r="L850">
        <v>29.150000000000002</v>
      </c>
      <c r="M850">
        <v>27.05</v>
      </c>
      <c r="N850">
        <v>27.150000000000002</v>
      </c>
      <c r="O850">
        <v>29.05</v>
      </c>
      <c r="P850">
        <v>28.8</v>
      </c>
      <c r="Q850">
        <v>27.1</v>
      </c>
      <c r="R850">
        <v>29.475000000000001</v>
      </c>
      <c r="S850">
        <v>27.825000000000003</v>
      </c>
      <c r="T850">
        <v>30.025000000000002</v>
      </c>
      <c r="U850">
        <v>28</v>
      </c>
      <c r="V850">
        <v>23.900000000000002</v>
      </c>
      <c r="W850">
        <v>28.775000000000002</v>
      </c>
      <c r="X850">
        <v>29</v>
      </c>
      <c r="Z850">
        <v>27.95</v>
      </c>
      <c r="CN850" s="1"/>
      <c r="CZ850" s="3"/>
      <c r="DA850" s="2"/>
    </row>
    <row r="851" spans="1:105" ht="15.75" x14ac:dyDescent="0.25">
      <c r="A851" s="1">
        <v>40638</v>
      </c>
      <c r="B851">
        <v>22.6</v>
      </c>
      <c r="C851">
        <v>23.25</v>
      </c>
      <c r="D851">
        <v>24.2</v>
      </c>
      <c r="E851">
        <v>24.8</v>
      </c>
      <c r="F851">
        <v>25.3</v>
      </c>
      <c r="J851">
        <v>25.675000000000001</v>
      </c>
      <c r="K851">
        <v>28.475000000000001</v>
      </c>
      <c r="L851">
        <v>29.125</v>
      </c>
      <c r="M851">
        <v>26.95</v>
      </c>
      <c r="N851">
        <v>27.05</v>
      </c>
      <c r="O851">
        <v>28.875</v>
      </c>
      <c r="P851">
        <v>28.8</v>
      </c>
      <c r="Q851">
        <v>27</v>
      </c>
      <c r="R851">
        <v>29.275000000000002</v>
      </c>
      <c r="S851">
        <v>27.650000000000002</v>
      </c>
      <c r="T851">
        <v>29.85</v>
      </c>
      <c r="U851">
        <v>27.900000000000002</v>
      </c>
      <c r="V851">
        <v>23.3</v>
      </c>
      <c r="W851">
        <v>28.675000000000001</v>
      </c>
      <c r="X851">
        <v>28.900000000000002</v>
      </c>
      <c r="Z851">
        <v>27.900000000000002</v>
      </c>
      <c r="CN851" s="1"/>
      <c r="CZ851" s="3"/>
      <c r="DA851" s="2"/>
    </row>
    <row r="852" spans="1:105" ht="15.75" x14ac:dyDescent="0.25">
      <c r="A852" s="1">
        <v>40639</v>
      </c>
      <c r="B852">
        <v>23.1</v>
      </c>
      <c r="C852">
        <v>22.6</v>
      </c>
      <c r="D852">
        <v>23.7</v>
      </c>
      <c r="E852">
        <v>24.25</v>
      </c>
      <c r="F852">
        <v>25</v>
      </c>
      <c r="J852">
        <v>25.35</v>
      </c>
      <c r="K852">
        <v>28.125</v>
      </c>
      <c r="L852">
        <v>28.775000000000002</v>
      </c>
      <c r="M852">
        <v>26.650000000000002</v>
      </c>
      <c r="N852">
        <v>26.75</v>
      </c>
      <c r="O852">
        <v>28.625</v>
      </c>
      <c r="P852">
        <v>28.45</v>
      </c>
      <c r="Q852">
        <v>26.7</v>
      </c>
      <c r="R852">
        <v>29</v>
      </c>
      <c r="S852">
        <v>27.55</v>
      </c>
      <c r="T852">
        <v>29.8</v>
      </c>
      <c r="U852">
        <v>27.85</v>
      </c>
      <c r="V852">
        <v>22.8</v>
      </c>
      <c r="W852">
        <v>28.650000000000002</v>
      </c>
      <c r="X852">
        <v>28.85</v>
      </c>
      <c r="Z852">
        <v>27.575000000000003</v>
      </c>
      <c r="CN852" s="1"/>
      <c r="CZ852" s="3"/>
      <c r="DA852" s="2"/>
    </row>
    <row r="853" spans="1:105" ht="15.75" x14ac:dyDescent="0.25">
      <c r="A853" s="1">
        <v>40640</v>
      </c>
      <c r="B853">
        <v>23.075000000000003</v>
      </c>
      <c r="C853">
        <v>23</v>
      </c>
      <c r="D853">
        <v>23.75</v>
      </c>
      <c r="E853">
        <v>24.375</v>
      </c>
      <c r="F853">
        <v>24.75</v>
      </c>
      <c r="J853">
        <v>25.3</v>
      </c>
      <c r="K853">
        <v>27.900000000000002</v>
      </c>
      <c r="L853">
        <v>28.55</v>
      </c>
      <c r="M853">
        <v>26.525000000000002</v>
      </c>
      <c r="N853">
        <v>26.625</v>
      </c>
      <c r="O853">
        <v>28.400000000000002</v>
      </c>
      <c r="P853">
        <v>28.225000000000001</v>
      </c>
      <c r="Q853">
        <v>26.575000000000003</v>
      </c>
      <c r="R853">
        <v>28.650000000000002</v>
      </c>
      <c r="S853">
        <v>27.3</v>
      </c>
      <c r="T853">
        <v>29.400000000000002</v>
      </c>
      <c r="U853">
        <v>27.45</v>
      </c>
      <c r="V853">
        <v>23</v>
      </c>
      <c r="W853">
        <v>28.3</v>
      </c>
      <c r="X853">
        <v>28.5</v>
      </c>
      <c r="Z853">
        <v>27.400000000000002</v>
      </c>
      <c r="CN853" s="1"/>
      <c r="CZ853" s="3"/>
      <c r="DA853" s="2"/>
    </row>
    <row r="854" spans="1:105" ht="15.75" x14ac:dyDescent="0.25">
      <c r="A854" s="1">
        <v>40641</v>
      </c>
      <c r="B854">
        <v>22.650000000000002</v>
      </c>
      <c r="C854">
        <v>23.150000000000002</v>
      </c>
      <c r="D854">
        <v>23.95</v>
      </c>
      <c r="E854">
        <v>24.400000000000002</v>
      </c>
      <c r="F854">
        <v>24.7</v>
      </c>
      <c r="J854">
        <v>25.45</v>
      </c>
      <c r="K854">
        <v>28.025000000000002</v>
      </c>
      <c r="L854">
        <v>28.675000000000001</v>
      </c>
      <c r="M854">
        <v>26.6</v>
      </c>
      <c r="N854">
        <v>26.7</v>
      </c>
      <c r="O854">
        <v>28.45</v>
      </c>
      <c r="P854">
        <v>28.35</v>
      </c>
      <c r="Q854">
        <v>26.650000000000002</v>
      </c>
      <c r="R854">
        <v>28.7</v>
      </c>
      <c r="S854">
        <v>27.400000000000002</v>
      </c>
      <c r="T854">
        <v>29.400000000000002</v>
      </c>
      <c r="U854">
        <v>27.900000000000002</v>
      </c>
      <c r="V854">
        <v>23.05</v>
      </c>
      <c r="W854">
        <v>28.3</v>
      </c>
      <c r="X854">
        <v>28.900000000000002</v>
      </c>
      <c r="Z854">
        <v>27.5</v>
      </c>
      <c r="CN854" s="1"/>
      <c r="CZ854" s="3"/>
      <c r="DA854" s="2"/>
    </row>
    <row r="855" spans="1:105" ht="15.75" x14ac:dyDescent="0.25">
      <c r="A855" s="1">
        <v>40644</v>
      </c>
      <c r="B855">
        <v>23.5</v>
      </c>
      <c r="C855">
        <v>23.35</v>
      </c>
      <c r="D855">
        <v>23.875</v>
      </c>
      <c r="E855">
        <v>24.35</v>
      </c>
      <c r="F855">
        <v>24.8</v>
      </c>
      <c r="J855">
        <v>25.25</v>
      </c>
      <c r="K855">
        <v>27.900000000000002</v>
      </c>
      <c r="L855">
        <v>28.5</v>
      </c>
      <c r="M855">
        <v>26.45</v>
      </c>
      <c r="N855">
        <v>26.55</v>
      </c>
      <c r="O855">
        <v>28</v>
      </c>
      <c r="P855">
        <v>28.2</v>
      </c>
      <c r="Q855">
        <v>26.5</v>
      </c>
      <c r="R855">
        <v>28.400000000000002</v>
      </c>
      <c r="S855">
        <v>27.150000000000002</v>
      </c>
      <c r="T855">
        <v>29.3</v>
      </c>
      <c r="U855">
        <v>27.6</v>
      </c>
      <c r="V855">
        <v>23.425000000000001</v>
      </c>
      <c r="W855">
        <v>28.05</v>
      </c>
      <c r="X855">
        <v>28.35</v>
      </c>
      <c r="Z855">
        <v>27.35</v>
      </c>
      <c r="CN855" s="1"/>
      <c r="CZ855" s="3"/>
      <c r="DA855" s="2"/>
    </row>
    <row r="856" spans="1:105" ht="15.75" x14ac:dyDescent="0.25">
      <c r="A856" s="1">
        <v>40645</v>
      </c>
      <c r="B856">
        <v>23.35</v>
      </c>
      <c r="C856">
        <v>23.3</v>
      </c>
      <c r="D856">
        <v>23.7</v>
      </c>
      <c r="E856">
        <v>24.1</v>
      </c>
      <c r="F856">
        <v>24.5</v>
      </c>
      <c r="J856">
        <v>24.900000000000002</v>
      </c>
      <c r="K856">
        <v>27.25</v>
      </c>
      <c r="L856">
        <v>27.85</v>
      </c>
      <c r="M856">
        <v>25.775000000000002</v>
      </c>
      <c r="N856">
        <v>25.875</v>
      </c>
      <c r="O856">
        <v>27.5</v>
      </c>
      <c r="P856">
        <v>27.55</v>
      </c>
      <c r="Q856">
        <v>25.825000000000003</v>
      </c>
      <c r="R856">
        <v>27.7</v>
      </c>
      <c r="S856">
        <v>26.5</v>
      </c>
      <c r="T856">
        <v>28.650000000000002</v>
      </c>
      <c r="U856">
        <v>27</v>
      </c>
      <c r="V856">
        <v>23.45</v>
      </c>
      <c r="W856">
        <v>27.400000000000002</v>
      </c>
      <c r="X856">
        <v>27.75</v>
      </c>
      <c r="Z856">
        <v>26.6875</v>
      </c>
      <c r="CN856" s="1"/>
      <c r="CZ856" s="3"/>
      <c r="DA856" s="2"/>
    </row>
    <row r="857" spans="1:105" ht="15.75" x14ac:dyDescent="0.25">
      <c r="A857" s="1">
        <v>40646</v>
      </c>
      <c r="B857">
        <v>23.325000000000003</v>
      </c>
      <c r="C857">
        <v>22.8</v>
      </c>
      <c r="D857">
        <v>23.1</v>
      </c>
      <c r="E857">
        <v>23.45</v>
      </c>
      <c r="F857">
        <v>24.1</v>
      </c>
      <c r="J857">
        <v>24.3</v>
      </c>
      <c r="K857">
        <v>26.7</v>
      </c>
      <c r="L857">
        <v>27.3</v>
      </c>
      <c r="M857">
        <v>25.25</v>
      </c>
      <c r="N857">
        <v>25.35</v>
      </c>
      <c r="O857">
        <v>26.900000000000002</v>
      </c>
      <c r="P857">
        <v>27</v>
      </c>
      <c r="Q857">
        <v>25.3</v>
      </c>
      <c r="R857">
        <v>27.400000000000002</v>
      </c>
      <c r="S857">
        <v>26.1</v>
      </c>
      <c r="T857">
        <v>28.3</v>
      </c>
      <c r="U857">
        <v>26.45</v>
      </c>
      <c r="V857">
        <v>23.05</v>
      </c>
      <c r="W857">
        <v>26.900000000000002</v>
      </c>
      <c r="X857">
        <v>27.45</v>
      </c>
      <c r="Z857">
        <v>26.150000000000002</v>
      </c>
      <c r="CN857" s="1"/>
      <c r="CZ857" s="3"/>
      <c r="DA857" s="2"/>
    </row>
    <row r="858" spans="1:105" ht="15.75" x14ac:dyDescent="0.25">
      <c r="A858" s="1">
        <v>40647</v>
      </c>
      <c r="B858">
        <v>23.85</v>
      </c>
      <c r="C858">
        <v>22.95</v>
      </c>
      <c r="D858">
        <v>23.150000000000002</v>
      </c>
      <c r="E858">
        <v>23.650000000000002</v>
      </c>
      <c r="F858">
        <v>23.95</v>
      </c>
      <c r="J858">
        <v>24.45</v>
      </c>
      <c r="K858">
        <v>27.1</v>
      </c>
      <c r="L858">
        <v>27.7</v>
      </c>
      <c r="M858">
        <v>25.6</v>
      </c>
      <c r="N858">
        <v>25.7</v>
      </c>
      <c r="O858">
        <v>27</v>
      </c>
      <c r="P858">
        <v>27.400000000000002</v>
      </c>
      <c r="Q858">
        <v>25.650000000000002</v>
      </c>
      <c r="R858">
        <v>27.5</v>
      </c>
      <c r="S858">
        <v>26.5</v>
      </c>
      <c r="T858">
        <v>28.5</v>
      </c>
      <c r="U858">
        <v>26.6</v>
      </c>
      <c r="V858">
        <v>23</v>
      </c>
      <c r="W858">
        <v>27.150000000000002</v>
      </c>
      <c r="X858">
        <v>27.5</v>
      </c>
      <c r="Z858">
        <v>26.525000000000002</v>
      </c>
      <c r="CN858" s="1"/>
      <c r="CZ858" s="3"/>
      <c r="DA858" s="2"/>
    </row>
    <row r="859" spans="1:105" ht="15.75" x14ac:dyDescent="0.25">
      <c r="A859" s="1">
        <v>40648</v>
      </c>
      <c r="B859">
        <v>23.325000000000003</v>
      </c>
      <c r="C859">
        <v>23.225000000000001</v>
      </c>
      <c r="D859">
        <v>23.25</v>
      </c>
      <c r="E859">
        <v>23.775000000000002</v>
      </c>
      <c r="F859">
        <v>24.1</v>
      </c>
      <c r="J859">
        <v>24.75</v>
      </c>
      <c r="K859">
        <v>27.75</v>
      </c>
      <c r="L859">
        <v>28.35</v>
      </c>
      <c r="M859">
        <v>26.05</v>
      </c>
      <c r="N859">
        <v>26.150000000000002</v>
      </c>
      <c r="O859">
        <v>27.75</v>
      </c>
      <c r="P859">
        <v>28.05</v>
      </c>
      <c r="Q859">
        <v>26.1</v>
      </c>
      <c r="R859">
        <v>28.2</v>
      </c>
      <c r="S859">
        <v>26.650000000000002</v>
      </c>
      <c r="T859">
        <v>28.75</v>
      </c>
      <c r="U859">
        <v>26.5</v>
      </c>
      <c r="V859">
        <v>23.2</v>
      </c>
      <c r="W859">
        <v>27.75</v>
      </c>
      <c r="X859">
        <v>28.2</v>
      </c>
      <c r="Z859">
        <v>27.075000000000003</v>
      </c>
      <c r="CN859" s="1"/>
      <c r="CZ859" s="3"/>
      <c r="DA859" s="2"/>
    </row>
    <row r="860" spans="1:105" ht="15.75" x14ac:dyDescent="0.25">
      <c r="A860" s="1">
        <v>40651</v>
      </c>
      <c r="B860">
        <v>22.85</v>
      </c>
      <c r="C860">
        <v>22.625</v>
      </c>
      <c r="D860">
        <v>22.925000000000001</v>
      </c>
      <c r="E860">
        <v>23.375</v>
      </c>
      <c r="F860">
        <v>23.85</v>
      </c>
      <c r="J860">
        <v>24.2</v>
      </c>
      <c r="K860">
        <v>27.150000000000002</v>
      </c>
      <c r="L860">
        <v>27.75</v>
      </c>
      <c r="M860">
        <v>25.75</v>
      </c>
      <c r="N860">
        <v>25.85</v>
      </c>
      <c r="O860">
        <v>27</v>
      </c>
      <c r="P860">
        <v>27.45</v>
      </c>
      <c r="Q860">
        <v>25.8</v>
      </c>
      <c r="R860">
        <v>27.900000000000002</v>
      </c>
      <c r="S860">
        <v>26.3</v>
      </c>
      <c r="T860">
        <v>28.400000000000002</v>
      </c>
      <c r="U860">
        <v>26.1</v>
      </c>
      <c r="V860">
        <v>22.35</v>
      </c>
      <c r="W860">
        <v>27.5</v>
      </c>
      <c r="X860">
        <v>27.85</v>
      </c>
      <c r="Z860">
        <v>26.625</v>
      </c>
      <c r="CN860" s="1"/>
      <c r="CZ860" s="3"/>
      <c r="DA860" s="2"/>
    </row>
    <row r="861" spans="1:105" ht="15.75" x14ac:dyDescent="0.25">
      <c r="A861" s="1">
        <v>40652</v>
      </c>
      <c r="B861">
        <v>22.85</v>
      </c>
      <c r="C861">
        <v>22.3</v>
      </c>
      <c r="D861">
        <v>23.05</v>
      </c>
      <c r="E861">
        <v>23.400000000000002</v>
      </c>
      <c r="F861">
        <v>23.85</v>
      </c>
      <c r="J861">
        <v>24.35</v>
      </c>
      <c r="K861">
        <v>27.150000000000002</v>
      </c>
      <c r="L861">
        <v>27.75</v>
      </c>
      <c r="M861">
        <v>25.7</v>
      </c>
      <c r="N861">
        <v>25.8</v>
      </c>
      <c r="O861">
        <v>27.125</v>
      </c>
      <c r="P861">
        <v>27.45</v>
      </c>
      <c r="Q861">
        <v>25.75</v>
      </c>
      <c r="R861">
        <v>27.825000000000003</v>
      </c>
      <c r="S861">
        <v>26.525000000000002</v>
      </c>
      <c r="T861">
        <v>28.8</v>
      </c>
      <c r="U861">
        <v>26.775000000000002</v>
      </c>
      <c r="V861">
        <v>22.6</v>
      </c>
      <c r="W861">
        <v>27.375</v>
      </c>
      <c r="X861">
        <v>27.85</v>
      </c>
      <c r="Z861">
        <v>26.6</v>
      </c>
      <c r="CN861" s="1"/>
      <c r="CZ861" s="3"/>
      <c r="DA861" s="2"/>
    </row>
    <row r="862" spans="1:105" ht="15.75" x14ac:dyDescent="0.25">
      <c r="A862" s="1">
        <v>40653</v>
      </c>
      <c r="B862">
        <v>22</v>
      </c>
      <c r="C862">
        <v>22.2</v>
      </c>
      <c r="D862">
        <v>23.025000000000002</v>
      </c>
      <c r="E862">
        <v>23.400000000000002</v>
      </c>
      <c r="F862">
        <v>23.8</v>
      </c>
      <c r="J862">
        <v>24.2</v>
      </c>
      <c r="K862">
        <v>27.150000000000002</v>
      </c>
      <c r="L862">
        <v>27.75</v>
      </c>
      <c r="M862">
        <v>25.825000000000003</v>
      </c>
      <c r="N862">
        <v>25.925000000000001</v>
      </c>
      <c r="O862">
        <v>27.5</v>
      </c>
      <c r="P862">
        <v>27.45</v>
      </c>
      <c r="Q862">
        <v>25.875</v>
      </c>
      <c r="R862">
        <v>27.900000000000002</v>
      </c>
      <c r="S862">
        <v>26.6</v>
      </c>
      <c r="T862">
        <v>28.925000000000001</v>
      </c>
      <c r="U862">
        <v>27</v>
      </c>
      <c r="V862">
        <v>22.2</v>
      </c>
      <c r="W862">
        <v>27.5</v>
      </c>
      <c r="X862">
        <v>27.900000000000002</v>
      </c>
      <c r="Z862">
        <v>26.662500000000001</v>
      </c>
      <c r="CN862" s="1"/>
      <c r="CZ862" s="3"/>
      <c r="DA862" s="2"/>
    </row>
    <row r="863" spans="1:105" ht="15.75" x14ac:dyDescent="0.25">
      <c r="A863" s="1">
        <v>40654</v>
      </c>
      <c r="B863">
        <v>22.400000000000002</v>
      </c>
      <c r="C863">
        <v>22.2</v>
      </c>
      <c r="D863">
        <v>22.7</v>
      </c>
      <c r="E863">
        <v>23.1</v>
      </c>
      <c r="F863">
        <v>23.75</v>
      </c>
      <c r="J863">
        <v>24.05</v>
      </c>
      <c r="K863">
        <v>27.025000000000002</v>
      </c>
      <c r="L863">
        <v>27.625</v>
      </c>
      <c r="M863">
        <v>25.825000000000003</v>
      </c>
      <c r="N863">
        <v>25.925000000000001</v>
      </c>
      <c r="O863">
        <v>27.725000000000001</v>
      </c>
      <c r="P863">
        <v>27.325000000000003</v>
      </c>
      <c r="Q863">
        <v>25.875</v>
      </c>
      <c r="R863">
        <v>27.900000000000002</v>
      </c>
      <c r="S863">
        <v>26.8</v>
      </c>
      <c r="T863">
        <v>28.8</v>
      </c>
      <c r="U863">
        <v>27</v>
      </c>
      <c r="V863">
        <v>22.05</v>
      </c>
      <c r="W863">
        <v>27.6</v>
      </c>
      <c r="X863">
        <v>27.95</v>
      </c>
      <c r="Z863">
        <v>26.6</v>
      </c>
      <c r="CN863" s="1"/>
      <c r="CZ863" s="3"/>
      <c r="DA863" s="2"/>
    </row>
    <row r="864" spans="1:105" ht="15.75" x14ac:dyDescent="0.25">
      <c r="A864" s="1">
        <v>40655</v>
      </c>
      <c r="B864">
        <v>22.400000000000002</v>
      </c>
      <c r="C864">
        <v>22.2</v>
      </c>
      <c r="D864">
        <v>22.7</v>
      </c>
      <c r="E864">
        <v>23.1</v>
      </c>
      <c r="F864">
        <v>23.75</v>
      </c>
      <c r="J864">
        <v>24.05</v>
      </c>
      <c r="K864">
        <v>27.025000000000002</v>
      </c>
      <c r="L864">
        <v>27.625</v>
      </c>
      <c r="M864">
        <v>25.825000000000003</v>
      </c>
      <c r="N864">
        <v>25.925000000000001</v>
      </c>
      <c r="O864">
        <v>27.725000000000001</v>
      </c>
      <c r="P864">
        <v>27.325000000000003</v>
      </c>
      <c r="Q864">
        <v>25.875</v>
      </c>
      <c r="R864">
        <v>27.900000000000002</v>
      </c>
      <c r="S864">
        <v>26.8</v>
      </c>
      <c r="T864">
        <v>28.8</v>
      </c>
      <c r="U864">
        <v>27</v>
      </c>
      <c r="V864">
        <v>22.05</v>
      </c>
      <c r="W864">
        <v>27.6</v>
      </c>
      <c r="X864">
        <v>27.95</v>
      </c>
      <c r="Z864">
        <v>26.6</v>
      </c>
      <c r="CN864" s="1"/>
      <c r="CZ864" s="3"/>
      <c r="DA864" s="2"/>
    </row>
    <row r="865" spans="1:105" ht="15.75" x14ac:dyDescent="0.25">
      <c r="A865" s="1">
        <v>40658</v>
      </c>
      <c r="B865">
        <v>22.400000000000002</v>
      </c>
      <c r="C865">
        <v>22.2</v>
      </c>
      <c r="D865">
        <v>22.7</v>
      </c>
      <c r="E865">
        <v>23.1</v>
      </c>
      <c r="F865">
        <v>23.75</v>
      </c>
      <c r="J865">
        <v>24.05</v>
      </c>
      <c r="K865">
        <v>27.025000000000002</v>
      </c>
      <c r="L865">
        <v>27.625</v>
      </c>
      <c r="M865">
        <v>25.825000000000003</v>
      </c>
      <c r="N865">
        <v>25.925000000000001</v>
      </c>
      <c r="O865">
        <v>27.725000000000001</v>
      </c>
      <c r="P865">
        <v>27.325000000000003</v>
      </c>
      <c r="Q865">
        <v>25.875</v>
      </c>
      <c r="R865">
        <v>27.900000000000002</v>
      </c>
      <c r="S865">
        <v>26.8</v>
      </c>
      <c r="T865">
        <v>28.8</v>
      </c>
      <c r="U865">
        <v>27</v>
      </c>
      <c r="V865">
        <v>22.05</v>
      </c>
      <c r="W865">
        <v>27.6</v>
      </c>
      <c r="X865">
        <v>27.95</v>
      </c>
      <c r="Z865">
        <v>26.6</v>
      </c>
      <c r="CN865" s="1"/>
      <c r="CZ865" s="3"/>
      <c r="DA865" s="2"/>
    </row>
    <row r="866" spans="1:105" ht="15.75" x14ac:dyDescent="0.25">
      <c r="A866" s="1">
        <v>40659</v>
      </c>
      <c r="B866">
        <v>21.35</v>
      </c>
      <c r="C866">
        <v>21.8</v>
      </c>
      <c r="D866">
        <v>21.8</v>
      </c>
      <c r="E866">
        <v>22.35</v>
      </c>
      <c r="F866">
        <v>22.900000000000002</v>
      </c>
      <c r="J866">
        <v>23.25</v>
      </c>
      <c r="K866">
        <v>25.975000000000001</v>
      </c>
      <c r="L866">
        <v>26.625</v>
      </c>
      <c r="M866">
        <v>25.05</v>
      </c>
      <c r="N866">
        <v>25.150000000000002</v>
      </c>
      <c r="O866">
        <v>27.175000000000001</v>
      </c>
      <c r="P866">
        <v>26.3</v>
      </c>
      <c r="Q866">
        <v>25.1</v>
      </c>
      <c r="R866">
        <v>27.400000000000002</v>
      </c>
      <c r="S866">
        <v>26.2</v>
      </c>
      <c r="T866">
        <v>28.3</v>
      </c>
      <c r="U866">
        <v>26.8</v>
      </c>
      <c r="V866">
        <v>21.400000000000002</v>
      </c>
      <c r="W866">
        <v>27.05</v>
      </c>
      <c r="X866">
        <v>27.75</v>
      </c>
      <c r="Z866">
        <v>25.7</v>
      </c>
      <c r="CN866" s="1"/>
      <c r="CZ866" s="3"/>
      <c r="DA866" s="2"/>
    </row>
    <row r="867" spans="1:105" ht="15.75" x14ac:dyDescent="0.25">
      <c r="A867" s="1">
        <v>40660</v>
      </c>
      <c r="B867">
        <v>21.574999999999999</v>
      </c>
      <c r="C867">
        <v>20.7</v>
      </c>
      <c r="D867">
        <v>22.3</v>
      </c>
      <c r="E867">
        <v>22.8</v>
      </c>
      <c r="F867">
        <v>23.400000000000002</v>
      </c>
      <c r="J867">
        <v>23.95</v>
      </c>
      <c r="K867">
        <v>26.575000000000003</v>
      </c>
      <c r="L867">
        <v>27.225000000000001</v>
      </c>
      <c r="M867">
        <v>25.7</v>
      </c>
      <c r="N867">
        <v>25.8</v>
      </c>
      <c r="O867">
        <v>27.5</v>
      </c>
      <c r="P867">
        <v>26.900000000000002</v>
      </c>
      <c r="Q867">
        <v>25.75</v>
      </c>
      <c r="R867">
        <v>27.900000000000002</v>
      </c>
      <c r="S867">
        <v>26.650000000000002</v>
      </c>
      <c r="T867">
        <v>28.75</v>
      </c>
      <c r="U867">
        <v>27.05</v>
      </c>
      <c r="V867">
        <v>22</v>
      </c>
      <c r="W867">
        <v>27.5</v>
      </c>
      <c r="X867">
        <v>28</v>
      </c>
      <c r="Z867">
        <v>26.325000000000003</v>
      </c>
      <c r="CN867" s="1"/>
      <c r="CZ867" s="3"/>
      <c r="DA867" s="2"/>
    </row>
    <row r="868" spans="1:105" ht="15.75" x14ac:dyDescent="0.25">
      <c r="A868" s="1">
        <v>40661</v>
      </c>
      <c r="B868">
        <v>22.5</v>
      </c>
      <c r="C868">
        <v>21.5</v>
      </c>
      <c r="D868">
        <v>22.45</v>
      </c>
      <c r="E868">
        <v>23.150000000000002</v>
      </c>
      <c r="F868">
        <v>23.900000000000002</v>
      </c>
      <c r="J868">
        <v>24.1</v>
      </c>
      <c r="K868">
        <v>26.825000000000003</v>
      </c>
      <c r="L868">
        <v>27.475000000000001</v>
      </c>
      <c r="M868">
        <v>25.900000000000002</v>
      </c>
      <c r="N868">
        <v>26</v>
      </c>
      <c r="O868">
        <v>27.825000000000003</v>
      </c>
      <c r="P868">
        <v>27.150000000000002</v>
      </c>
      <c r="Q868">
        <v>25.95</v>
      </c>
      <c r="R868">
        <v>28</v>
      </c>
      <c r="S868">
        <v>26.8</v>
      </c>
      <c r="T868">
        <v>29.05</v>
      </c>
      <c r="U868">
        <v>27.2</v>
      </c>
      <c r="V868">
        <v>22.35</v>
      </c>
      <c r="W868">
        <v>27.7</v>
      </c>
      <c r="X868">
        <v>28.1</v>
      </c>
      <c r="Z868">
        <v>26.55</v>
      </c>
      <c r="CN868" s="1"/>
      <c r="CZ868" s="3"/>
      <c r="DA868" s="2"/>
    </row>
    <row r="869" spans="1:105" ht="15.75" x14ac:dyDescent="0.25">
      <c r="A869" s="1">
        <v>40662</v>
      </c>
      <c r="B869">
        <v>22.5</v>
      </c>
      <c r="C869">
        <v>21.5</v>
      </c>
      <c r="D869">
        <v>22.45</v>
      </c>
      <c r="E869">
        <v>23.150000000000002</v>
      </c>
      <c r="F869">
        <v>23.900000000000002</v>
      </c>
      <c r="J869">
        <v>24.1</v>
      </c>
      <c r="K869">
        <v>26.825000000000003</v>
      </c>
      <c r="L869">
        <v>27.475000000000001</v>
      </c>
      <c r="M869">
        <v>25.900000000000002</v>
      </c>
      <c r="N869">
        <v>26</v>
      </c>
      <c r="O869">
        <v>27.825000000000003</v>
      </c>
      <c r="P869">
        <v>27.150000000000002</v>
      </c>
      <c r="Q869">
        <v>25.95</v>
      </c>
      <c r="R869">
        <v>28</v>
      </c>
      <c r="S869">
        <v>26.8</v>
      </c>
      <c r="T869">
        <v>29.05</v>
      </c>
      <c r="U869">
        <v>27.2</v>
      </c>
      <c r="V869">
        <v>22.35</v>
      </c>
      <c r="W869">
        <v>27.7</v>
      </c>
      <c r="X869">
        <v>28.1</v>
      </c>
      <c r="Z869">
        <v>26.55</v>
      </c>
      <c r="CN869" s="1"/>
      <c r="CZ869" s="3"/>
      <c r="DA869" s="2"/>
    </row>
    <row r="870" spans="1:105" ht="15.75" x14ac:dyDescent="0.25">
      <c r="A870" s="1">
        <v>40665</v>
      </c>
      <c r="B870">
        <v>22.5</v>
      </c>
      <c r="C870">
        <v>21.5</v>
      </c>
      <c r="D870">
        <v>22.45</v>
      </c>
      <c r="E870">
        <v>23.150000000000002</v>
      </c>
      <c r="F870">
        <v>23.900000000000002</v>
      </c>
      <c r="J870">
        <v>24.1</v>
      </c>
      <c r="K870">
        <v>26.825000000000003</v>
      </c>
      <c r="L870">
        <v>27.475000000000001</v>
      </c>
      <c r="M870">
        <v>25.900000000000002</v>
      </c>
      <c r="N870">
        <v>26</v>
      </c>
      <c r="O870">
        <v>27.825000000000003</v>
      </c>
      <c r="P870">
        <v>27.150000000000002</v>
      </c>
      <c r="Q870">
        <v>25.95</v>
      </c>
      <c r="R870">
        <v>28</v>
      </c>
      <c r="S870">
        <v>26.8</v>
      </c>
      <c r="T870">
        <v>29.05</v>
      </c>
      <c r="U870">
        <v>27.2</v>
      </c>
      <c r="V870">
        <v>22.35</v>
      </c>
      <c r="W870">
        <v>27.7</v>
      </c>
      <c r="X870">
        <v>28.1</v>
      </c>
      <c r="Z870">
        <v>26.55</v>
      </c>
      <c r="CN870" s="1"/>
      <c r="CZ870" s="3"/>
      <c r="DA870" s="2"/>
    </row>
    <row r="871" spans="1:105" ht="15.75" x14ac:dyDescent="0.25">
      <c r="A871" s="1">
        <v>40666</v>
      </c>
      <c r="B871">
        <v>22</v>
      </c>
      <c r="C871">
        <v>21.900000000000002</v>
      </c>
      <c r="D871">
        <v>22</v>
      </c>
      <c r="E871">
        <v>22.5</v>
      </c>
      <c r="F871">
        <v>23.25</v>
      </c>
      <c r="J871">
        <v>23.3</v>
      </c>
      <c r="K871">
        <v>26.25</v>
      </c>
      <c r="L871">
        <v>26.900000000000002</v>
      </c>
      <c r="M871">
        <v>25.625</v>
      </c>
      <c r="N871">
        <v>25.725000000000001</v>
      </c>
      <c r="O871">
        <v>27.45</v>
      </c>
      <c r="P871">
        <v>26.575000000000003</v>
      </c>
      <c r="Q871">
        <v>25.675000000000001</v>
      </c>
      <c r="R871">
        <v>27.625</v>
      </c>
      <c r="S871">
        <v>26.400000000000002</v>
      </c>
      <c r="T871">
        <v>28.650000000000002</v>
      </c>
      <c r="U871">
        <v>27.1</v>
      </c>
      <c r="V871">
        <v>21.875</v>
      </c>
      <c r="W871">
        <v>27.375</v>
      </c>
      <c r="X871">
        <v>28.025000000000002</v>
      </c>
      <c r="Z871">
        <v>26.125</v>
      </c>
      <c r="CN871" s="1"/>
      <c r="CZ871" s="3"/>
      <c r="DA871" s="2"/>
    </row>
    <row r="872" spans="1:105" ht="15.75" x14ac:dyDescent="0.25">
      <c r="A872" s="1">
        <v>40667</v>
      </c>
      <c r="B872">
        <v>22.3</v>
      </c>
      <c r="C872">
        <v>21.775000000000002</v>
      </c>
      <c r="D872">
        <v>21.925000000000001</v>
      </c>
      <c r="E872">
        <v>22.6</v>
      </c>
      <c r="F872">
        <v>23</v>
      </c>
      <c r="J872">
        <v>23</v>
      </c>
      <c r="K872">
        <v>26.075000000000003</v>
      </c>
      <c r="L872">
        <v>26.725000000000001</v>
      </c>
      <c r="M872">
        <v>25.55</v>
      </c>
      <c r="N872">
        <v>25.650000000000002</v>
      </c>
      <c r="O872">
        <v>27.275000000000002</v>
      </c>
      <c r="P872">
        <v>26.400000000000002</v>
      </c>
      <c r="Q872">
        <v>25.6</v>
      </c>
      <c r="R872">
        <v>27.625</v>
      </c>
      <c r="S872">
        <v>26.45</v>
      </c>
      <c r="T872">
        <v>28.5</v>
      </c>
      <c r="U872">
        <v>26.900000000000002</v>
      </c>
      <c r="V872">
        <v>21.85</v>
      </c>
      <c r="W872">
        <v>27.3</v>
      </c>
      <c r="X872">
        <v>27.900000000000002</v>
      </c>
      <c r="Z872">
        <v>26</v>
      </c>
      <c r="CN872" s="1"/>
      <c r="CZ872" s="3"/>
      <c r="DA872" s="2"/>
    </row>
    <row r="873" spans="1:105" ht="15.75" x14ac:dyDescent="0.25">
      <c r="A873" s="1">
        <v>40668</v>
      </c>
      <c r="B873">
        <v>21.95</v>
      </c>
      <c r="C873">
        <v>21.75</v>
      </c>
      <c r="D873">
        <v>21.85</v>
      </c>
      <c r="E873">
        <v>22.325000000000003</v>
      </c>
      <c r="F873">
        <v>22.6</v>
      </c>
      <c r="J873">
        <v>22.85</v>
      </c>
      <c r="K873">
        <v>25.75</v>
      </c>
      <c r="L873">
        <v>26.45</v>
      </c>
      <c r="M873">
        <v>25.150000000000002</v>
      </c>
      <c r="N873">
        <v>25.25</v>
      </c>
      <c r="O873">
        <v>27.05</v>
      </c>
      <c r="P873">
        <v>26.1</v>
      </c>
      <c r="Q873">
        <v>25.2</v>
      </c>
      <c r="R873">
        <v>27.2</v>
      </c>
      <c r="S873">
        <v>26</v>
      </c>
      <c r="T873">
        <v>28.25</v>
      </c>
      <c r="U873">
        <v>26.5</v>
      </c>
      <c r="V873">
        <v>21.725000000000001</v>
      </c>
      <c r="W873">
        <v>27</v>
      </c>
      <c r="X873">
        <v>27.5</v>
      </c>
      <c r="Z873">
        <v>25.650000000000002</v>
      </c>
      <c r="CN873" s="1"/>
      <c r="CZ873" s="3"/>
      <c r="DA873" s="2"/>
    </row>
    <row r="874" spans="1:105" ht="15.75" x14ac:dyDescent="0.25">
      <c r="A874" s="1">
        <v>40669</v>
      </c>
      <c r="B874">
        <v>22.675000000000001</v>
      </c>
      <c r="C874">
        <v>22.1</v>
      </c>
      <c r="D874">
        <v>22.150000000000002</v>
      </c>
      <c r="E874">
        <v>22.675000000000001</v>
      </c>
      <c r="F874">
        <v>23.150000000000002</v>
      </c>
      <c r="J874">
        <v>23.25</v>
      </c>
      <c r="K874">
        <v>25.7</v>
      </c>
      <c r="L874">
        <v>26.400000000000002</v>
      </c>
      <c r="M874">
        <v>24.900000000000002</v>
      </c>
      <c r="N874">
        <v>25</v>
      </c>
      <c r="O874">
        <v>26.400000000000002</v>
      </c>
      <c r="P874">
        <v>26.05</v>
      </c>
      <c r="Q874">
        <v>24.95</v>
      </c>
      <c r="R874">
        <v>26.75</v>
      </c>
      <c r="S874">
        <v>25.8</v>
      </c>
      <c r="T874">
        <v>27.95</v>
      </c>
      <c r="U874">
        <v>25.95</v>
      </c>
      <c r="V874">
        <v>21.55</v>
      </c>
      <c r="W874">
        <v>26.55</v>
      </c>
      <c r="X874">
        <v>27.150000000000002</v>
      </c>
      <c r="Z874">
        <v>25.5</v>
      </c>
      <c r="CN874" s="1"/>
      <c r="CZ874" s="3"/>
      <c r="DA874" s="2"/>
    </row>
    <row r="875" spans="1:105" ht="15.75" x14ac:dyDescent="0.25">
      <c r="A875" s="1">
        <v>40672</v>
      </c>
      <c r="B875">
        <v>22.8</v>
      </c>
      <c r="C875">
        <v>22.725000000000001</v>
      </c>
      <c r="D875">
        <v>22.6</v>
      </c>
      <c r="E875">
        <v>23</v>
      </c>
      <c r="F875">
        <v>23.5</v>
      </c>
      <c r="J875">
        <v>23.5</v>
      </c>
      <c r="K875">
        <v>26.3</v>
      </c>
      <c r="L875">
        <v>26.7</v>
      </c>
      <c r="M875">
        <v>25.150000000000002</v>
      </c>
      <c r="N875">
        <v>25.25</v>
      </c>
      <c r="O875">
        <v>26.85</v>
      </c>
      <c r="P875">
        <v>26.5</v>
      </c>
      <c r="Q875">
        <v>25.2</v>
      </c>
      <c r="R875">
        <v>27.1</v>
      </c>
      <c r="S875">
        <v>25.900000000000002</v>
      </c>
      <c r="T875">
        <v>28.225000000000001</v>
      </c>
      <c r="U875">
        <v>26.400000000000002</v>
      </c>
      <c r="V875">
        <v>22.7</v>
      </c>
      <c r="W875">
        <v>26.8</v>
      </c>
      <c r="X875">
        <v>27.400000000000002</v>
      </c>
      <c r="Z875">
        <v>25.85</v>
      </c>
      <c r="CN875" s="1"/>
      <c r="CZ875" s="3"/>
      <c r="DA875" s="2"/>
    </row>
    <row r="876" spans="1:105" ht="15.75" x14ac:dyDescent="0.25">
      <c r="A876" s="1">
        <v>40673</v>
      </c>
      <c r="B876">
        <v>23.35</v>
      </c>
      <c r="C876">
        <v>23.05</v>
      </c>
      <c r="D876">
        <v>23.150000000000002</v>
      </c>
      <c r="E876">
        <v>23.45</v>
      </c>
      <c r="F876">
        <v>24.025000000000002</v>
      </c>
      <c r="J876">
        <v>24.1</v>
      </c>
      <c r="K876">
        <v>26.650000000000002</v>
      </c>
      <c r="L876">
        <v>27.05</v>
      </c>
      <c r="M876">
        <v>25.45</v>
      </c>
      <c r="N876">
        <v>25.55</v>
      </c>
      <c r="O876">
        <v>27.3</v>
      </c>
      <c r="P876">
        <v>26.85</v>
      </c>
      <c r="Q876">
        <v>25.5</v>
      </c>
      <c r="R876">
        <v>27.5</v>
      </c>
      <c r="S876">
        <v>26.425000000000001</v>
      </c>
      <c r="T876">
        <v>28.675000000000001</v>
      </c>
      <c r="U876">
        <v>26.725000000000001</v>
      </c>
      <c r="V876">
        <v>23.175000000000001</v>
      </c>
      <c r="W876">
        <v>27.2</v>
      </c>
      <c r="X876">
        <v>27.650000000000002</v>
      </c>
      <c r="Z876">
        <v>26.175000000000001</v>
      </c>
      <c r="CN876" s="1"/>
      <c r="CZ876" s="3"/>
      <c r="DA876" s="2"/>
    </row>
    <row r="877" spans="1:105" ht="15.75" x14ac:dyDescent="0.25">
      <c r="A877" s="1">
        <v>40674</v>
      </c>
      <c r="B877">
        <v>23.5</v>
      </c>
      <c r="C877">
        <v>23.3</v>
      </c>
      <c r="D877">
        <v>23.35</v>
      </c>
      <c r="E877">
        <v>23.85</v>
      </c>
      <c r="F877">
        <v>24.25</v>
      </c>
      <c r="J877">
        <v>24.3</v>
      </c>
      <c r="K877">
        <v>26.55</v>
      </c>
      <c r="L877">
        <v>26.95</v>
      </c>
      <c r="M877">
        <v>25.400000000000002</v>
      </c>
      <c r="N877">
        <v>25.5</v>
      </c>
      <c r="O877">
        <v>27.150000000000002</v>
      </c>
      <c r="P877">
        <v>26.75</v>
      </c>
      <c r="Q877">
        <v>25.45</v>
      </c>
      <c r="R877">
        <v>27.400000000000002</v>
      </c>
      <c r="S877">
        <v>26.25</v>
      </c>
      <c r="T877">
        <v>28.5</v>
      </c>
      <c r="U877">
        <v>26.6</v>
      </c>
      <c r="V877">
        <v>23.375</v>
      </c>
      <c r="W877">
        <v>27.3</v>
      </c>
      <c r="X877">
        <v>27.6</v>
      </c>
      <c r="Z877">
        <v>26.1</v>
      </c>
      <c r="CN877" s="1"/>
      <c r="CZ877" s="3"/>
      <c r="DA877" s="2"/>
    </row>
    <row r="878" spans="1:105" ht="15.75" x14ac:dyDescent="0.25">
      <c r="A878" s="1">
        <v>40675</v>
      </c>
      <c r="B878">
        <v>23.3</v>
      </c>
      <c r="C878">
        <v>23.150000000000002</v>
      </c>
      <c r="D878">
        <v>23.150000000000002</v>
      </c>
      <c r="E878">
        <v>23.35</v>
      </c>
      <c r="F878">
        <v>23.95</v>
      </c>
      <c r="J878">
        <v>24.150000000000002</v>
      </c>
      <c r="K878">
        <v>26.400000000000002</v>
      </c>
      <c r="L878">
        <v>26.8</v>
      </c>
      <c r="M878">
        <v>25.35</v>
      </c>
      <c r="N878">
        <v>25.45</v>
      </c>
      <c r="O878">
        <v>27.05</v>
      </c>
      <c r="P878">
        <v>26.6</v>
      </c>
      <c r="Q878">
        <v>25.400000000000002</v>
      </c>
      <c r="R878">
        <v>27.25</v>
      </c>
      <c r="S878">
        <v>26.05</v>
      </c>
      <c r="T878">
        <v>28.3</v>
      </c>
      <c r="U878">
        <v>26.6</v>
      </c>
      <c r="V878">
        <v>23.1</v>
      </c>
      <c r="W878">
        <v>27.1</v>
      </c>
      <c r="X878">
        <v>27.45</v>
      </c>
      <c r="Z878">
        <v>26</v>
      </c>
      <c r="CN878" s="1"/>
      <c r="CZ878" s="3"/>
      <c r="DA878" s="2"/>
    </row>
    <row r="879" spans="1:105" ht="15.75" x14ac:dyDescent="0.25">
      <c r="A879" s="1">
        <v>40676</v>
      </c>
      <c r="B879">
        <v>23.3</v>
      </c>
      <c r="C879">
        <v>22.975000000000001</v>
      </c>
      <c r="D879">
        <v>22.8</v>
      </c>
      <c r="E879">
        <v>23.3</v>
      </c>
      <c r="F879">
        <v>23.75</v>
      </c>
      <c r="J879">
        <v>23.85</v>
      </c>
      <c r="K879">
        <v>26.25</v>
      </c>
      <c r="L879">
        <v>26.650000000000002</v>
      </c>
      <c r="M879">
        <v>25.25</v>
      </c>
      <c r="N879">
        <v>25.35</v>
      </c>
      <c r="O879">
        <v>26.75</v>
      </c>
      <c r="P879">
        <v>26.45</v>
      </c>
      <c r="Q879">
        <v>25.3</v>
      </c>
      <c r="R879">
        <v>27.150000000000002</v>
      </c>
      <c r="S879">
        <v>25.95</v>
      </c>
      <c r="T879">
        <v>28.2</v>
      </c>
      <c r="U879">
        <v>26.55</v>
      </c>
      <c r="V879">
        <v>23.225000000000001</v>
      </c>
      <c r="W879">
        <v>27</v>
      </c>
      <c r="X879">
        <v>27.400000000000002</v>
      </c>
      <c r="Z879">
        <v>25.875</v>
      </c>
      <c r="CN879" s="1"/>
      <c r="CZ879" s="3"/>
      <c r="DA879" s="2"/>
    </row>
    <row r="880" spans="1:105" ht="15.75" x14ac:dyDescent="0.25">
      <c r="A880" s="1">
        <v>40679</v>
      </c>
      <c r="B880">
        <v>23.3</v>
      </c>
      <c r="C880">
        <v>22.975000000000001</v>
      </c>
      <c r="D880">
        <v>22.975000000000001</v>
      </c>
      <c r="E880">
        <v>23.3</v>
      </c>
      <c r="F880">
        <v>23.775000000000002</v>
      </c>
      <c r="J880">
        <v>23.900000000000002</v>
      </c>
      <c r="K880">
        <v>26.325000000000003</v>
      </c>
      <c r="L880">
        <v>26.725000000000001</v>
      </c>
      <c r="M880">
        <v>25.3</v>
      </c>
      <c r="N880">
        <v>25.400000000000002</v>
      </c>
      <c r="O880">
        <v>27.05</v>
      </c>
      <c r="P880">
        <v>26.525000000000002</v>
      </c>
      <c r="Q880">
        <v>25.35</v>
      </c>
      <c r="R880">
        <v>27.2</v>
      </c>
      <c r="S880">
        <v>26.2</v>
      </c>
      <c r="T880">
        <v>28.3</v>
      </c>
      <c r="U880">
        <v>26.6</v>
      </c>
      <c r="V880">
        <v>22.95</v>
      </c>
      <c r="W880">
        <v>27.05</v>
      </c>
      <c r="X880">
        <v>27.45</v>
      </c>
      <c r="Z880">
        <v>25.9375</v>
      </c>
      <c r="CN880" s="1"/>
      <c r="CZ880" s="3"/>
      <c r="DA880" s="2"/>
    </row>
    <row r="881" spans="1:105" ht="15.75" x14ac:dyDescent="0.25">
      <c r="A881" s="1">
        <v>40680</v>
      </c>
      <c r="B881">
        <v>23.2</v>
      </c>
      <c r="C881">
        <v>23.075000000000003</v>
      </c>
      <c r="D881">
        <v>23</v>
      </c>
      <c r="E881">
        <v>23.325000000000003</v>
      </c>
      <c r="F881">
        <v>23.675000000000001</v>
      </c>
      <c r="J881">
        <v>23.775000000000002</v>
      </c>
      <c r="K881">
        <v>26.150000000000002</v>
      </c>
      <c r="L881">
        <v>26.55</v>
      </c>
      <c r="M881">
        <v>25.075000000000003</v>
      </c>
      <c r="N881">
        <v>25.175000000000001</v>
      </c>
      <c r="O881">
        <v>26.95</v>
      </c>
      <c r="P881">
        <v>26.35</v>
      </c>
      <c r="Q881">
        <v>25.125</v>
      </c>
      <c r="R881">
        <v>27.1</v>
      </c>
      <c r="S881">
        <v>25.925000000000001</v>
      </c>
      <c r="T881">
        <v>28.075000000000003</v>
      </c>
      <c r="U881">
        <v>26.3</v>
      </c>
      <c r="V881">
        <v>23.025000000000002</v>
      </c>
      <c r="W881">
        <v>26.8</v>
      </c>
      <c r="X881">
        <v>27.325000000000003</v>
      </c>
      <c r="Z881">
        <v>25.737500000000001</v>
      </c>
      <c r="CN881" s="1"/>
      <c r="CZ881" s="3"/>
      <c r="DA881" s="2"/>
    </row>
    <row r="882" spans="1:105" ht="15.75" x14ac:dyDescent="0.25">
      <c r="A882" s="1">
        <v>40681</v>
      </c>
      <c r="B882">
        <v>22.95</v>
      </c>
      <c r="C882">
        <v>23</v>
      </c>
      <c r="D882">
        <v>23.025000000000002</v>
      </c>
      <c r="E882">
        <v>23.325000000000003</v>
      </c>
      <c r="F882">
        <v>23.675000000000001</v>
      </c>
      <c r="J882">
        <v>23.900000000000002</v>
      </c>
      <c r="K882">
        <v>26.150000000000002</v>
      </c>
      <c r="L882">
        <v>26.55</v>
      </c>
      <c r="M882">
        <v>25.05</v>
      </c>
      <c r="N882">
        <v>25.150000000000002</v>
      </c>
      <c r="O882">
        <v>26.95</v>
      </c>
      <c r="P882">
        <v>26.35</v>
      </c>
      <c r="Q882">
        <v>25.1</v>
      </c>
      <c r="R882">
        <v>27.1</v>
      </c>
      <c r="S882">
        <v>26</v>
      </c>
      <c r="T882">
        <v>28.150000000000002</v>
      </c>
      <c r="U882">
        <v>26.325000000000003</v>
      </c>
      <c r="V882">
        <v>22.925000000000001</v>
      </c>
      <c r="W882">
        <v>26.900000000000002</v>
      </c>
      <c r="X882">
        <v>27.35</v>
      </c>
      <c r="Z882">
        <v>25.725000000000001</v>
      </c>
      <c r="CN882" s="1"/>
      <c r="CZ882" s="3"/>
      <c r="DA882" s="2"/>
    </row>
    <row r="883" spans="1:105" ht="15.75" x14ac:dyDescent="0.25">
      <c r="A883" s="1">
        <v>40682</v>
      </c>
      <c r="B883">
        <v>22.925000000000001</v>
      </c>
      <c r="C883">
        <v>23</v>
      </c>
      <c r="D883">
        <v>23.025000000000002</v>
      </c>
      <c r="E883">
        <v>23.375</v>
      </c>
      <c r="F883">
        <v>23.712500000000002</v>
      </c>
      <c r="J883">
        <v>23.900000000000002</v>
      </c>
      <c r="K883">
        <v>26.35</v>
      </c>
      <c r="L883">
        <v>26.75</v>
      </c>
      <c r="M883">
        <v>25.2</v>
      </c>
      <c r="N883">
        <v>25.3</v>
      </c>
      <c r="O883">
        <v>26.95</v>
      </c>
      <c r="P883">
        <v>26.55</v>
      </c>
      <c r="Q883">
        <v>25.25</v>
      </c>
      <c r="R883">
        <v>27.325000000000003</v>
      </c>
      <c r="S883">
        <v>26.1</v>
      </c>
      <c r="T883">
        <v>28.2</v>
      </c>
      <c r="U883">
        <v>26.275000000000002</v>
      </c>
      <c r="V883">
        <v>23.025000000000002</v>
      </c>
      <c r="W883">
        <v>27.05</v>
      </c>
      <c r="X883">
        <v>27.400000000000002</v>
      </c>
      <c r="Z883">
        <v>25.900000000000002</v>
      </c>
      <c r="CN883" s="1"/>
      <c r="CZ883" s="3"/>
      <c r="DA883" s="2"/>
    </row>
    <row r="884" spans="1:105" ht="15.75" x14ac:dyDescent="0.25">
      <c r="A884" s="1">
        <v>40683</v>
      </c>
      <c r="B884">
        <v>23.325000000000003</v>
      </c>
      <c r="C884">
        <v>23</v>
      </c>
      <c r="D884">
        <v>23.275000000000002</v>
      </c>
      <c r="E884">
        <v>23.625</v>
      </c>
      <c r="F884">
        <v>23.987500000000001</v>
      </c>
      <c r="J884">
        <v>24.1</v>
      </c>
      <c r="K884">
        <v>26.375</v>
      </c>
      <c r="L884">
        <v>26.8</v>
      </c>
      <c r="M884">
        <v>25.337500000000002</v>
      </c>
      <c r="N884">
        <v>25.4375</v>
      </c>
      <c r="O884">
        <v>27.150000000000002</v>
      </c>
      <c r="P884">
        <v>26.587500000000002</v>
      </c>
      <c r="Q884">
        <v>25.387500000000003</v>
      </c>
      <c r="R884">
        <v>27.387500000000003</v>
      </c>
      <c r="S884">
        <v>26.287500000000001</v>
      </c>
      <c r="T884">
        <v>28.25</v>
      </c>
      <c r="U884">
        <v>26.45</v>
      </c>
      <c r="V884">
        <v>23.05</v>
      </c>
      <c r="W884">
        <v>27.1</v>
      </c>
      <c r="X884">
        <v>27.400000000000002</v>
      </c>
      <c r="Z884">
        <v>25.987500000000001</v>
      </c>
      <c r="CN884" s="1"/>
      <c r="CZ884" s="3"/>
      <c r="DA884" s="2"/>
    </row>
    <row r="885" spans="1:105" ht="15.75" x14ac:dyDescent="0.25">
      <c r="A885" s="1">
        <v>40686</v>
      </c>
      <c r="B885">
        <v>22.6</v>
      </c>
      <c r="C885">
        <v>23.225000000000001</v>
      </c>
      <c r="D885">
        <v>23.150000000000002</v>
      </c>
      <c r="E885">
        <v>23.45</v>
      </c>
      <c r="F885">
        <v>23.775000000000002</v>
      </c>
      <c r="J885">
        <v>23.85</v>
      </c>
      <c r="K885">
        <v>26.237500000000001</v>
      </c>
      <c r="L885">
        <v>26.662500000000001</v>
      </c>
      <c r="M885">
        <v>25.2</v>
      </c>
      <c r="N885">
        <v>25.3</v>
      </c>
      <c r="O885">
        <v>27.150000000000002</v>
      </c>
      <c r="P885">
        <v>26.45</v>
      </c>
      <c r="Q885">
        <v>25.25</v>
      </c>
      <c r="R885">
        <v>27.35</v>
      </c>
      <c r="S885">
        <v>26.05</v>
      </c>
      <c r="T885">
        <v>28.2</v>
      </c>
      <c r="U885">
        <v>26.45</v>
      </c>
      <c r="V885">
        <v>23.25</v>
      </c>
      <c r="W885">
        <v>27</v>
      </c>
      <c r="X885">
        <v>27.35</v>
      </c>
      <c r="Z885">
        <v>25.85</v>
      </c>
      <c r="CN885" s="1"/>
      <c r="CZ885" s="3"/>
      <c r="DA885" s="2"/>
    </row>
    <row r="886" spans="1:105" ht="15.75" x14ac:dyDescent="0.25">
      <c r="A886" s="1">
        <v>40687</v>
      </c>
      <c r="B886">
        <v>22.975000000000001</v>
      </c>
      <c r="C886">
        <v>22.975000000000001</v>
      </c>
      <c r="D886">
        <v>23.150000000000002</v>
      </c>
      <c r="E886">
        <v>23.5</v>
      </c>
      <c r="F886">
        <v>23.775000000000002</v>
      </c>
      <c r="J886">
        <v>23.900000000000002</v>
      </c>
      <c r="K886">
        <v>26.400000000000002</v>
      </c>
      <c r="L886">
        <v>26.825000000000003</v>
      </c>
      <c r="M886">
        <v>25.362500000000001</v>
      </c>
      <c r="N886">
        <v>25.462500000000002</v>
      </c>
      <c r="O886">
        <v>27.25</v>
      </c>
      <c r="P886">
        <v>26.612500000000001</v>
      </c>
      <c r="Q886">
        <v>25.412500000000001</v>
      </c>
      <c r="R886">
        <v>27.3</v>
      </c>
      <c r="S886">
        <v>26.2</v>
      </c>
      <c r="T886">
        <v>28.3</v>
      </c>
      <c r="U886">
        <v>26.525000000000002</v>
      </c>
      <c r="V886">
        <v>23.150000000000002</v>
      </c>
      <c r="W886">
        <v>27.1</v>
      </c>
      <c r="X886">
        <v>27.475000000000001</v>
      </c>
      <c r="Z886">
        <v>26.012500000000003</v>
      </c>
      <c r="CN886" s="1"/>
      <c r="CZ886" s="3"/>
      <c r="DA886" s="2"/>
    </row>
    <row r="887" spans="1:105" ht="15.75" x14ac:dyDescent="0.25">
      <c r="A887" s="1">
        <v>40688</v>
      </c>
      <c r="B887">
        <v>22.95</v>
      </c>
      <c r="C887">
        <v>22.975000000000001</v>
      </c>
      <c r="D887">
        <v>23.275000000000002</v>
      </c>
      <c r="E887">
        <v>23.55</v>
      </c>
      <c r="F887">
        <v>23.9375</v>
      </c>
      <c r="J887">
        <v>24.025000000000002</v>
      </c>
      <c r="K887">
        <v>26.675000000000001</v>
      </c>
      <c r="L887">
        <v>27.1</v>
      </c>
      <c r="M887">
        <v>25.637500000000003</v>
      </c>
      <c r="N887">
        <v>25.737500000000001</v>
      </c>
      <c r="O887">
        <v>27.45</v>
      </c>
      <c r="P887">
        <v>26.887500000000003</v>
      </c>
      <c r="Q887">
        <v>25.6875</v>
      </c>
      <c r="R887">
        <v>27.737500000000001</v>
      </c>
      <c r="S887">
        <v>26.5</v>
      </c>
      <c r="T887">
        <v>28.7</v>
      </c>
      <c r="U887">
        <v>26.900000000000002</v>
      </c>
      <c r="V887">
        <v>23.25</v>
      </c>
      <c r="W887">
        <v>27.35</v>
      </c>
      <c r="X887">
        <v>27.650000000000002</v>
      </c>
      <c r="Z887">
        <v>26.287500000000001</v>
      </c>
      <c r="CN887" s="1"/>
      <c r="CZ887" s="3"/>
      <c r="DA887" s="2"/>
    </row>
    <row r="888" spans="1:105" ht="15.75" x14ac:dyDescent="0.25">
      <c r="A888" s="1">
        <v>40689</v>
      </c>
      <c r="B888">
        <v>22.95</v>
      </c>
      <c r="C888">
        <v>22.8</v>
      </c>
      <c r="D888">
        <v>23.212500000000002</v>
      </c>
      <c r="E888">
        <v>23.525000000000002</v>
      </c>
      <c r="F888">
        <v>23.95</v>
      </c>
      <c r="J888">
        <v>24.025000000000002</v>
      </c>
      <c r="K888">
        <v>26.887500000000003</v>
      </c>
      <c r="L888">
        <v>27.3125</v>
      </c>
      <c r="M888">
        <v>25.85</v>
      </c>
      <c r="N888">
        <v>25.95</v>
      </c>
      <c r="O888">
        <v>27.45</v>
      </c>
      <c r="P888">
        <v>27.1</v>
      </c>
      <c r="Q888">
        <v>25.900000000000002</v>
      </c>
      <c r="R888">
        <v>27.95</v>
      </c>
      <c r="S888">
        <v>26.525000000000002</v>
      </c>
      <c r="T888">
        <v>28.875</v>
      </c>
      <c r="U888">
        <v>27.137500000000003</v>
      </c>
      <c r="V888">
        <v>23.225000000000001</v>
      </c>
      <c r="W888">
        <v>27.575000000000003</v>
      </c>
      <c r="X888">
        <v>28.1</v>
      </c>
      <c r="Z888">
        <v>26.5</v>
      </c>
      <c r="CN888" s="1"/>
      <c r="CZ888" s="3"/>
      <c r="DA888" s="2"/>
    </row>
    <row r="889" spans="1:105" ht="15.75" x14ac:dyDescent="0.25">
      <c r="A889" s="1">
        <v>40690</v>
      </c>
      <c r="B889">
        <v>23.2</v>
      </c>
      <c r="C889">
        <v>23.2</v>
      </c>
      <c r="D889">
        <v>23.55</v>
      </c>
      <c r="E889">
        <v>23.85</v>
      </c>
      <c r="F889">
        <v>24.3</v>
      </c>
      <c r="J889">
        <v>24.3</v>
      </c>
      <c r="K889">
        <v>27.287500000000001</v>
      </c>
      <c r="L889">
        <v>27.712500000000002</v>
      </c>
      <c r="M889">
        <v>26.2</v>
      </c>
      <c r="N889">
        <v>26.3</v>
      </c>
      <c r="O889">
        <v>28.075000000000003</v>
      </c>
      <c r="P889">
        <v>27.5</v>
      </c>
      <c r="Q889">
        <v>26.25</v>
      </c>
      <c r="R889">
        <v>28.2</v>
      </c>
      <c r="S889">
        <v>26.962500000000002</v>
      </c>
      <c r="T889">
        <v>29.3</v>
      </c>
      <c r="U889">
        <v>27.375</v>
      </c>
      <c r="V889">
        <v>23.5</v>
      </c>
      <c r="W889">
        <v>28.025000000000002</v>
      </c>
      <c r="X889">
        <v>28.55</v>
      </c>
      <c r="Z889">
        <v>26.875</v>
      </c>
      <c r="CN889" s="1"/>
      <c r="CZ889" s="3"/>
      <c r="DA889" s="2"/>
    </row>
    <row r="890" spans="1:105" ht="15.75" x14ac:dyDescent="0.25">
      <c r="A890" s="1">
        <v>40693</v>
      </c>
      <c r="B890">
        <v>23.2</v>
      </c>
      <c r="C890">
        <v>23.2</v>
      </c>
      <c r="D890">
        <v>23.55</v>
      </c>
      <c r="E890">
        <v>23.85</v>
      </c>
      <c r="F890">
        <v>24.3</v>
      </c>
      <c r="J890">
        <v>24.3</v>
      </c>
      <c r="K890">
        <v>27.287500000000001</v>
      </c>
      <c r="L890">
        <v>27.712500000000002</v>
      </c>
      <c r="M890">
        <v>26.2</v>
      </c>
      <c r="N890">
        <v>26.3</v>
      </c>
      <c r="O890">
        <v>28.075000000000003</v>
      </c>
      <c r="P890">
        <v>27.5</v>
      </c>
      <c r="Q890">
        <v>26.25</v>
      </c>
      <c r="R890">
        <v>28.2</v>
      </c>
      <c r="S890">
        <v>26.962500000000002</v>
      </c>
      <c r="T890">
        <v>29.3</v>
      </c>
      <c r="U890">
        <v>27.375</v>
      </c>
      <c r="V890">
        <v>23.5</v>
      </c>
      <c r="W890">
        <v>28.025000000000002</v>
      </c>
      <c r="X890">
        <v>28.55</v>
      </c>
      <c r="Z890">
        <v>26.875</v>
      </c>
      <c r="CN890" s="1"/>
      <c r="CZ890" s="3"/>
      <c r="DA890" s="2"/>
    </row>
    <row r="891" spans="1:105" ht="15.75" x14ac:dyDescent="0.25">
      <c r="A891" s="1">
        <v>40694</v>
      </c>
      <c r="B891">
        <v>23.150000000000002</v>
      </c>
      <c r="C891">
        <v>23.150000000000002</v>
      </c>
      <c r="D891">
        <v>23.150000000000002</v>
      </c>
      <c r="E891">
        <v>23.55</v>
      </c>
      <c r="F891">
        <v>24.1</v>
      </c>
      <c r="J891">
        <v>24.05</v>
      </c>
      <c r="K891">
        <v>27.462500000000002</v>
      </c>
      <c r="L891">
        <v>27.887500000000003</v>
      </c>
      <c r="M891">
        <v>26.5</v>
      </c>
      <c r="N891">
        <v>26.6</v>
      </c>
      <c r="O891">
        <v>28.3125</v>
      </c>
      <c r="P891">
        <v>27.675000000000001</v>
      </c>
      <c r="Q891">
        <v>26.55</v>
      </c>
      <c r="R891">
        <v>28.575000000000003</v>
      </c>
      <c r="S891">
        <v>27.5</v>
      </c>
      <c r="T891">
        <v>29.75</v>
      </c>
      <c r="U891">
        <v>27.775000000000002</v>
      </c>
      <c r="V891">
        <v>23.375</v>
      </c>
      <c r="W891">
        <v>28.35</v>
      </c>
      <c r="X891">
        <v>28.85</v>
      </c>
      <c r="Z891">
        <v>27.112500000000001</v>
      </c>
      <c r="CN891" s="1"/>
      <c r="CZ891" s="3"/>
      <c r="DA891" s="2"/>
    </row>
    <row r="892" spans="1:105" ht="15.75" x14ac:dyDescent="0.25">
      <c r="A892" s="1">
        <v>40695</v>
      </c>
      <c r="B892">
        <v>22.95</v>
      </c>
      <c r="C892">
        <v>22.900000000000002</v>
      </c>
      <c r="D892">
        <v>23.2</v>
      </c>
      <c r="E892">
        <v>23.625</v>
      </c>
      <c r="F892">
        <v>24.5</v>
      </c>
      <c r="J892">
        <v>23.75</v>
      </c>
      <c r="K892">
        <v>27.137500000000003</v>
      </c>
      <c r="L892">
        <v>27.5625</v>
      </c>
      <c r="M892">
        <v>26.05</v>
      </c>
      <c r="N892">
        <v>26.150000000000002</v>
      </c>
      <c r="O892">
        <v>28.225000000000001</v>
      </c>
      <c r="P892">
        <v>27.35</v>
      </c>
      <c r="Q892">
        <v>26.1</v>
      </c>
      <c r="R892">
        <v>28.275000000000002</v>
      </c>
      <c r="S892">
        <v>27.05</v>
      </c>
      <c r="T892">
        <v>29.5</v>
      </c>
      <c r="U892">
        <v>27.475000000000001</v>
      </c>
      <c r="V892">
        <v>23</v>
      </c>
      <c r="W892">
        <v>28.075000000000003</v>
      </c>
      <c r="X892">
        <v>28.475000000000001</v>
      </c>
      <c r="Z892">
        <v>26.725000000000001</v>
      </c>
      <c r="CN892" s="1"/>
      <c r="CZ892" s="3"/>
      <c r="DA892" s="2"/>
    </row>
    <row r="893" spans="1:105" ht="15.75" x14ac:dyDescent="0.25">
      <c r="A893" s="1">
        <v>40696</v>
      </c>
      <c r="B893">
        <v>22.6</v>
      </c>
      <c r="C893">
        <v>22.95</v>
      </c>
      <c r="D893">
        <v>22.900000000000002</v>
      </c>
      <c r="E893">
        <v>23.425000000000001</v>
      </c>
      <c r="F893">
        <v>24.475000000000001</v>
      </c>
      <c r="J893">
        <v>23.6</v>
      </c>
      <c r="K893">
        <v>26.85</v>
      </c>
      <c r="L893">
        <v>27.35</v>
      </c>
      <c r="M893">
        <v>25.85</v>
      </c>
      <c r="N893">
        <v>25.95</v>
      </c>
      <c r="O893">
        <v>27.85</v>
      </c>
      <c r="P893">
        <v>27.1</v>
      </c>
      <c r="Q893">
        <v>25.900000000000002</v>
      </c>
      <c r="R893">
        <v>28.1</v>
      </c>
      <c r="S893">
        <v>26.8</v>
      </c>
      <c r="T893">
        <v>29.225000000000001</v>
      </c>
      <c r="U893">
        <v>27.2</v>
      </c>
      <c r="V893">
        <v>22.900000000000002</v>
      </c>
      <c r="W893">
        <v>27.8</v>
      </c>
      <c r="X893">
        <v>28.2</v>
      </c>
      <c r="Z893">
        <v>26.5</v>
      </c>
      <c r="CN893" s="1"/>
      <c r="CZ893" s="3"/>
      <c r="DA893" s="2"/>
    </row>
    <row r="894" spans="1:105" ht="15.75" x14ac:dyDescent="0.25">
      <c r="A894" s="1">
        <v>40697</v>
      </c>
      <c r="B894">
        <v>23.05</v>
      </c>
      <c r="C894">
        <v>22.875</v>
      </c>
      <c r="D894">
        <v>23.05</v>
      </c>
      <c r="E894">
        <v>23.400000000000002</v>
      </c>
      <c r="F894">
        <v>24.5</v>
      </c>
      <c r="J894">
        <v>23.650000000000002</v>
      </c>
      <c r="K894">
        <v>26.8</v>
      </c>
      <c r="L894">
        <v>27.400000000000002</v>
      </c>
      <c r="M894">
        <v>25.85</v>
      </c>
      <c r="N894">
        <v>25.95</v>
      </c>
      <c r="O894">
        <v>27.900000000000002</v>
      </c>
      <c r="P894">
        <v>27.1</v>
      </c>
      <c r="Q894">
        <v>25.900000000000002</v>
      </c>
      <c r="R894">
        <v>28.025000000000002</v>
      </c>
      <c r="S894">
        <v>26.925000000000001</v>
      </c>
      <c r="T894">
        <v>29.175000000000001</v>
      </c>
      <c r="U894">
        <v>27.2</v>
      </c>
      <c r="V894">
        <v>22.925000000000001</v>
      </c>
      <c r="W894">
        <v>27.75</v>
      </c>
      <c r="X894">
        <v>28.2</v>
      </c>
      <c r="Z894">
        <v>26.5</v>
      </c>
      <c r="CN894" s="1"/>
      <c r="CZ894" s="3"/>
      <c r="DA894" s="2"/>
    </row>
    <row r="895" spans="1:105" ht="15.75" x14ac:dyDescent="0.25">
      <c r="A895" s="1">
        <v>40700</v>
      </c>
      <c r="B895">
        <v>22.55</v>
      </c>
      <c r="C895">
        <v>22.7</v>
      </c>
      <c r="D895">
        <v>22.900000000000002</v>
      </c>
      <c r="E895">
        <v>23.150000000000002</v>
      </c>
      <c r="F895">
        <v>24.150000000000002</v>
      </c>
      <c r="J895">
        <v>23.400000000000002</v>
      </c>
      <c r="K895">
        <v>26.650000000000002</v>
      </c>
      <c r="L895">
        <v>27.25</v>
      </c>
      <c r="M895">
        <v>25.7</v>
      </c>
      <c r="N895">
        <v>25.8</v>
      </c>
      <c r="O895">
        <v>27.85</v>
      </c>
      <c r="P895">
        <v>26.95</v>
      </c>
      <c r="Q895">
        <v>25.75</v>
      </c>
      <c r="R895">
        <v>28</v>
      </c>
      <c r="S895">
        <v>27</v>
      </c>
      <c r="T895">
        <v>28.95</v>
      </c>
      <c r="U895">
        <v>27.1</v>
      </c>
      <c r="V895">
        <v>22.75</v>
      </c>
      <c r="W895">
        <v>27.650000000000002</v>
      </c>
      <c r="X895">
        <v>28.2</v>
      </c>
      <c r="Z895">
        <v>26.35</v>
      </c>
      <c r="CN895" s="1"/>
      <c r="CZ895" s="3"/>
      <c r="DA895" s="2"/>
    </row>
    <row r="896" spans="1:105" ht="15.75" x14ac:dyDescent="0.25">
      <c r="A896" s="1">
        <v>40701</v>
      </c>
      <c r="B896">
        <v>22.8</v>
      </c>
      <c r="C896">
        <v>22.8</v>
      </c>
      <c r="D896">
        <v>22.95</v>
      </c>
      <c r="E896">
        <v>23.3</v>
      </c>
      <c r="F896">
        <v>24.2</v>
      </c>
      <c r="J896">
        <v>23.487500000000001</v>
      </c>
      <c r="K896">
        <v>26.8</v>
      </c>
      <c r="L896">
        <v>27.400000000000002</v>
      </c>
      <c r="M896">
        <v>25.95</v>
      </c>
      <c r="N896">
        <v>26.05</v>
      </c>
      <c r="O896">
        <v>27.8</v>
      </c>
      <c r="P896">
        <v>27.1</v>
      </c>
      <c r="Q896">
        <v>26</v>
      </c>
      <c r="R896">
        <v>28.05</v>
      </c>
      <c r="S896">
        <v>26.95</v>
      </c>
      <c r="T896">
        <v>28.95</v>
      </c>
      <c r="U896">
        <v>27.25</v>
      </c>
      <c r="V896">
        <v>22.8</v>
      </c>
      <c r="W896">
        <v>27.75</v>
      </c>
      <c r="X896">
        <v>28.225000000000001</v>
      </c>
      <c r="Z896">
        <v>26.55</v>
      </c>
      <c r="CN896" s="1"/>
      <c r="CZ896" s="3"/>
      <c r="DA896" s="2"/>
    </row>
    <row r="897" spans="1:105" ht="15.75" x14ac:dyDescent="0.25">
      <c r="A897" s="1">
        <v>40702</v>
      </c>
      <c r="B897">
        <v>22.75</v>
      </c>
      <c r="C897">
        <v>22.75</v>
      </c>
      <c r="D897">
        <v>22.925000000000001</v>
      </c>
      <c r="E897">
        <v>23.25</v>
      </c>
      <c r="F897">
        <v>24.05</v>
      </c>
      <c r="J897">
        <v>23.400000000000002</v>
      </c>
      <c r="K897">
        <v>26.75</v>
      </c>
      <c r="L897">
        <v>27.35</v>
      </c>
      <c r="M897">
        <v>25.900000000000002</v>
      </c>
      <c r="N897">
        <v>26</v>
      </c>
      <c r="O897">
        <v>27.55</v>
      </c>
      <c r="P897">
        <v>27.05</v>
      </c>
      <c r="Q897">
        <v>25.95</v>
      </c>
      <c r="R897">
        <v>28.025000000000002</v>
      </c>
      <c r="S897">
        <v>26.875</v>
      </c>
      <c r="T897">
        <v>28.900000000000002</v>
      </c>
      <c r="U897">
        <v>27.3</v>
      </c>
      <c r="V897">
        <v>22.8</v>
      </c>
      <c r="W897">
        <v>27.7</v>
      </c>
      <c r="X897">
        <v>28.150000000000002</v>
      </c>
      <c r="Z897">
        <v>26.5</v>
      </c>
      <c r="CN897" s="1"/>
      <c r="CZ897" s="3"/>
      <c r="DA897" s="2"/>
    </row>
    <row r="898" spans="1:105" ht="15.75" x14ac:dyDescent="0.25">
      <c r="A898" s="1">
        <v>40703</v>
      </c>
      <c r="B898">
        <v>22.85</v>
      </c>
      <c r="C898">
        <v>22.8</v>
      </c>
      <c r="D898">
        <v>23</v>
      </c>
      <c r="E898">
        <v>23.3</v>
      </c>
      <c r="F898">
        <v>24.150000000000002</v>
      </c>
      <c r="J898">
        <v>23.487500000000001</v>
      </c>
      <c r="K898">
        <v>27</v>
      </c>
      <c r="L898">
        <v>27.7</v>
      </c>
      <c r="M898">
        <v>26.25</v>
      </c>
      <c r="N898">
        <v>26.35</v>
      </c>
      <c r="O898">
        <v>28.1</v>
      </c>
      <c r="P898">
        <v>27.35</v>
      </c>
      <c r="Q898">
        <v>26.3</v>
      </c>
      <c r="R898">
        <v>28.35</v>
      </c>
      <c r="S898">
        <v>27.150000000000002</v>
      </c>
      <c r="T898">
        <v>29.3</v>
      </c>
      <c r="U898">
        <v>27.6</v>
      </c>
      <c r="V898">
        <v>22.900000000000002</v>
      </c>
      <c r="W898">
        <v>28.1</v>
      </c>
      <c r="X898">
        <v>28.55</v>
      </c>
      <c r="Z898">
        <v>26.825000000000003</v>
      </c>
      <c r="CN898" s="1"/>
      <c r="CZ898" s="3"/>
      <c r="DA898" s="2"/>
    </row>
    <row r="899" spans="1:105" ht="15.75" x14ac:dyDescent="0.25">
      <c r="A899" s="1">
        <v>40704</v>
      </c>
      <c r="B899">
        <v>22.75</v>
      </c>
      <c r="C899">
        <v>22.675000000000001</v>
      </c>
      <c r="D899">
        <v>23</v>
      </c>
      <c r="E899">
        <v>23.3</v>
      </c>
      <c r="F899">
        <v>24.150000000000002</v>
      </c>
      <c r="J899">
        <v>23.5</v>
      </c>
      <c r="K899">
        <v>27.25</v>
      </c>
      <c r="L899">
        <v>27.95</v>
      </c>
      <c r="M899">
        <v>26.45</v>
      </c>
      <c r="N899">
        <v>26.55</v>
      </c>
      <c r="O899">
        <v>28.25</v>
      </c>
      <c r="P899">
        <v>27.6</v>
      </c>
      <c r="Q899">
        <v>26.5</v>
      </c>
      <c r="R899">
        <v>28.6</v>
      </c>
      <c r="S899">
        <v>27.3</v>
      </c>
      <c r="T899">
        <v>29.5</v>
      </c>
      <c r="U899">
        <v>27.650000000000002</v>
      </c>
      <c r="V899">
        <v>22.900000000000002</v>
      </c>
      <c r="W899">
        <v>28.175000000000001</v>
      </c>
      <c r="X899">
        <v>28.7</v>
      </c>
      <c r="Z899">
        <v>27.05</v>
      </c>
      <c r="CN899" s="1"/>
      <c r="CZ899" s="3"/>
      <c r="DA899" s="2"/>
    </row>
    <row r="900" spans="1:105" ht="15.75" x14ac:dyDescent="0.25">
      <c r="A900" s="1">
        <v>40707</v>
      </c>
      <c r="B900">
        <v>23.25</v>
      </c>
      <c r="C900">
        <v>23.1</v>
      </c>
      <c r="D900">
        <v>23.375</v>
      </c>
      <c r="E900">
        <v>23.75</v>
      </c>
      <c r="F900">
        <v>24.475000000000001</v>
      </c>
      <c r="J900">
        <v>23.900000000000002</v>
      </c>
      <c r="K900">
        <v>27.650000000000002</v>
      </c>
      <c r="L900">
        <v>28.35</v>
      </c>
      <c r="M900">
        <v>26.95</v>
      </c>
      <c r="N900">
        <v>27.05</v>
      </c>
      <c r="O900">
        <v>28.650000000000002</v>
      </c>
      <c r="P900">
        <v>28</v>
      </c>
      <c r="Q900">
        <v>27</v>
      </c>
      <c r="R900">
        <v>29.1</v>
      </c>
      <c r="S900">
        <v>27.650000000000002</v>
      </c>
      <c r="T900">
        <v>29.900000000000002</v>
      </c>
      <c r="U900">
        <v>28.150000000000002</v>
      </c>
      <c r="V900">
        <v>23</v>
      </c>
      <c r="W900">
        <v>28.6</v>
      </c>
      <c r="X900">
        <v>29.1</v>
      </c>
      <c r="Z900">
        <v>27.5</v>
      </c>
      <c r="CN900" s="1"/>
      <c r="CZ900" s="3"/>
      <c r="DA900" s="2"/>
    </row>
    <row r="901" spans="1:105" ht="15.75" x14ac:dyDescent="0.25">
      <c r="A901" s="1">
        <v>40708</v>
      </c>
      <c r="B901">
        <v>23.35</v>
      </c>
      <c r="C901">
        <v>23.150000000000002</v>
      </c>
      <c r="D901">
        <v>23.25</v>
      </c>
      <c r="E901">
        <v>23.55</v>
      </c>
      <c r="F901">
        <v>24.25</v>
      </c>
      <c r="J901">
        <v>23.7</v>
      </c>
      <c r="K901">
        <v>27.6</v>
      </c>
      <c r="L901">
        <v>28.3</v>
      </c>
      <c r="M901">
        <v>26.900000000000002</v>
      </c>
      <c r="N901">
        <v>27</v>
      </c>
      <c r="O901">
        <v>28.55</v>
      </c>
      <c r="P901">
        <v>27.95</v>
      </c>
      <c r="Q901">
        <v>26.95</v>
      </c>
      <c r="R901">
        <v>29</v>
      </c>
      <c r="S901">
        <v>27.7</v>
      </c>
      <c r="T901">
        <v>29.7</v>
      </c>
      <c r="U901">
        <v>28.150000000000002</v>
      </c>
      <c r="V901">
        <v>23.225000000000001</v>
      </c>
      <c r="W901">
        <v>28.612500000000001</v>
      </c>
      <c r="X901">
        <v>29.0625</v>
      </c>
      <c r="Z901">
        <v>27.45</v>
      </c>
      <c r="CN901" s="1"/>
      <c r="CZ901" s="3"/>
      <c r="DA901" s="2"/>
    </row>
    <row r="902" spans="1:105" ht="15.75" x14ac:dyDescent="0.25">
      <c r="A902" s="1">
        <v>40709</v>
      </c>
      <c r="B902">
        <v>22.925000000000001</v>
      </c>
      <c r="C902">
        <v>22.975000000000001</v>
      </c>
      <c r="D902">
        <v>23.125</v>
      </c>
      <c r="E902">
        <v>23.400000000000002</v>
      </c>
      <c r="F902">
        <v>24.1</v>
      </c>
      <c r="J902">
        <v>23.55</v>
      </c>
      <c r="K902">
        <v>27.525000000000002</v>
      </c>
      <c r="L902">
        <v>28.225000000000001</v>
      </c>
      <c r="M902">
        <v>26.8125</v>
      </c>
      <c r="N902">
        <v>26.912500000000001</v>
      </c>
      <c r="O902">
        <v>28.650000000000002</v>
      </c>
      <c r="P902">
        <v>27.875</v>
      </c>
      <c r="Q902">
        <v>26.862500000000001</v>
      </c>
      <c r="R902">
        <v>28.962500000000002</v>
      </c>
      <c r="S902">
        <v>27.712500000000002</v>
      </c>
      <c r="T902">
        <v>29.787500000000001</v>
      </c>
      <c r="U902">
        <v>28.087500000000002</v>
      </c>
      <c r="V902">
        <v>22.85</v>
      </c>
      <c r="W902">
        <v>28.55</v>
      </c>
      <c r="X902">
        <v>28.95</v>
      </c>
      <c r="Z902">
        <v>27.362500000000001</v>
      </c>
      <c r="CN902" s="1"/>
      <c r="CZ902" s="3"/>
      <c r="DA902" s="2"/>
    </row>
    <row r="903" spans="1:105" ht="15.75" x14ac:dyDescent="0.25">
      <c r="A903" s="1">
        <v>40710</v>
      </c>
      <c r="B903">
        <v>22.75</v>
      </c>
      <c r="C903">
        <v>22.650000000000002</v>
      </c>
      <c r="D903">
        <v>22.85</v>
      </c>
      <c r="E903">
        <v>23.2</v>
      </c>
      <c r="F903">
        <v>23.75</v>
      </c>
      <c r="J903">
        <v>23.25</v>
      </c>
      <c r="K903">
        <v>27.175000000000001</v>
      </c>
      <c r="L903">
        <v>27.875</v>
      </c>
      <c r="M903">
        <v>26.35</v>
      </c>
      <c r="N903">
        <v>26.45</v>
      </c>
      <c r="O903">
        <v>28.2</v>
      </c>
      <c r="P903">
        <v>27.525000000000002</v>
      </c>
      <c r="Q903">
        <v>26.400000000000002</v>
      </c>
      <c r="R903">
        <v>28.5</v>
      </c>
      <c r="S903">
        <v>27.25</v>
      </c>
      <c r="T903">
        <v>29.375</v>
      </c>
      <c r="U903">
        <v>27.7</v>
      </c>
      <c r="V903">
        <v>22.775000000000002</v>
      </c>
      <c r="W903">
        <v>28.1</v>
      </c>
      <c r="X903">
        <v>28.55</v>
      </c>
      <c r="Z903">
        <v>26.962500000000002</v>
      </c>
      <c r="CN903" s="1"/>
      <c r="CZ903" s="3"/>
      <c r="DA903" s="2"/>
    </row>
    <row r="904" spans="1:105" ht="15.75" x14ac:dyDescent="0.25">
      <c r="A904" s="1">
        <v>40711</v>
      </c>
      <c r="B904">
        <v>22.55</v>
      </c>
      <c r="C904">
        <v>22.75</v>
      </c>
      <c r="D904">
        <v>22.825000000000003</v>
      </c>
      <c r="E904">
        <v>23.2</v>
      </c>
      <c r="F904">
        <v>23.650000000000002</v>
      </c>
      <c r="J904">
        <v>23.225000000000001</v>
      </c>
      <c r="K904">
        <v>27</v>
      </c>
      <c r="L904">
        <v>27.7</v>
      </c>
      <c r="M904">
        <v>26.2</v>
      </c>
      <c r="N904">
        <v>26.3</v>
      </c>
      <c r="O904">
        <v>28</v>
      </c>
      <c r="P904">
        <v>27.35</v>
      </c>
      <c r="Q904">
        <v>26.25</v>
      </c>
      <c r="R904">
        <v>28.3</v>
      </c>
      <c r="S904">
        <v>27.1</v>
      </c>
      <c r="T904">
        <v>29.2</v>
      </c>
      <c r="U904">
        <v>27.55</v>
      </c>
      <c r="V904">
        <v>22.675000000000001</v>
      </c>
      <c r="W904">
        <v>28</v>
      </c>
      <c r="X904">
        <v>28.400000000000002</v>
      </c>
      <c r="Z904">
        <v>26.8</v>
      </c>
      <c r="CN904" s="1"/>
      <c r="CZ904" s="3"/>
      <c r="DA904" s="2"/>
    </row>
    <row r="905" spans="1:105" ht="15.75" x14ac:dyDescent="0.25">
      <c r="A905" s="1">
        <v>40714</v>
      </c>
      <c r="B905">
        <v>22.650000000000002</v>
      </c>
      <c r="C905">
        <v>22.650000000000002</v>
      </c>
      <c r="D905">
        <v>22.7</v>
      </c>
      <c r="E905">
        <v>23</v>
      </c>
      <c r="F905">
        <v>23.5</v>
      </c>
      <c r="J905">
        <v>23.075000000000003</v>
      </c>
      <c r="K905">
        <v>26.5</v>
      </c>
      <c r="L905">
        <v>27.2</v>
      </c>
      <c r="M905">
        <v>25.8</v>
      </c>
      <c r="N905">
        <v>25.900000000000002</v>
      </c>
      <c r="O905">
        <v>27.3</v>
      </c>
      <c r="P905">
        <v>26.85</v>
      </c>
      <c r="Q905">
        <v>25.85</v>
      </c>
      <c r="R905">
        <v>27.900000000000002</v>
      </c>
      <c r="S905">
        <v>26.6</v>
      </c>
      <c r="T905">
        <v>28.8</v>
      </c>
      <c r="U905">
        <v>27</v>
      </c>
      <c r="V905">
        <v>22.575000000000003</v>
      </c>
      <c r="W905">
        <v>27.5</v>
      </c>
      <c r="X905">
        <v>28.1</v>
      </c>
      <c r="Z905">
        <v>26.35</v>
      </c>
      <c r="CN905" s="1"/>
      <c r="CZ905" s="3"/>
      <c r="DA905" s="2"/>
    </row>
    <row r="906" spans="1:105" ht="15.75" x14ac:dyDescent="0.25">
      <c r="A906" s="1">
        <v>40715</v>
      </c>
      <c r="B906">
        <v>22.75</v>
      </c>
      <c r="C906">
        <v>22.7</v>
      </c>
      <c r="D906">
        <v>22.650000000000002</v>
      </c>
      <c r="E906">
        <v>22.95</v>
      </c>
      <c r="F906">
        <v>23.45</v>
      </c>
      <c r="J906">
        <v>23.012500000000003</v>
      </c>
      <c r="K906">
        <v>26.25</v>
      </c>
      <c r="L906">
        <v>26.95</v>
      </c>
      <c r="M906">
        <v>25.45</v>
      </c>
      <c r="N906">
        <v>25.55</v>
      </c>
      <c r="O906">
        <v>26.85</v>
      </c>
      <c r="P906">
        <v>26.6</v>
      </c>
      <c r="Q906">
        <v>25.5</v>
      </c>
      <c r="R906">
        <v>27.5</v>
      </c>
      <c r="S906">
        <v>26.25</v>
      </c>
      <c r="T906">
        <v>28.5</v>
      </c>
      <c r="U906">
        <v>26.625</v>
      </c>
      <c r="V906">
        <v>22.55</v>
      </c>
      <c r="W906">
        <v>27.1</v>
      </c>
      <c r="X906">
        <v>27.7</v>
      </c>
      <c r="Z906">
        <v>26.05</v>
      </c>
      <c r="CN906" s="1"/>
      <c r="CZ906" s="3"/>
      <c r="DA906" s="2"/>
    </row>
    <row r="907" spans="1:105" ht="15.75" x14ac:dyDescent="0.25">
      <c r="A907" s="1">
        <v>40716</v>
      </c>
      <c r="B907">
        <v>22.400000000000002</v>
      </c>
      <c r="C907">
        <v>22.5</v>
      </c>
      <c r="D907">
        <v>22.675000000000001</v>
      </c>
      <c r="E907">
        <v>22.85</v>
      </c>
      <c r="F907">
        <v>23.35</v>
      </c>
      <c r="J907">
        <v>22.962500000000002</v>
      </c>
      <c r="K907">
        <v>26.3</v>
      </c>
      <c r="L907">
        <v>27</v>
      </c>
      <c r="M907">
        <v>25.55</v>
      </c>
      <c r="N907">
        <v>25.650000000000002</v>
      </c>
      <c r="O907">
        <v>27.6</v>
      </c>
      <c r="P907">
        <v>26.650000000000002</v>
      </c>
      <c r="Q907">
        <v>25.6</v>
      </c>
      <c r="R907">
        <v>27.75</v>
      </c>
      <c r="S907">
        <v>26.400000000000002</v>
      </c>
      <c r="T907">
        <v>28.55</v>
      </c>
      <c r="U907">
        <v>26.85</v>
      </c>
      <c r="V907">
        <v>22.5</v>
      </c>
      <c r="W907">
        <v>27.3</v>
      </c>
      <c r="X907">
        <v>27.95</v>
      </c>
      <c r="Z907">
        <v>26.125</v>
      </c>
      <c r="CN907" s="1"/>
      <c r="CZ907" s="3"/>
      <c r="DA907" s="2"/>
    </row>
    <row r="908" spans="1:105" ht="15.75" x14ac:dyDescent="0.25">
      <c r="A908" s="1">
        <v>40717</v>
      </c>
      <c r="B908">
        <v>22.5</v>
      </c>
      <c r="C908">
        <v>22.35</v>
      </c>
      <c r="D908">
        <v>22.5</v>
      </c>
      <c r="E908">
        <v>22.6</v>
      </c>
      <c r="F908">
        <v>23.25</v>
      </c>
      <c r="J908">
        <v>22.787500000000001</v>
      </c>
      <c r="K908">
        <v>25.900000000000002</v>
      </c>
      <c r="L908">
        <v>26.6</v>
      </c>
      <c r="M908">
        <v>25.125</v>
      </c>
      <c r="N908">
        <v>25.225000000000001</v>
      </c>
      <c r="O908">
        <v>26.85</v>
      </c>
      <c r="P908">
        <v>26.25</v>
      </c>
      <c r="Q908">
        <v>25.175000000000001</v>
      </c>
      <c r="R908">
        <v>27.3</v>
      </c>
      <c r="S908">
        <v>25.975000000000001</v>
      </c>
      <c r="T908">
        <v>28.2</v>
      </c>
      <c r="U908">
        <v>26.5</v>
      </c>
      <c r="V908">
        <v>22.2</v>
      </c>
      <c r="W908">
        <v>26.85</v>
      </c>
      <c r="X908">
        <v>27.325000000000003</v>
      </c>
      <c r="Z908">
        <v>25.725000000000001</v>
      </c>
      <c r="CN908" s="1"/>
      <c r="CZ908" s="3"/>
      <c r="DA908" s="2"/>
    </row>
    <row r="909" spans="1:105" ht="15.75" x14ac:dyDescent="0.25">
      <c r="A909" s="1">
        <v>40718</v>
      </c>
      <c r="B909">
        <v>21.7</v>
      </c>
      <c r="C909">
        <v>21.900000000000002</v>
      </c>
      <c r="D909">
        <v>22.2</v>
      </c>
      <c r="E909">
        <v>22.35</v>
      </c>
      <c r="F909">
        <v>23.150000000000002</v>
      </c>
      <c r="J909">
        <v>22.575000000000003</v>
      </c>
      <c r="K909">
        <v>25.650000000000002</v>
      </c>
      <c r="L909">
        <v>26.35</v>
      </c>
      <c r="M909">
        <v>24.900000000000002</v>
      </c>
      <c r="N909">
        <v>25</v>
      </c>
      <c r="O909">
        <v>26.75</v>
      </c>
      <c r="P909">
        <v>26</v>
      </c>
      <c r="Q909">
        <v>24.95</v>
      </c>
      <c r="R909">
        <v>27</v>
      </c>
      <c r="S909">
        <v>25.85</v>
      </c>
      <c r="T909">
        <v>28.2</v>
      </c>
      <c r="U909">
        <v>26.3</v>
      </c>
      <c r="V909">
        <v>21.900000000000002</v>
      </c>
      <c r="W909">
        <v>26.7</v>
      </c>
      <c r="X909">
        <v>27.125</v>
      </c>
      <c r="Z909">
        <v>25.475000000000001</v>
      </c>
      <c r="CN909" s="1"/>
      <c r="CZ909" s="3"/>
      <c r="DA909" s="2"/>
    </row>
    <row r="910" spans="1:105" ht="15.75" x14ac:dyDescent="0.25">
      <c r="A910" s="1">
        <v>40721</v>
      </c>
      <c r="B910">
        <v>21.925000000000001</v>
      </c>
      <c r="C910">
        <v>21.95</v>
      </c>
      <c r="D910">
        <v>22.025000000000002</v>
      </c>
      <c r="E910">
        <v>22.237500000000001</v>
      </c>
      <c r="F910">
        <v>23.0625</v>
      </c>
      <c r="J910">
        <v>22.4375</v>
      </c>
      <c r="K910">
        <v>25.7</v>
      </c>
      <c r="L910">
        <v>26.3</v>
      </c>
      <c r="M910">
        <v>25</v>
      </c>
      <c r="N910">
        <v>25.1</v>
      </c>
      <c r="O910">
        <v>27</v>
      </c>
      <c r="P910">
        <v>26</v>
      </c>
      <c r="Q910">
        <v>25.05</v>
      </c>
      <c r="R910">
        <v>27.2</v>
      </c>
      <c r="S910">
        <v>26.1</v>
      </c>
      <c r="T910">
        <v>28.1</v>
      </c>
      <c r="U910">
        <v>26.650000000000002</v>
      </c>
      <c r="V910">
        <v>21.95</v>
      </c>
      <c r="W910">
        <v>26.75</v>
      </c>
      <c r="X910">
        <v>27.3</v>
      </c>
      <c r="Z910">
        <v>25.525000000000002</v>
      </c>
      <c r="CN910" s="1"/>
      <c r="CZ910" s="3"/>
      <c r="DA910" s="2"/>
    </row>
    <row r="911" spans="1:105" ht="15.75" x14ac:dyDescent="0.25">
      <c r="A911" s="1">
        <v>40722</v>
      </c>
      <c r="B911">
        <v>22.225000000000001</v>
      </c>
      <c r="C911">
        <v>21.900000000000002</v>
      </c>
      <c r="D911">
        <v>22.1</v>
      </c>
      <c r="E911">
        <v>22.225000000000001</v>
      </c>
      <c r="F911">
        <v>22.95</v>
      </c>
      <c r="J911">
        <v>22.425000000000001</v>
      </c>
      <c r="K911">
        <v>26.05</v>
      </c>
      <c r="L911">
        <v>26.650000000000002</v>
      </c>
      <c r="M911">
        <v>25.275000000000002</v>
      </c>
      <c r="N911">
        <v>25.375</v>
      </c>
      <c r="O911">
        <v>27.325000000000003</v>
      </c>
      <c r="P911">
        <v>26.35</v>
      </c>
      <c r="Q911">
        <v>25.325000000000003</v>
      </c>
      <c r="R911">
        <v>27.5</v>
      </c>
      <c r="S911">
        <v>26.2</v>
      </c>
      <c r="T911">
        <v>28.35</v>
      </c>
      <c r="U911">
        <v>26.5</v>
      </c>
      <c r="V911">
        <v>22.1</v>
      </c>
      <c r="W911">
        <v>27.025000000000002</v>
      </c>
      <c r="X911">
        <v>27.55</v>
      </c>
      <c r="Z911">
        <v>25.837500000000002</v>
      </c>
      <c r="CN911" s="1"/>
      <c r="CZ911" s="3"/>
      <c r="DA911" s="2"/>
    </row>
    <row r="912" spans="1:105" ht="15.75" x14ac:dyDescent="0.25">
      <c r="A912" s="1">
        <v>40723</v>
      </c>
      <c r="B912">
        <v>22.475000000000001</v>
      </c>
      <c r="C912">
        <v>22.375</v>
      </c>
      <c r="D912">
        <v>22.375</v>
      </c>
      <c r="E912">
        <v>22.512500000000003</v>
      </c>
      <c r="F912">
        <v>23.125</v>
      </c>
      <c r="J912">
        <v>22.675000000000001</v>
      </c>
      <c r="K912">
        <v>26.35</v>
      </c>
      <c r="L912">
        <v>26.95</v>
      </c>
      <c r="M912">
        <v>25.55</v>
      </c>
      <c r="N912">
        <v>25.650000000000002</v>
      </c>
      <c r="O912">
        <v>27.45</v>
      </c>
      <c r="P912">
        <v>26.650000000000002</v>
      </c>
      <c r="Q912">
        <v>25.6</v>
      </c>
      <c r="R912">
        <v>27.8</v>
      </c>
      <c r="S912">
        <v>26.400000000000002</v>
      </c>
      <c r="T912">
        <v>28.7</v>
      </c>
      <c r="U912">
        <v>26.8</v>
      </c>
      <c r="V912">
        <v>22.2</v>
      </c>
      <c r="W912">
        <v>27.25</v>
      </c>
      <c r="X912">
        <v>27.675000000000001</v>
      </c>
      <c r="Z912">
        <v>26.125</v>
      </c>
      <c r="CN912" s="1"/>
      <c r="CZ912" s="3"/>
      <c r="DA912" s="2"/>
    </row>
    <row r="913" spans="1:105" ht="15.75" x14ac:dyDescent="0.25">
      <c r="A913" s="1">
        <v>40724</v>
      </c>
      <c r="B913">
        <v>21.900000000000002</v>
      </c>
      <c r="C913">
        <v>22</v>
      </c>
      <c r="D913">
        <v>22</v>
      </c>
      <c r="E913">
        <v>22.325000000000003</v>
      </c>
      <c r="F913">
        <v>23.1</v>
      </c>
      <c r="J913">
        <v>22.475000000000001</v>
      </c>
      <c r="K913">
        <v>26.25</v>
      </c>
      <c r="L913">
        <v>26.85</v>
      </c>
      <c r="M913">
        <v>25.6</v>
      </c>
      <c r="N913">
        <v>25.7</v>
      </c>
      <c r="O913">
        <v>27.85</v>
      </c>
      <c r="P913">
        <v>26.55</v>
      </c>
      <c r="Q913">
        <v>25.650000000000002</v>
      </c>
      <c r="R913">
        <v>27.875</v>
      </c>
      <c r="S913">
        <v>26.400000000000002</v>
      </c>
      <c r="T913">
        <v>28.75</v>
      </c>
      <c r="U913">
        <v>26.875</v>
      </c>
      <c r="V913">
        <v>22.150000000000002</v>
      </c>
      <c r="W913">
        <v>27.5</v>
      </c>
      <c r="X913">
        <v>27.95</v>
      </c>
      <c r="Z913">
        <v>26.1</v>
      </c>
      <c r="CN913" s="1"/>
      <c r="CZ913" s="3"/>
      <c r="DA913" s="2"/>
    </row>
    <row r="914" spans="1:105" ht="15.75" x14ac:dyDescent="0.25">
      <c r="A914" s="1">
        <v>40725</v>
      </c>
      <c r="B914">
        <v>21.25</v>
      </c>
      <c r="C914">
        <v>21.8</v>
      </c>
      <c r="D914">
        <v>21.85</v>
      </c>
      <c r="E914">
        <v>22.650000000000002</v>
      </c>
      <c r="F914">
        <v>24.400000000000002</v>
      </c>
      <c r="J914">
        <v>26.1</v>
      </c>
      <c r="K914">
        <v>26.5</v>
      </c>
      <c r="L914">
        <v>25.45</v>
      </c>
      <c r="M914">
        <v>25.55</v>
      </c>
      <c r="N914">
        <v>27.7</v>
      </c>
      <c r="O914">
        <v>27.5</v>
      </c>
      <c r="P914">
        <v>26.3</v>
      </c>
      <c r="Q914">
        <v>25.5</v>
      </c>
      <c r="R914">
        <v>27.6</v>
      </c>
      <c r="S914">
        <v>26.35</v>
      </c>
      <c r="T914">
        <v>28.55</v>
      </c>
      <c r="U914">
        <v>26.85</v>
      </c>
      <c r="V914">
        <v>21.650000000000002</v>
      </c>
      <c r="W914">
        <v>27.2</v>
      </c>
      <c r="X914">
        <v>27.7</v>
      </c>
      <c r="Z914">
        <v>25.900000000000002</v>
      </c>
      <c r="CN914" s="1"/>
      <c r="CZ914" s="3"/>
      <c r="DA914" s="2"/>
    </row>
    <row r="915" spans="1:105" ht="15.75" x14ac:dyDescent="0.25">
      <c r="A915" s="1">
        <v>40728</v>
      </c>
      <c r="B915">
        <v>21.2</v>
      </c>
      <c r="C915">
        <v>21.75</v>
      </c>
      <c r="D915">
        <v>21.95</v>
      </c>
      <c r="E915">
        <v>22.8</v>
      </c>
      <c r="F915">
        <v>24.400000000000002</v>
      </c>
      <c r="J915">
        <v>26.3</v>
      </c>
      <c r="K915">
        <v>27.1</v>
      </c>
      <c r="L915">
        <v>25.95</v>
      </c>
      <c r="M915">
        <v>26.05</v>
      </c>
      <c r="N915">
        <v>28.2</v>
      </c>
      <c r="O915">
        <v>28</v>
      </c>
      <c r="P915">
        <v>26.7</v>
      </c>
      <c r="Q915">
        <v>26</v>
      </c>
      <c r="R915">
        <v>28.1</v>
      </c>
      <c r="S915">
        <v>26.75</v>
      </c>
      <c r="T915">
        <v>28.650000000000002</v>
      </c>
      <c r="U915">
        <v>27.400000000000002</v>
      </c>
      <c r="V915">
        <v>21.525000000000002</v>
      </c>
      <c r="W915">
        <v>27.875</v>
      </c>
      <c r="X915">
        <v>28.3</v>
      </c>
      <c r="Z915">
        <v>26.35</v>
      </c>
      <c r="CN915" s="1"/>
      <c r="CZ915" s="3"/>
      <c r="DA915" s="2"/>
    </row>
    <row r="916" spans="1:105" ht="15.75" x14ac:dyDescent="0.25">
      <c r="A916" s="1">
        <v>40729</v>
      </c>
      <c r="B916">
        <v>21.150000000000002</v>
      </c>
      <c r="C916">
        <v>21.8</v>
      </c>
      <c r="D916">
        <v>22.05</v>
      </c>
      <c r="E916">
        <v>23</v>
      </c>
      <c r="F916">
        <v>24.900000000000002</v>
      </c>
      <c r="J916">
        <v>26.75</v>
      </c>
      <c r="K916">
        <v>27.55</v>
      </c>
      <c r="L916">
        <v>26.475000000000001</v>
      </c>
      <c r="M916">
        <v>26.575000000000003</v>
      </c>
      <c r="N916">
        <v>28.6</v>
      </c>
      <c r="O916">
        <v>28.650000000000002</v>
      </c>
      <c r="P916">
        <v>27.150000000000002</v>
      </c>
      <c r="Q916">
        <v>26.525000000000002</v>
      </c>
      <c r="R916">
        <v>28.625</v>
      </c>
      <c r="S916">
        <v>27.400000000000002</v>
      </c>
      <c r="T916">
        <v>29.5</v>
      </c>
      <c r="U916">
        <v>27.925000000000001</v>
      </c>
      <c r="V916">
        <v>21.625</v>
      </c>
      <c r="W916">
        <v>28.3</v>
      </c>
      <c r="X916">
        <v>28.650000000000002</v>
      </c>
      <c r="Z916">
        <v>26.837500000000002</v>
      </c>
      <c r="CN916" s="1"/>
      <c r="CZ916" s="3"/>
      <c r="DA916" s="2"/>
    </row>
    <row r="917" spans="1:105" ht="15.75" x14ac:dyDescent="0.25">
      <c r="A917" s="1">
        <v>40730</v>
      </c>
      <c r="B917">
        <v>21.675000000000001</v>
      </c>
      <c r="C917">
        <v>21.625</v>
      </c>
      <c r="D917">
        <v>21.95</v>
      </c>
      <c r="E917">
        <v>22.85</v>
      </c>
      <c r="F917">
        <v>24.75</v>
      </c>
      <c r="J917">
        <v>26.650000000000002</v>
      </c>
      <c r="K917">
        <v>27.5</v>
      </c>
      <c r="L917">
        <v>26.25</v>
      </c>
      <c r="M917">
        <v>26.35</v>
      </c>
      <c r="N917">
        <v>28.475000000000001</v>
      </c>
      <c r="O917">
        <v>28.525000000000002</v>
      </c>
      <c r="P917">
        <v>27.075000000000003</v>
      </c>
      <c r="Q917">
        <v>26.3</v>
      </c>
      <c r="R917">
        <v>28.5</v>
      </c>
      <c r="S917">
        <v>27.2</v>
      </c>
      <c r="T917">
        <v>29.400000000000002</v>
      </c>
      <c r="U917">
        <v>27.725000000000001</v>
      </c>
      <c r="V917">
        <v>21.650000000000002</v>
      </c>
      <c r="W917">
        <v>28.125</v>
      </c>
      <c r="X917">
        <v>28.6</v>
      </c>
      <c r="Z917">
        <v>26.675000000000001</v>
      </c>
      <c r="CN917" s="1"/>
      <c r="CZ917" s="3"/>
      <c r="DA917" s="2"/>
    </row>
    <row r="918" spans="1:105" ht="15.75" x14ac:dyDescent="0.25">
      <c r="A918" s="1">
        <v>40731</v>
      </c>
      <c r="B918">
        <v>21.8</v>
      </c>
      <c r="C918">
        <v>21.95</v>
      </c>
      <c r="D918">
        <v>22.2</v>
      </c>
      <c r="E918">
        <v>23.150000000000002</v>
      </c>
      <c r="F918">
        <v>24.925000000000001</v>
      </c>
      <c r="J918">
        <v>26.875</v>
      </c>
      <c r="K918">
        <v>27.725000000000001</v>
      </c>
      <c r="L918">
        <v>26.55</v>
      </c>
      <c r="M918">
        <v>26.650000000000002</v>
      </c>
      <c r="N918">
        <v>28.825000000000003</v>
      </c>
      <c r="O918">
        <v>28.875</v>
      </c>
      <c r="P918">
        <v>27.3</v>
      </c>
      <c r="Q918">
        <v>26.6</v>
      </c>
      <c r="R918">
        <v>28.85</v>
      </c>
      <c r="S918">
        <v>27.525000000000002</v>
      </c>
      <c r="T918">
        <v>29.7</v>
      </c>
      <c r="U918">
        <v>28</v>
      </c>
      <c r="V918">
        <v>21.875</v>
      </c>
      <c r="W918">
        <v>28.425000000000001</v>
      </c>
      <c r="X918">
        <v>28.900000000000002</v>
      </c>
      <c r="Z918">
        <v>26.95</v>
      </c>
      <c r="CN918" s="1"/>
      <c r="CZ918" s="3"/>
      <c r="DA918" s="2"/>
    </row>
    <row r="919" spans="1:105" ht="15.75" x14ac:dyDescent="0.25">
      <c r="A919" s="1">
        <v>40732</v>
      </c>
      <c r="B919">
        <v>21.650000000000002</v>
      </c>
      <c r="C919">
        <v>21.85</v>
      </c>
      <c r="D919">
        <v>22.150000000000002</v>
      </c>
      <c r="E919">
        <v>23.1</v>
      </c>
      <c r="F919">
        <v>24.85</v>
      </c>
      <c r="J919">
        <v>26.925000000000001</v>
      </c>
      <c r="K919">
        <v>27.775000000000002</v>
      </c>
      <c r="L919">
        <v>26.55</v>
      </c>
      <c r="M919">
        <v>26.650000000000002</v>
      </c>
      <c r="N919">
        <v>28.925000000000001</v>
      </c>
      <c r="O919">
        <v>28.975000000000001</v>
      </c>
      <c r="P919">
        <v>27.35</v>
      </c>
      <c r="Q919">
        <v>26.6</v>
      </c>
      <c r="R919">
        <v>28.95</v>
      </c>
      <c r="S919">
        <v>27.55</v>
      </c>
      <c r="T919">
        <v>29.75</v>
      </c>
      <c r="U919">
        <v>28.05</v>
      </c>
      <c r="V919">
        <v>21.85</v>
      </c>
      <c r="W919">
        <v>28.45</v>
      </c>
      <c r="X919">
        <v>28.925000000000001</v>
      </c>
      <c r="Z919">
        <v>26.975000000000001</v>
      </c>
      <c r="CN919" s="1"/>
      <c r="CZ919" s="3"/>
      <c r="DA919" s="2"/>
    </row>
    <row r="920" spans="1:105" ht="15.75" x14ac:dyDescent="0.25">
      <c r="A920" s="1">
        <v>40735</v>
      </c>
      <c r="B920">
        <v>21.400000000000002</v>
      </c>
      <c r="C920">
        <v>21.7</v>
      </c>
      <c r="D920">
        <v>21.8</v>
      </c>
      <c r="E920">
        <v>22.8</v>
      </c>
      <c r="F920">
        <v>24.7</v>
      </c>
      <c r="J920">
        <v>26.6</v>
      </c>
      <c r="K920">
        <v>27.6</v>
      </c>
      <c r="L920">
        <v>26.400000000000002</v>
      </c>
      <c r="M920">
        <v>26.5</v>
      </c>
      <c r="N920">
        <v>28.775000000000002</v>
      </c>
      <c r="O920">
        <v>28.825000000000003</v>
      </c>
      <c r="P920">
        <v>27.1</v>
      </c>
      <c r="Q920">
        <v>26.45</v>
      </c>
      <c r="R920">
        <v>28.8</v>
      </c>
      <c r="S920">
        <v>27.400000000000002</v>
      </c>
      <c r="T920">
        <v>29.625</v>
      </c>
      <c r="U920">
        <v>28.05</v>
      </c>
      <c r="V920">
        <v>21.625</v>
      </c>
      <c r="W920">
        <v>28.3</v>
      </c>
      <c r="X920">
        <v>28.8</v>
      </c>
      <c r="Z920">
        <v>26.775000000000002</v>
      </c>
      <c r="CN920" s="1"/>
      <c r="CZ920" s="3"/>
      <c r="DA920" s="2"/>
    </row>
    <row r="921" spans="1:105" ht="15.75" x14ac:dyDescent="0.25">
      <c r="A921" s="1">
        <v>40736</v>
      </c>
      <c r="B921">
        <v>21.5</v>
      </c>
      <c r="C921">
        <v>21.75</v>
      </c>
      <c r="D921">
        <v>21.95</v>
      </c>
      <c r="E921">
        <v>22.900000000000002</v>
      </c>
      <c r="F921">
        <v>24.95</v>
      </c>
      <c r="J921">
        <v>26.95</v>
      </c>
      <c r="K921">
        <v>27.95</v>
      </c>
      <c r="L921">
        <v>26.825000000000003</v>
      </c>
      <c r="M921">
        <v>26.925000000000001</v>
      </c>
      <c r="N921">
        <v>29.275000000000002</v>
      </c>
      <c r="O921">
        <v>29.325000000000003</v>
      </c>
      <c r="P921">
        <v>27.45</v>
      </c>
      <c r="Q921">
        <v>26.875</v>
      </c>
      <c r="R921">
        <v>29.3</v>
      </c>
      <c r="S921">
        <v>27.75</v>
      </c>
      <c r="T921">
        <v>30.05</v>
      </c>
      <c r="U921">
        <v>28.150000000000002</v>
      </c>
      <c r="V921">
        <v>21.7</v>
      </c>
      <c r="W921">
        <v>28.8</v>
      </c>
      <c r="X921">
        <v>29.2</v>
      </c>
      <c r="Z921">
        <v>27.162500000000001</v>
      </c>
      <c r="CN921" s="1"/>
      <c r="CZ921" s="3"/>
      <c r="DA921" s="2"/>
    </row>
    <row r="922" spans="1:105" ht="15.75" x14ac:dyDescent="0.25">
      <c r="A922" s="1">
        <v>40737</v>
      </c>
      <c r="B922">
        <v>21.85</v>
      </c>
      <c r="C922">
        <v>21.675000000000001</v>
      </c>
      <c r="D922">
        <v>21.875</v>
      </c>
      <c r="E922">
        <v>22.95</v>
      </c>
      <c r="F922">
        <v>24.85</v>
      </c>
      <c r="J922">
        <v>27.05</v>
      </c>
      <c r="K922">
        <v>28.05</v>
      </c>
      <c r="L922">
        <v>26.95</v>
      </c>
      <c r="M922">
        <v>27.05</v>
      </c>
      <c r="N922">
        <v>29.400000000000002</v>
      </c>
      <c r="O922">
        <v>29.45</v>
      </c>
      <c r="P922">
        <v>27.55</v>
      </c>
      <c r="Q922">
        <v>27</v>
      </c>
      <c r="R922">
        <v>29.425000000000001</v>
      </c>
      <c r="S922">
        <v>27.825000000000003</v>
      </c>
      <c r="T922">
        <v>30.1</v>
      </c>
      <c r="U922">
        <v>28.225000000000001</v>
      </c>
      <c r="V922">
        <v>21.7</v>
      </c>
      <c r="W922">
        <v>28.85</v>
      </c>
      <c r="X922">
        <v>29.3</v>
      </c>
      <c r="Z922">
        <v>27.275000000000002</v>
      </c>
      <c r="CN922" s="1"/>
      <c r="CZ922" s="3"/>
      <c r="DA922" s="2"/>
    </row>
    <row r="923" spans="1:105" ht="15.75" x14ac:dyDescent="0.25">
      <c r="A923" s="1">
        <v>40738</v>
      </c>
      <c r="B923">
        <v>21.6</v>
      </c>
      <c r="C923">
        <v>21.75</v>
      </c>
      <c r="D923">
        <v>21.775000000000002</v>
      </c>
      <c r="E923">
        <v>22.875</v>
      </c>
      <c r="F923">
        <v>24.825000000000003</v>
      </c>
      <c r="J923">
        <v>26.900000000000002</v>
      </c>
      <c r="K923">
        <v>27.975000000000001</v>
      </c>
      <c r="L923">
        <v>26.8</v>
      </c>
      <c r="M923">
        <v>26.900000000000002</v>
      </c>
      <c r="N923">
        <v>29</v>
      </c>
      <c r="O923">
        <v>29.85</v>
      </c>
      <c r="P923">
        <v>27.4375</v>
      </c>
      <c r="Q923">
        <v>26.85</v>
      </c>
      <c r="R923">
        <v>29.425000000000001</v>
      </c>
      <c r="S923">
        <v>27.775000000000002</v>
      </c>
      <c r="T923">
        <v>30.25</v>
      </c>
      <c r="U923">
        <v>28.075000000000003</v>
      </c>
      <c r="V923">
        <v>21.625</v>
      </c>
      <c r="W923">
        <v>28.75</v>
      </c>
      <c r="X923">
        <v>29.3</v>
      </c>
      <c r="Z923">
        <v>27.150000000000002</v>
      </c>
      <c r="CN923" s="1"/>
      <c r="CZ923" s="3"/>
      <c r="DA923" s="2"/>
    </row>
    <row r="924" spans="1:105" ht="15.75" x14ac:dyDescent="0.25">
      <c r="A924" s="1">
        <v>40739</v>
      </c>
      <c r="B924">
        <v>21.75</v>
      </c>
      <c r="C924">
        <v>21.8</v>
      </c>
      <c r="D924">
        <v>21.925000000000001</v>
      </c>
      <c r="E924">
        <v>22.900000000000002</v>
      </c>
      <c r="F924">
        <v>24.825000000000003</v>
      </c>
      <c r="J924">
        <v>26.925000000000001</v>
      </c>
      <c r="K924">
        <v>28</v>
      </c>
      <c r="L924">
        <v>26.85</v>
      </c>
      <c r="M924">
        <v>26.95</v>
      </c>
      <c r="N924">
        <v>29.125</v>
      </c>
      <c r="O924">
        <v>29.975000000000001</v>
      </c>
      <c r="P924">
        <v>27.462500000000002</v>
      </c>
      <c r="Q924">
        <v>26.900000000000002</v>
      </c>
      <c r="R924">
        <v>29.55</v>
      </c>
      <c r="S924">
        <v>27.85</v>
      </c>
      <c r="T924">
        <v>30.3</v>
      </c>
      <c r="U924">
        <v>28.150000000000002</v>
      </c>
      <c r="V924">
        <v>21.824999999999999</v>
      </c>
      <c r="W924">
        <v>28.75</v>
      </c>
      <c r="X924">
        <v>29.35</v>
      </c>
      <c r="Z924">
        <v>27.1875</v>
      </c>
      <c r="CN924" s="1"/>
      <c r="CZ924" s="3"/>
      <c r="DA924" s="2"/>
    </row>
    <row r="925" spans="1:105" ht="15.75" x14ac:dyDescent="0.25">
      <c r="A925" s="1">
        <v>40742</v>
      </c>
      <c r="B925">
        <v>21.775000000000002</v>
      </c>
      <c r="C925">
        <v>21.775000000000002</v>
      </c>
      <c r="D925">
        <v>21.925000000000001</v>
      </c>
      <c r="E925">
        <v>23.05</v>
      </c>
      <c r="F925">
        <v>24.85</v>
      </c>
      <c r="J925">
        <v>26.900000000000002</v>
      </c>
      <c r="K925">
        <v>28</v>
      </c>
      <c r="L925">
        <v>26.775000000000002</v>
      </c>
      <c r="M925">
        <v>26.875</v>
      </c>
      <c r="N925">
        <v>29.05</v>
      </c>
      <c r="O925">
        <v>29.8</v>
      </c>
      <c r="P925">
        <v>27.45</v>
      </c>
      <c r="Q925">
        <v>26.825000000000003</v>
      </c>
      <c r="R925">
        <v>29.425000000000001</v>
      </c>
      <c r="S925">
        <v>27.712500000000002</v>
      </c>
      <c r="T925">
        <v>30.125</v>
      </c>
      <c r="U925">
        <v>28.05</v>
      </c>
      <c r="V925">
        <v>21.824999999999999</v>
      </c>
      <c r="W925">
        <v>28.787500000000001</v>
      </c>
      <c r="X925">
        <v>29.2</v>
      </c>
      <c r="Z925">
        <v>27.137500000000003</v>
      </c>
      <c r="CN925" s="1"/>
      <c r="CZ925" s="3"/>
      <c r="DA925" s="2"/>
    </row>
    <row r="926" spans="1:105" ht="15.75" x14ac:dyDescent="0.25">
      <c r="A926" s="1">
        <v>40743</v>
      </c>
      <c r="B926">
        <v>21.625</v>
      </c>
      <c r="C926">
        <v>21.775000000000002</v>
      </c>
      <c r="D926">
        <v>21.85</v>
      </c>
      <c r="E926">
        <v>22.95</v>
      </c>
      <c r="F926">
        <v>24.900000000000002</v>
      </c>
      <c r="J926">
        <v>26.975000000000001</v>
      </c>
      <c r="K926">
        <v>28.025000000000002</v>
      </c>
      <c r="L926">
        <v>27.1</v>
      </c>
      <c r="M926">
        <v>27</v>
      </c>
      <c r="N926">
        <v>29.1</v>
      </c>
      <c r="O926">
        <v>29.900000000000002</v>
      </c>
      <c r="P926">
        <v>27.5</v>
      </c>
      <c r="Q926">
        <v>27.05</v>
      </c>
      <c r="R926">
        <v>29.5</v>
      </c>
      <c r="S926">
        <v>27.8</v>
      </c>
      <c r="T926">
        <v>30.3</v>
      </c>
      <c r="U926">
        <v>28.05</v>
      </c>
      <c r="V926">
        <v>21.75</v>
      </c>
      <c r="W926">
        <v>28.85</v>
      </c>
      <c r="X926">
        <v>29.2</v>
      </c>
      <c r="Z926">
        <v>27.275000000000002</v>
      </c>
      <c r="CN926" s="1"/>
      <c r="CZ926" s="3"/>
      <c r="DA926" s="2"/>
    </row>
    <row r="927" spans="1:105" ht="15.75" x14ac:dyDescent="0.25">
      <c r="A927" s="1">
        <v>40744</v>
      </c>
      <c r="B927">
        <v>21.8</v>
      </c>
      <c r="C927">
        <v>21.725000000000001</v>
      </c>
      <c r="D927">
        <v>21.900000000000002</v>
      </c>
      <c r="E927">
        <v>23.1</v>
      </c>
      <c r="F927">
        <v>24.95</v>
      </c>
      <c r="J927">
        <v>27.05</v>
      </c>
      <c r="K927">
        <v>28.25</v>
      </c>
      <c r="L927">
        <v>27.05</v>
      </c>
      <c r="M927">
        <v>26.95</v>
      </c>
      <c r="N927">
        <v>29.1</v>
      </c>
      <c r="O927">
        <v>29.900000000000002</v>
      </c>
      <c r="P927">
        <v>27.650000000000002</v>
      </c>
      <c r="Q927">
        <v>27</v>
      </c>
      <c r="R927">
        <v>29.5</v>
      </c>
      <c r="S927">
        <v>27.85</v>
      </c>
      <c r="T927">
        <v>30.2</v>
      </c>
      <c r="U927">
        <v>28.25</v>
      </c>
      <c r="V927">
        <v>21.6</v>
      </c>
      <c r="W927">
        <v>28.95</v>
      </c>
      <c r="X927">
        <v>29.35</v>
      </c>
      <c r="Z927">
        <v>27.325000000000003</v>
      </c>
      <c r="CN927" s="1"/>
      <c r="CZ927" s="3"/>
      <c r="DA927" s="2"/>
    </row>
    <row r="928" spans="1:105" ht="15.75" x14ac:dyDescent="0.25">
      <c r="A928" s="1">
        <v>40745</v>
      </c>
      <c r="B928">
        <v>21.6</v>
      </c>
      <c r="C928">
        <v>21.675000000000001</v>
      </c>
      <c r="D928">
        <v>21.8</v>
      </c>
      <c r="E928">
        <v>23</v>
      </c>
      <c r="F928">
        <v>24.85</v>
      </c>
      <c r="J928">
        <v>26.900000000000002</v>
      </c>
      <c r="K928">
        <v>28.25</v>
      </c>
      <c r="L928">
        <v>27</v>
      </c>
      <c r="M928">
        <v>26.900000000000002</v>
      </c>
      <c r="N928">
        <v>29.150000000000002</v>
      </c>
      <c r="O928">
        <v>29.95</v>
      </c>
      <c r="P928">
        <v>27.575000000000003</v>
      </c>
      <c r="Q928">
        <v>26.95</v>
      </c>
      <c r="R928">
        <v>29.55</v>
      </c>
      <c r="S928">
        <v>27.8</v>
      </c>
      <c r="T928">
        <v>30.2</v>
      </c>
      <c r="U928">
        <v>28.25</v>
      </c>
      <c r="V928">
        <v>21.6</v>
      </c>
      <c r="W928">
        <v>28.85</v>
      </c>
      <c r="X928">
        <v>29.25</v>
      </c>
      <c r="Z928">
        <v>27.275000000000002</v>
      </c>
      <c r="CN928" s="1"/>
      <c r="CZ928" s="3"/>
      <c r="DA928" s="2"/>
    </row>
    <row r="929" spans="1:105" ht="15.75" x14ac:dyDescent="0.25">
      <c r="A929" s="1">
        <v>40746</v>
      </c>
      <c r="B929">
        <v>21.8</v>
      </c>
      <c r="C929">
        <v>21.6</v>
      </c>
      <c r="D929">
        <v>21.7</v>
      </c>
      <c r="E929">
        <v>22.900000000000002</v>
      </c>
      <c r="F929">
        <v>24.725000000000001</v>
      </c>
      <c r="J929">
        <v>26.8</v>
      </c>
      <c r="K929">
        <v>28.1</v>
      </c>
      <c r="L929">
        <v>26.8</v>
      </c>
      <c r="M929">
        <v>26.7</v>
      </c>
      <c r="N929">
        <v>29</v>
      </c>
      <c r="O929">
        <v>29.8</v>
      </c>
      <c r="P929">
        <v>27.45</v>
      </c>
      <c r="Q929">
        <v>26.75</v>
      </c>
      <c r="R929">
        <v>29.400000000000002</v>
      </c>
      <c r="S929">
        <v>27.650000000000002</v>
      </c>
      <c r="T929">
        <v>30.075000000000003</v>
      </c>
      <c r="U929">
        <v>28.075000000000003</v>
      </c>
      <c r="V929">
        <v>21.625</v>
      </c>
      <c r="W929">
        <v>28.650000000000002</v>
      </c>
      <c r="X929">
        <v>29.125</v>
      </c>
      <c r="Z929">
        <v>27.1</v>
      </c>
      <c r="CN929" s="1"/>
      <c r="CZ929" s="3"/>
      <c r="DA929" s="2"/>
    </row>
    <row r="930" spans="1:105" ht="15.75" x14ac:dyDescent="0.25">
      <c r="A930" s="1">
        <v>40749</v>
      </c>
      <c r="B930">
        <v>21.35</v>
      </c>
      <c r="C930">
        <v>21.35</v>
      </c>
      <c r="D930">
        <v>21.55</v>
      </c>
      <c r="E930">
        <v>22.8</v>
      </c>
      <c r="F930">
        <v>24.7</v>
      </c>
      <c r="J930">
        <v>26.75</v>
      </c>
      <c r="K930">
        <v>27.95</v>
      </c>
      <c r="L930">
        <v>26.7</v>
      </c>
      <c r="M930">
        <v>26.6</v>
      </c>
      <c r="N930">
        <v>28.95</v>
      </c>
      <c r="O930">
        <v>29.75</v>
      </c>
      <c r="P930">
        <v>27.35</v>
      </c>
      <c r="Q930">
        <v>26.650000000000002</v>
      </c>
      <c r="R930">
        <v>29.35</v>
      </c>
      <c r="S930">
        <v>27.55</v>
      </c>
      <c r="T930">
        <v>30.075000000000003</v>
      </c>
      <c r="U930">
        <v>28.025000000000002</v>
      </c>
      <c r="V930">
        <v>21.574999999999999</v>
      </c>
      <c r="W930">
        <v>28.575000000000003</v>
      </c>
      <c r="X930">
        <v>29.025000000000002</v>
      </c>
      <c r="Z930">
        <v>27</v>
      </c>
      <c r="CN930" s="1"/>
      <c r="CZ930" s="3"/>
      <c r="DA930" s="2"/>
    </row>
    <row r="931" spans="1:105" ht="15.75" x14ac:dyDescent="0.25">
      <c r="A931" s="1">
        <v>40750</v>
      </c>
      <c r="B931">
        <v>21.150000000000002</v>
      </c>
      <c r="C931">
        <v>21.324999999999999</v>
      </c>
      <c r="D931">
        <v>21.35</v>
      </c>
      <c r="E931">
        <v>22.55</v>
      </c>
      <c r="F931">
        <v>24.55</v>
      </c>
      <c r="J931">
        <v>26.6</v>
      </c>
      <c r="K931">
        <v>27.900000000000002</v>
      </c>
      <c r="L931">
        <v>26.650000000000002</v>
      </c>
      <c r="M931">
        <v>26.55</v>
      </c>
      <c r="N931">
        <v>28.900000000000002</v>
      </c>
      <c r="O931">
        <v>29.7</v>
      </c>
      <c r="P931">
        <v>27.25</v>
      </c>
      <c r="Q931">
        <v>26.6</v>
      </c>
      <c r="R931">
        <v>29.3</v>
      </c>
      <c r="S931">
        <v>27.5</v>
      </c>
      <c r="T931">
        <v>30</v>
      </c>
      <c r="U931">
        <v>27.95</v>
      </c>
      <c r="V931">
        <v>21.5</v>
      </c>
      <c r="W931">
        <v>28.55</v>
      </c>
      <c r="X931">
        <v>28.95</v>
      </c>
      <c r="Z931">
        <v>26.925000000000001</v>
      </c>
      <c r="CN931" s="1"/>
      <c r="CZ931" s="3"/>
      <c r="DA931" s="2"/>
    </row>
    <row r="932" spans="1:105" ht="15.75" x14ac:dyDescent="0.25">
      <c r="A932" s="1">
        <v>40751</v>
      </c>
      <c r="B932">
        <v>21.3</v>
      </c>
      <c r="C932">
        <v>21.05</v>
      </c>
      <c r="D932">
        <v>21.3</v>
      </c>
      <c r="E932">
        <v>22.45</v>
      </c>
      <c r="F932">
        <v>24.45</v>
      </c>
      <c r="J932">
        <v>26.5</v>
      </c>
      <c r="K932">
        <v>27.900000000000002</v>
      </c>
      <c r="L932">
        <v>26.5</v>
      </c>
      <c r="M932">
        <v>26.400000000000002</v>
      </c>
      <c r="N932">
        <v>28.900000000000002</v>
      </c>
      <c r="O932">
        <v>29.7</v>
      </c>
      <c r="P932">
        <v>27.2</v>
      </c>
      <c r="Q932">
        <v>26.45</v>
      </c>
      <c r="R932">
        <v>29.3</v>
      </c>
      <c r="S932">
        <v>27.45</v>
      </c>
      <c r="T932">
        <v>29.95</v>
      </c>
      <c r="U932">
        <v>27.825000000000003</v>
      </c>
      <c r="V932">
        <v>21.425000000000001</v>
      </c>
      <c r="W932">
        <v>28.5</v>
      </c>
      <c r="X932">
        <v>28.925000000000001</v>
      </c>
      <c r="Z932">
        <v>26.825000000000003</v>
      </c>
      <c r="CN932" s="1"/>
      <c r="CZ932" s="3"/>
      <c r="DA932" s="2"/>
    </row>
    <row r="933" spans="1:105" ht="15.75" x14ac:dyDescent="0.25">
      <c r="A933" s="1">
        <v>40752</v>
      </c>
      <c r="B933">
        <v>20.900000000000002</v>
      </c>
      <c r="C933">
        <v>20.8</v>
      </c>
      <c r="D933">
        <v>21.25</v>
      </c>
      <c r="E933">
        <v>22.45</v>
      </c>
      <c r="F933">
        <v>24.6</v>
      </c>
      <c r="J933">
        <v>26.7</v>
      </c>
      <c r="K933">
        <v>28.1</v>
      </c>
      <c r="L933">
        <v>26.7</v>
      </c>
      <c r="M933">
        <v>26.6</v>
      </c>
      <c r="N933">
        <v>29.1</v>
      </c>
      <c r="O933">
        <v>29.900000000000002</v>
      </c>
      <c r="P933">
        <v>27.400000000000002</v>
      </c>
      <c r="Q933">
        <v>26.650000000000002</v>
      </c>
      <c r="R933">
        <v>29.5</v>
      </c>
      <c r="S933">
        <v>27.55</v>
      </c>
      <c r="T933">
        <v>30.1</v>
      </c>
      <c r="U933">
        <v>27.85</v>
      </c>
      <c r="V933">
        <v>21.25</v>
      </c>
      <c r="W933">
        <v>28.575000000000003</v>
      </c>
      <c r="X933">
        <v>29.05</v>
      </c>
      <c r="Z933">
        <v>27.025000000000002</v>
      </c>
      <c r="CN933" s="1"/>
      <c r="CZ933" s="3"/>
      <c r="DA933" s="2"/>
    </row>
    <row r="934" spans="1:105" ht="15.75" x14ac:dyDescent="0.25">
      <c r="A934" s="1">
        <v>40753</v>
      </c>
      <c r="B934">
        <v>21</v>
      </c>
      <c r="C934">
        <v>21</v>
      </c>
      <c r="D934">
        <v>21</v>
      </c>
      <c r="E934">
        <v>22.25</v>
      </c>
      <c r="F934">
        <v>24.35</v>
      </c>
      <c r="J934">
        <v>26.5</v>
      </c>
      <c r="K934">
        <v>27.900000000000002</v>
      </c>
      <c r="L934">
        <v>26.5</v>
      </c>
      <c r="M934">
        <v>26.400000000000002</v>
      </c>
      <c r="N934">
        <v>28.8</v>
      </c>
      <c r="O934">
        <v>29.6</v>
      </c>
      <c r="P934">
        <v>27.2</v>
      </c>
      <c r="Q934">
        <v>26.45</v>
      </c>
      <c r="R934">
        <v>29.2</v>
      </c>
      <c r="S934">
        <v>27.400000000000002</v>
      </c>
      <c r="T934">
        <v>29.900000000000002</v>
      </c>
      <c r="U934">
        <v>27.75</v>
      </c>
      <c r="V934">
        <v>21.1</v>
      </c>
      <c r="W934">
        <v>28.5</v>
      </c>
      <c r="X934">
        <v>28.95</v>
      </c>
      <c r="Z934">
        <v>26.825000000000003</v>
      </c>
      <c r="CN934" s="1"/>
      <c r="CZ934" s="3"/>
      <c r="DA934" s="2"/>
    </row>
    <row r="935" spans="1:105" ht="15.75" x14ac:dyDescent="0.25">
      <c r="A935" s="1">
        <v>40756</v>
      </c>
      <c r="B935">
        <v>20.55</v>
      </c>
      <c r="C935">
        <v>20.8</v>
      </c>
      <c r="D935">
        <v>21.85</v>
      </c>
      <c r="E935">
        <v>24.05</v>
      </c>
      <c r="F935">
        <v>27</v>
      </c>
      <c r="J935">
        <v>26.3</v>
      </c>
      <c r="K935">
        <v>27.900000000000002</v>
      </c>
      <c r="L935">
        <v>26.5</v>
      </c>
      <c r="M935">
        <v>26.400000000000002</v>
      </c>
      <c r="N935">
        <v>28.85</v>
      </c>
      <c r="O935">
        <v>29.650000000000002</v>
      </c>
      <c r="P935">
        <v>27.1</v>
      </c>
      <c r="Q935">
        <v>26.45</v>
      </c>
      <c r="R935">
        <v>29.25</v>
      </c>
      <c r="S935">
        <v>27.3</v>
      </c>
      <c r="T935">
        <v>29.85</v>
      </c>
      <c r="U935">
        <v>27.7</v>
      </c>
      <c r="V935">
        <v>20.75</v>
      </c>
      <c r="W935">
        <v>28.35</v>
      </c>
      <c r="X935">
        <v>28.8</v>
      </c>
      <c r="Z935">
        <v>26.775000000000002</v>
      </c>
      <c r="CN935" s="1"/>
      <c r="CZ935" s="3"/>
      <c r="DA935" s="2"/>
    </row>
    <row r="936" spans="1:105" ht="15.75" x14ac:dyDescent="0.25">
      <c r="A936" s="1">
        <v>40757</v>
      </c>
      <c r="B936">
        <v>20.45</v>
      </c>
      <c r="C936">
        <v>20.574999999999999</v>
      </c>
      <c r="D936">
        <v>21.75</v>
      </c>
      <c r="E936">
        <v>23.85</v>
      </c>
      <c r="F936">
        <v>26.8</v>
      </c>
      <c r="J936">
        <v>26.150000000000002</v>
      </c>
      <c r="K936">
        <v>27.7</v>
      </c>
      <c r="L936">
        <v>26.400000000000002</v>
      </c>
      <c r="M936">
        <v>26.3</v>
      </c>
      <c r="N936">
        <v>28.75</v>
      </c>
      <c r="O936">
        <v>29.55</v>
      </c>
      <c r="P936">
        <v>26.925000000000001</v>
      </c>
      <c r="Q936">
        <v>26.35</v>
      </c>
      <c r="R936">
        <v>29.150000000000002</v>
      </c>
      <c r="S936">
        <v>27.150000000000002</v>
      </c>
      <c r="T936">
        <v>29.7</v>
      </c>
      <c r="U936">
        <v>27.6</v>
      </c>
      <c r="V936">
        <v>20.75</v>
      </c>
      <c r="W936">
        <v>28.35</v>
      </c>
      <c r="X936">
        <v>28.8</v>
      </c>
      <c r="Z936">
        <v>26.650000000000002</v>
      </c>
      <c r="CN936" s="1"/>
      <c r="CZ936" s="3"/>
      <c r="DA936" s="2"/>
    </row>
    <row r="937" spans="1:105" ht="15.75" x14ac:dyDescent="0.25">
      <c r="A937" s="1">
        <v>40758</v>
      </c>
      <c r="B937">
        <v>20.350000000000001</v>
      </c>
      <c r="C937">
        <v>20.3</v>
      </c>
      <c r="D937">
        <v>21.625</v>
      </c>
      <c r="E937">
        <v>23.75</v>
      </c>
      <c r="F937">
        <v>26.650000000000002</v>
      </c>
      <c r="J937">
        <v>26</v>
      </c>
      <c r="K937">
        <v>27.6</v>
      </c>
      <c r="L937">
        <v>26.3</v>
      </c>
      <c r="M937">
        <v>26.2</v>
      </c>
      <c r="N937">
        <v>28.7</v>
      </c>
      <c r="O937">
        <v>29.5</v>
      </c>
      <c r="P937">
        <v>26.8</v>
      </c>
      <c r="Q937">
        <v>26.25</v>
      </c>
      <c r="R937">
        <v>29.1</v>
      </c>
      <c r="S937">
        <v>27.075000000000003</v>
      </c>
      <c r="T937">
        <v>29.650000000000002</v>
      </c>
      <c r="U937">
        <v>27.5</v>
      </c>
      <c r="V937">
        <v>20.3</v>
      </c>
      <c r="W937">
        <v>28.25</v>
      </c>
      <c r="X937">
        <v>28.650000000000002</v>
      </c>
      <c r="Z937">
        <v>26.525000000000002</v>
      </c>
      <c r="CN937" s="1"/>
      <c r="CZ937" s="3"/>
      <c r="DA937" s="2"/>
    </row>
    <row r="938" spans="1:105" ht="15.75" x14ac:dyDescent="0.25">
      <c r="A938" s="1">
        <v>40759</v>
      </c>
      <c r="B938">
        <v>20.350000000000001</v>
      </c>
      <c r="C938">
        <v>20.25</v>
      </c>
      <c r="D938">
        <v>21.400000000000002</v>
      </c>
      <c r="E938">
        <v>23.575000000000003</v>
      </c>
      <c r="F938">
        <v>26.650000000000002</v>
      </c>
      <c r="J938">
        <v>25.900000000000002</v>
      </c>
      <c r="K938">
        <v>27.400000000000002</v>
      </c>
      <c r="L938">
        <v>26.05</v>
      </c>
      <c r="M938">
        <v>25.95</v>
      </c>
      <c r="N938">
        <v>28.35</v>
      </c>
      <c r="O938">
        <v>29.35</v>
      </c>
      <c r="P938">
        <v>26.650000000000002</v>
      </c>
      <c r="Q938">
        <v>26</v>
      </c>
      <c r="R938">
        <v>28.85</v>
      </c>
      <c r="S938">
        <v>26.85</v>
      </c>
      <c r="T938">
        <v>29.400000000000002</v>
      </c>
      <c r="U938">
        <v>27.3</v>
      </c>
      <c r="V938">
        <v>20.25</v>
      </c>
      <c r="W938">
        <v>27.95</v>
      </c>
      <c r="X938">
        <v>28.45</v>
      </c>
      <c r="Z938">
        <v>26.325000000000003</v>
      </c>
      <c r="CN938" s="1"/>
      <c r="CZ938" s="3"/>
      <c r="DA938" s="2"/>
    </row>
    <row r="939" spans="1:105" ht="15.75" x14ac:dyDescent="0.25">
      <c r="A939" s="1">
        <v>40760</v>
      </c>
      <c r="B939">
        <v>20.725000000000001</v>
      </c>
      <c r="C939">
        <v>20.3</v>
      </c>
      <c r="D939">
        <v>21.45</v>
      </c>
      <c r="E939">
        <v>23.6</v>
      </c>
      <c r="F939">
        <v>26.5</v>
      </c>
      <c r="J939">
        <v>25.900000000000002</v>
      </c>
      <c r="K939">
        <v>27.2</v>
      </c>
      <c r="L939">
        <v>25.900000000000002</v>
      </c>
      <c r="M939">
        <v>25.8</v>
      </c>
      <c r="N939">
        <v>28.075000000000003</v>
      </c>
      <c r="O939">
        <v>29.075000000000003</v>
      </c>
      <c r="P939">
        <v>26.55</v>
      </c>
      <c r="Q939">
        <v>25.85</v>
      </c>
      <c r="R939">
        <v>28.575000000000003</v>
      </c>
      <c r="S939">
        <v>26.6</v>
      </c>
      <c r="T939">
        <v>29.1</v>
      </c>
      <c r="U939">
        <v>26.900000000000002</v>
      </c>
      <c r="V939">
        <v>20.400000000000002</v>
      </c>
      <c r="W939">
        <v>27.75</v>
      </c>
      <c r="X939">
        <v>28.1</v>
      </c>
      <c r="Z939">
        <v>26.2</v>
      </c>
      <c r="CN939" s="1"/>
      <c r="CZ939" s="3"/>
      <c r="DA939" s="2"/>
    </row>
    <row r="940" spans="1:105" ht="15.75" x14ac:dyDescent="0.25">
      <c r="A940" s="1">
        <v>40763</v>
      </c>
      <c r="B940">
        <v>20.400000000000002</v>
      </c>
      <c r="C940">
        <v>20.55</v>
      </c>
      <c r="D940">
        <v>21.55</v>
      </c>
      <c r="E940">
        <v>23.7</v>
      </c>
      <c r="F940">
        <v>26.625</v>
      </c>
      <c r="J940">
        <v>25.825000000000003</v>
      </c>
      <c r="K940">
        <v>26.95</v>
      </c>
      <c r="L940">
        <v>25.45</v>
      </c>
      <c r="M940">
        <v>25.35</v>
      </c>
      <c r="N940">
        <v>27.375</v>
      </c>
      <c r="O940">
        <v>28.375</v>
      </c>
      <c r="P940">
        <v>26.387500000000003</v>
      </c>
      <c r="Q940">
        <v>25.400000000000002</v>
      </c>
      <c r="R940">
        <v>27.875</v>
      </c>
      <c r="S940">
        <v>26.025000000000002</v>
      </c>
      <c r="T940">
        <v>28.325000000000003</v>
      </c>
      <c r="U940">
        <v>26.3</v>
      </c>
      <c r="V940">
        <v>20.55</v>
      </c>
      <c r="W940">
        <v>27.137500000000003</v>
      </c>
      <c r="X940">
        <v>27.4375</v>
      </c>
      <c r="Z940">
        <v>25.900000000000002</v>
      </c>
      <c r="CN940" s="1"/>
      <c r="CZ940" s="3"/>
      <c r="DA940" s="2"/>
    </row>
    <row r="941" spans="1:105" ht="15.75" x14ac:dyDescent="0.25">
      <c r="A941" s="1">
        <v>40764</v>
      </c>
      <c r="B941">
        <v>21.45</v>
      </c>
      <c r="C941">
        <v>20.925000000000001</v>
      </c>
      <c r="D941">
        <v>21.85</v>
      </c>
      <c r="E941">
        <v>23.825000000000003</v>
      </c>
      <c r="F941">
        <v>26.7</v>
      </c>
      <c r="J941">
        <v>25.900000000000002</v>
      </c>
      <c r="K941">
        <v>27.1</v>
      </c>
      <c r="L941">
        <v>25.400000000000002</v>
      </c>
      <c r="M941">
        <v>25.3</v>
      </c>
      <c r="N941">
        <v>27.400000000000002</v>
      </c>
      <c r="O941">
        <v>28.400000000000002</v>
      </c>
      <c r="P941">
        <v>26.5</v>
      </c>
      <c r="Q941">
        <v>25.35</v>
      </c>
      <c r="R941">
        <v>27.900000000000002</v>
      </c>
      <c r="S941">
        <v>25.85</v>
      </c>
      <c r="T941">
        <v>28.25</v>
      </c>
      <c r="U941">
        <v>25.900000000000002</v>
      </c>
      <c r="V941">
        <v>21</v>
      </c>
      <c r="W941">
        <v>26.925000000000001</v>
      </c>
      <c r="X941">
        <v>27</v>
      </c>
      <c r="Z941">
        <v>25.925000000000001</v>
      </c>
      <c r="CN941" s="1"/>
      <c r="CZ941" s="3"/>
      <c r="DA941" s="2"/>
    </row>
    <row r="942" spans="1:105" ht="15.75" x14ac:dyDescent="0.25">
      <c r="A942" s="1">
        <v>40765</v>
      </c>
      <c r="B942">
        <v>21.150000000000002</v>
      </c>
      <c r="C942">
        <v>20.900000000000002</v>
      </c>
      <c r="D942">
        <v>21.7</v>
      </c>
      <c r="E942">
        <v>23.900000000000002</v>
      </c>
      <c r="F942">
        <v>26.825000000000003</v>
      </c>
      <c r="J942">
        <v>25.95</v>
      </c>
      <c r="K942">
        <v>27.05</v>
      </c>
      <c r="L942">
        <v>25.525000000000002</v>
      </c>
      <c r="M942">
        <v>25.425000000000001</v>
      </c>
      <c r="N942">
        <v>27.5</v>
      </c>
      <c r="O942">
        <v>28.5</v>
      </c>
      <c r="P942">
        <v>26.5</v>
      </c>
      <c r="Q942">
        <v>25.475000000000001</v>
      </c>
      <c r="R942">
        <v>28</v>
      </c>
      <c r="S942">
        <v>26</v>
      </c>
      <c r="T942">
        <v>28.45</v>
      </c>
      <c r="U942">
        <v>26.2</v>
      </c>
      <c r="V942">
        <v>21</v>
      </c>
      <c r="W942">
        <v>27.075000000000003</v>
      </c>
      <c r="X942">
        <v>27.3</v>
      </c>
      <c r="Z942">
        <v>25.987500000000001</v>
      </c>
      <c r="CN942" s="1"/>
      <c r="CZ942" s="3"/>
      <c r="DA942" s="2"/>
    </row>
    <row r="943" spans="1:105" ht="15.75" x14ac:dyDescent="0.25">
      <c r="A943" s="1">
        <v>40766</v>
      </c>
      <c r="B943">
        <v>21.1</v>
      </c>
      <c r="C943">
        <v>21.1</v>
      </c>
      <c r="D943">
        <v>21.925000000000001</v>
      </c>
      <c r="E943">
        <v>24.025000000000002</v>
      </c>
      <c r="F943">
        <v>26.95</v>
      </c>
      <c r="J943">
        <v>26.1</v>
      </c>
      <c r="K943">
        <v>27.3</v>
      </c>
      <c r="L943">
        <v>25.75</v>
      </c>
      <c r="M943">
        <v>25.75</v>
      </c>
      <c r="N943">
        <v>27.7</v>
      </c>
      <c r="O943">
        <v>28.7</v>
      </c>
      <c r="P943">
        <v>26.7</v>
      </c>
      <c r="Q943">
        <v>25.75</v>
      </c>
      <c r="R943">
        <v>28.2</v>
      </c>
      <c r="S943">
        <v>26.2</v>
      </c>
      <c r="T943">
        <v>28.5</v>
      </c>
      <c r="U943">
        <v>26.400000000000002</v>
      </c>
      <c r="V943">
        <v>21</v>
      </c>
      <c r="W943">
        <v>27.45</v>
      </c>
      <c r="X943">
        <v>27.5</v>
      </c>
      <c r="Z943">
        <v>26.225000000000001</v>
      </c>
      <c r="CN943" s="1"/>
      <c r="CZ943" s="3"/>
      <c r="DA943" s="2"/>
    </row>
    <row r="944" spans="1:105" ht="15.75" x14ac:dyDescent="0.25">
      <c r="A944" s="1">
        <v>40767</v>
      </c>
      <c r="B944">
        <v>21.3</v>
      </c>
      <c r="C944">
        <v>21.1</v>
      </c>
      <c r="D944">
        <v>22</v>
      </c>
      <c r="E944">
        <v>24.262500000000003</v>
      </c>
      <c r="F944">
        <v>27.225000000000001</v>
      </c>
      <c r="J944">
        <v>26.35</v>
      </c>
      <c r="K944">
        <v>27.675000000000001</v>
      </c>
      <c r="L944">
        <v>26.1</v>
      </c>
      <c r="M944">
        <v>26</v>
      </c>
      <c r="N944">
        <v>28.05</v>
      </c>
      <c r="O944">
        <v>29.05</v>
      </c>
      <c r="P944">
        <v>27</v>
      </c>
      <c r="Q944">
        <v>26.05</v>
      </c>
      <c r="R944">
        <v>28.55</v>
      </c>
      <c r="S944">
        <v>26.5</v>
      </c>
      <c r="T944">
        <v>28.8</v>
      </c>
      <c r="U944">
        <v>26.7</v>
      </c>
      <c r="V944">
        <v>21.05</v>
      </c>
      <c r="W944">
        <v>27.737500000000001</v>
      </c>
      <c r="X944">
        <v>27.8125</v>
      </c>
      <c r="Z944">
        <v>26.525000000000002</v>
      </c>
      <c r="CN944" s="1"/>
      <c r="CZ944" s="3"/>
      <c r="DA944" s="2"/>
    </row>
    <row r="945" spans="1:105" ht="15.75" x14ac:dyDescent="0.25">
      <c r="A945" s="1">
        <v>40770</v>
      </c>
      <c r="B945">
        <v>21.1</v>
      </c>
      <c r="C945">
        <v>21.125</v>
      </c>
      <c r="D945">
        <v>21.824999999999999</v>
      </c>
      <c r="E945">
        <v>24.2</v>
      </c>
      <c r="F945">
        <v>27.25</v>
      </c>
      <c r="J945">
        <v>26.325000000000003</v>
      </c>
      <c r="K945">
        <v>27.825000000000003</v>
      </c>
      <c r="L945">
        <v>26.075000000000003</v>
      </c>
      <c r="M945">
        <v>25.975000000000001</v>
      </c>
      <c r="N945">
        <v>28.075000000000003</v>
      </c>
      <c r="O945">
        <v>29.075000000000003</v>
      </c>
      <c r="P945">
        <v>27.075000000000003</v>
      </c>
      <c r="Q945">
        <v>26.025000000000002</v>
      </c>
      <c r="R945">
        <v>28.575000000000003</v>
      </c>
      <c r="S945">
        <v>26.725000000000001</v>
      </c>
      <c r="T945">
        <v>29.025000000000002</v>
      </c>
      <c r="U945">
        <v>26.900000000000002</v>
      </c>
      <c r="V945">
        <v>21</v>
      </c>
      <c r="W945">
        <v>27.775000000000002</v>
      </c>
      <c r="X945">
        <v>28.025000000000002</v>
      </c>
      <c r="Z945">
        <v>26.55</v>
      </c>
      <c r="CN945" s="1"/>
      <c r="CZ945" s="3"/>
      <c r="DA945" s="2"/>
    </row>
    <row r="946" spans="1:105" ht="15.75" x14ac:dyDescent="0.25">
      <c r="A946" s="1">
        <v>40771</v>
      </c>
      <c r="B946">
        <v>21.650000000000002</v>
      </c>
      <c r="C946">
        <v>21.35</v>
      </c>
      <c r="D946">
        <v>21.900000000000002</v>
      </c>
      <c r="E946">
        <v>24.25</v>
      </c>
      <c r="F946">
        <v>27.35</v>
      </c>
      <c r="J946">
        <v>26.400000000000002</v>
      </c>
      <c r="K946">
        <v>27.900000000000002</v>
      </c>
      <c r="L946">
        <v>26.1</v>
      </c>
      <c r="M946">
        <v>26</v>
      </c>
      <c r="N946">
        <v>28.05</v>
      </c>
      <c r="O946">
        <v>29.05</v>
      </c>
      <c r="P946">
        <v>27.150000000000002</v>
      </c>
      <c r="Q946">
        <v>26.05</v>
      </c>
      <c r="R946">
        <v>28.55</v>
      </c>
      <c r="S946">
        <v>26.8</v>
      </c>
      <c r="T946">
        <v>28.95</v>
      </c>
      <c r="U946">
        <v>26.95</v>
      </c>
      <c r="V946">
        <v>21.3</v>
      </c>
      <c r="W946">
        <v>27.85</v>
      </c>
      <c r="X946">
        <v>28.05</v>
      </c>
      <c r="Z946">
        <v>26.6</v>
      </c>
      <c r="CN946" s="1"/>
      <c r="CZ946" s="3"/>
      <c r="DA946" s="2"/>
    </row>
    <row r="947" spans="1:105" ht="15.75" x14ac:dyDescent="0.25">
      <c r="A947" s="1">
        <v>40772</v>
      </c>
      <c r="B947">
        <v>22.150000000000002</v>
      </c>
      <c r="C947">
        <v>21.900000000000002</v>
      </c>
      <c r="D947">
        <v>22.35</v>
      </c>
      <c r="E947">
        <v>24.900000000000002</v>
      </c>
      <c r="F947">
        <v>27.825000000000003</v>
      </c>
      <c r="J947">
        <v>26.875</v>
      </c>
      <c r="K947">
        <v>28.375</v>
      </c>
      <c r="L947">
        <v>26.400000000000002</v>
      </c>
      <c r="M947">
        <v>26.3</v>
      </c>
      <c r="N947">
        <v>28.325000000000003</v>
      </c>
      <c r="O947">
        <v>29.275000000000002</v>
      </c>
      <c r="P947">
        <v>27.625</v>
      </c>
      <c r="Q947">
        <v>26.35</v>
      </c>
      <c r="R947">
        <v>28.8</v>
      </c>
      <c r="S947">
        <v>26.975000000000001</v>
      </c>
      <c r="T947">
        <v>29.175000000000001</v>
      </c>
      <c r="U947">
        <v>27.25</v>
      </c>
      <c r="V947">
        <v>21.95</v>
      </c>
      <c r="W947">
        <v>27.975000000000001</v>
      </c>
      <c r="X947">
        <v>28.275000000000002</v>
      </c>
      <c r="Z947">
        <v>26.987500000000001</v>
      </c>
      <c r="CN947" s="1"/>
      <c r="CZ947" s="3"/>
      <c r="DA947" s="2"/>
    </row>
    <row r="948" spans="1:105" ht="15.75" x14ac:dyDescent="0.25">
      <c r="A948" s="1">
        <v>40773</v>
      </c>
      <c r="B948">
        <v>22.5</v>
      </c>
      <c r="C948">
        <v>22</v>
      </c>
      <c r="D948">
        <v>22.25</v>
      </c>
      <c r="E948">
        <v>24.6</v>
      </c>
      <c r="F948">
        <v>27.45</v>
      </c>
      <c r="J948">
        <v>26.5</v>
      </c>
      <c r="K948">
        <v>28</v>
      </c>
      <c r="L948">
        <v>25.75</v>
      </c>
      <c r="M948">
        <v>25.75</v>
      </c>
      <c r="N948">
        <v>27.775000000000002</v>
      </c>
      <c r="O948">
        <v>28.675000000000001</v>
      </c>
      <c r="P948">
        <v>27.25</v>
      </c>
      <c r="Q948">
        <v>25.75</v>
      </c>
      <c r="R948">
        <v>28.225000000000001</v>
      </c>
      <c r="S948">
        <v>26.25</v>
      </c>
      <c r="T948">
        <v>28.55</v>
      </c>
      <c r="U948">
        <v>26.7</v>
      </c>
      <c r="V948">
        <v>22</v>
      </c>
      <c r="W948">
        <v>27.400000000000002</v>
      </c>
      <c r="X948">
        <v>27.725000000000001</v>
      </c>
      <c r="Z948">
        <v>26.5</v>
      </c>
      <c r="CN948" s="1"/>
      <c r="CZ948" s="3"/>
      <c r="DA948" s="2"/>
    </row>
    <row r="949" spans="1:105" ht="15.75" x14ac:dyDescent="0.25">
      <c r="A949" s="1">
        <v>40774</v>
      </c>
      <c r="B949">
        <v>21.85</v>
      </c>
      <c r="C949">
        <v>21.900000000000002</v>
      </c>
      <c r="D949">
        <v>22.150000000000002</v>
      </c>
      <c r="E949">
        <v>24.475000000000001</v>
      </c>
      <c r="F949">
        <v>27.400000000000002</v>
      </c>
      <c r="J949">
        <v>26.55</v>
      </c>
      <c r="K949">
        <v>27.85</v>
      </c>
      <c r="L949">
        <v>25.625</v>
      </c>
      <c r="M949">
        <v>25.625</v>
      </c>
      <c r="N949">
        <v>27.625</v>
      </c>
      <c r="O949">
        <v>28.625</v>
      </c>
      <c r="P949">
        <v>27.2</v>
      </c>
      <c r="Q949">
        <v>25.625</v>
      </c>
      <c r="R949">
        <v>28.125</v>
      </c>
      <c r="S949">
        <v>26.075000000000003</v>
      </c>
      <c r="T949">
        <v>28.400000000000002</v>
      </c>
      <c r="U949">
        <v>26.5</v>
      </c>
      <c r="V949">
        <v>21.925000000000001</v>
      </c>
      <c r="W949">
        <v>27.225000000000001</v>
      </c>
      <c r="X949">
        <v>27.525000000000002</v>
      </c>
      <c r="Z949">
        <v>26.412500000000001</v>
      </c>
      <c r="CN949" s="1"/>
      <c r="CZ949" s="3"/>
      <c r="DA949" s="2"/>
    </row>
    <row r="950" spans="1:105" ht="15.75" x14ac:dyDescent="0.25">
      <c r="A950" s="1">
        <v>40777</v>
      </c>
      <c r="B950">
        <v>22</v>
      </c>
      <c r="C950">
        <v>22.1</v>
      </c>
      <c r="D950">
        <v>22.525000000000002</v>
      </c>
      <c r="E950">
        <v>24.7</v>
      </c>
      <c r="F950">
        <v>27.55</v>
      </c>
      <c r="J950">
        <v>26.75</v>
      </c>
      <c r="K950">
        <v>27.75</v>
      </c>
      <c r="L950">
        <v>25.625</v>
      </c>
      <c r="M950">
        <v>25.625</v>
      </c>
      <c r="N950">
        <v>27.400000000000002</v>
      </c>
      <c r="O950">
        <v>28.400000000000002</v>
      </c>
      <c r="P950">
        <v>27.25</v>
      </c>
      <c r="Q950">
        <v>25.625</v>
      </c>
      <c r="R950">
        <v>27.900000000000002</v>
      </c>
      <c r="S950">
        <v>25.900000000000002</v>
      </c>
      <c r="T950">
        <v>28.325000000000003</v>
      </c>
      <c r="U950">
        <v>26.325000000000003</v>
      </c>
      <c r="V950">
        <v>22</v>
      </c>
      <c r="W950">
        <v>27</v>
      </c>
      <c r="X950">
        <v>27.275000000000002</v>
      </c>
      <c r="Z950">
        <v>26.4375</v>
      </c>
      <c r="CN950" s="1"/>
      <c r="CZ950" s="3"/>
      <c r="DA950" s="2"/>
    </row>
    <row r="951" spans="1:105" ht="15.75" x14ac:dyDescent="0.25">
      <c r="A951" s="1">
        <v>40778</v>
      </c>
      <c r="B951">
        <v>22.425000000000001</v>
      </c>
      <c r="C951">
        <v>22.375</v>
      </c>
      <c r="D951">
        <v>23</v>
      </c>
      <c r="E951">
        <v>25.175000000000001</v>
      </c>
      <c r="F951">
        <v>27.625</v>
      </c>
      <c r="J951">
        <v>26.925000000000001</v>
      </c>
      <c r="K951">
        <v>28.025000000000002</v>
      </c>
      <c r="L951">
        <v>26</v>
      </c>
      <c r="M951">
        <v>26</v>
      </c>
      <c r="N951">
        <v>27.75</v>
      </c>
      <c r="O951">
        <v>28.75</v>
      </c>
      <c r="P951">
        <v>27.475000000000001</v>
      </c>
      <c r="Q951">
        <v>26</v>
      </c>
      <c r="R951">
        <v>28.25</v>
      </c>
      <c r="S951">
        <v>26.25</v>
      </c>
      <c r="T951">
        <v>28.75</v>
      </c>
      <c r="U951">
        <v>26.55</v>
      </c>
      <c r="V951">
        <v>22.400000000000002</v>
      </c>
      <c r="W951">
        <v>27.325000000000003</v>
      </c>
      <c r="X951">
        <v>27.55</v>
      </c>
      <c r="Z951">
        <v>26.737500000000001</v>
      </c>
      <c r="CN951" s="1"/>
      <c r="CZ951" s="3"/>
      <c r="DA951" s="2"/>
    </row>
    <row r="952" spans="1:105" ht="15.75" x14ac:dyDescent="0.25">
      <c r="A952" s="1">
        <v>40779</v>
      </c>
      <c r="B952">
        <v>22.95</v>
      </c>
      <c r="C952">
        <v>22.900000000000002</v>
      </c>
      <c r="D952">
        <v>23.325000000000003</v>
      </c>
      <c r="E952">
        <v>25.725000000000001</v>
      </c>
      <c r="F952">
        <v>27.775000000000002</v>
      </c>
      <c r="J952">
        <v>27.3</v>
      </c>
      <c r="K952">
        <v>28.3</v>
      </c>
      <c r="L952">
        <v>26.150000000000002</v>
      </c>
      <c r="M952">
        <v>26.25</v>
      </c>
      <c r="N952">
        <v>28.1</v>
      </c>
      <c r="O952">
        <v>28.900000000000002</v>
      </c>
      <c r="P952">
        <v>27.8</v>
      </c>
      <c r="Q952">
        <v>26.2</v>
      </c>
      <c r="R952">
        <v>28.5</v>
      </c>
      <c r="S952">
        <v>26.325000000000003</v>
      </c>
      <c r="T952">
        <v>28.900000000000002</v>
      </c>
      <c r="U952">
        <v>26.7</v>
      </c>
      <c r="V952">
        <v>22.95</v>
      </c>
      <c r="W952">
        <v>27.5</v>
      </c>
      <c r="X952">
        <v>27.75</v>
      </c>
      <c r="Z952">
        <v>27</v>
      </c>
      <c r="CN952" s="1"/>
      <c r="CZ952" s="3"/>
      <c r="DA952" s="2"/>
    </row>
    <row r="953" spans="1:105" ht="15.75" x14ac:dyDescent="0.25">
      <c r="A953" s="1">
        <v>40780</v>
      </c>
      <c r="B953">
        <v>22.45</v>
      </c>
      <c r="C953">
        <v>22.625</v>
      </c>
      <c r="D953">
        <v>22.925000000000001</v>
      </c>
      <c r="E953">
        <v>25.3</v>
      </c>
      <c r="F953">
        <v>27.6</v>
      </c>
      <c r="J953">
        <v>27.025000000000002</v>
      </c>
      <c r="K953">
        <v>28.025000000000002</v>
      </c>
      <c r="L953">
        <v>25.85</v>
      </c>
      <c r="M953">
        <v>25.95</v>
      </c>
      <c r="N953">
        <v>27.900000000000002</v>
      </c>
      <c r="O953">
        <v>28.7</v>
      </c>
      <c r="P953">
        <v>27.525000000000002</v>
      </c>
      <c r="Q953">
        <v>25.900000000000002</v>
      </c>
      <c r="R953">
        <v>28.3</v>
      </c>
      <c r="S953">
        <v>26.150000000000002</v>
      </c>
      <c r="T953">
        <v>28.675000000000001</v>
      </c>
      <c r="U953">
        <v>26.475000000000001</v>
      </c>
      <c r="V953">
        <v>22.675000000000001</v>
      </c>
      <c r="W953">
        <v>27.3</v>
      </c>
      <c r="X953">
        <v>27.6</v>
      </c>
      <c r="Z953">
        <v>26.712500000000002</v>
      </c>
      <c r="CN953" s="1"/>
      <c r="CZ953" s="3"/>
      <c r="DA953" s="2"/>
    </row>
    <row r="954" spans="1:105" ht="15.75" x14ac:dyDescent="0.25">
      <c r="A954" s="1">
        <v>40781</v>
      </c>
      <c r="B954">
        <v>23.475000000000001</v>
      </c>
      <c r="C954">
        <v>23.475000000000001</v>
      </c>
      <c r="D954">
        <v>23.85</v>
      </c>
      <c r="E954">
        <v>26.75</v>
      </c>
      <c r="F954">
        <v>28.525000000000002</v>
      </c>
      <c r="J954">
        <v>28</v>
      </c>
      <c r="K954">
        <v>28.900000000000002</v>
      </c>
      <c r="L954">
        <v>26.475000000000001</v>
      </c>
      <c r="M954">
        <v>26.575000000000003</v>
      </c>
      <c r="N954">
        <v>28.525000000000002</v>
      </c>
      <c r="O954">
        <v>29.325000000000003</v>
      </c>
      <c r="P954">
        <v>28.45</v>
      </c>
      <c r="Q954">
        <v>26.525000000000002</v>
      </c>
      <c r="R954">
        <v>28.925000000000001</v>
      </c>
      <c r="S954">
        <v>26.825000000000003</v>
      </c>
      <c r="T954">
        <v>29.225000000000001</v>
      </c>
      <c r="U954">
        <v>26.975000000000001</v>
      </c>
      <c r="V954">
        <v>23.375</v>
      </c>
      <c r="W954">
        <v>27.85</v>
      </c>
      <c r="X954">
        <v>28.25</v>
      </c>
      <c r="Z954">
        <v>27.487500000000001</v>
      </c>
      <c r="CN954" s="1"/>
      <c r="CZ954" s="3"/>
      <c r="DA954" s="2"/>
    </row>
    <row r="955" spans="1:105" ht="15.75" x14ac:dyDescent="0.25">
      <c r="A955" s="1">
        <v>40784</v>
      </c>
      <c r="B955">
        <v>23.475000000000001</v>
      </c>
      <c r="C955">
        <v>23.475000000000001</v>
      </c>
      <c r="D955">
        <v>23.85</v>
      </c>
      <c r="E955">
        <v>26.75</v>
      </c>
      <c r="F955">
        <v>28.525000000000002</v>
      </c>
      <c r="J955">
        <v>28</v>
      </c>
      <c r="K955">
        <v>28.900000000000002</v>
      </c>
      <c r="L955">
        <v>26.475000000000001</v>
      </c>
      <c r="M955">
        <v>26.575000000000003</v>
      </c>
      <c r="N955">
        <v>28.525000000000002</v>
      </c>
      <c r="O955">
        <v>29.325000000000003</v>
      </c>
      <c r="P955">
        <v>28.45</v>
      </c>
      <c r="Q955">
        <v>26.525000000000002</v>
      </c>
      <c r="R955">
        <v>28.925000000000001</v>
      </c>
      <c r="S955">
        <v>26.825000000000003</v>
      </c>
      <c r="T955">
        <v>29.225000000000001</v>
      </c>
      <c r="U955">
        <v>26.975000000000001</v>
      </c>
      <c r="V955">
        <v>23.375</v>
      </c>
      <c r="W955">
        <v>27.85</v>
      </c>
      <c r="X955">
        <v>28.25</v>
      </c>
      <c r="Z955">
        <v>27.487500000000001</v>
      </c>
      <c r="CN955" s="1"/>
      <c r="CZ955" s="3"/>
      <c r="DA955" s="2"/>
    </row>
    <row r="956" spans="1:105" ht="15.75" x14ac:dyDescent="0.25">
      <c r="A956" s="1">
        <v>40785</v>
      </c>
      <c r="B956">
        <v>25.400000000000002</v>
      </c>
      <c r="C956">
        <v>24.6</v>
      </c>
      <c r="D956">
        <v>24.6</v>
      </c>
      <c r="E956">
        <v>27.45</v>
      </c>
      <c r="F956">
        <v>29.400000000000002</v>
      </c>
      <c r="J956">
        <v>28.8</v>
      </c>
      <c r="K956">
        <v>29.6</v>
      </c>
      <c r="L956">
        <v>26.875</v>
      </c>
      <c r="M956">
        <v>26.975000000000001</v>
      </c>
      <c r="N956">
        <v>28.775000000000002</v>
      </c>
      <c r="O956">
        <v>29.575000000000003</v>
      </c>
      <c r="P956">
        <v>29.2</v>
      </c>
      <c r="Q956">
        <v>26.925000000000001</v>
      </c>
      <c r="R956">
        <v>29.175000000000001</v>
      </c>
      <c r="S956">
        <v>27.05</v>
      </c>
      <c r="T956">
        <v>29.45</v>
      </c>
      <c r="U956">
        <v>26.975000000000001</v>
      </c>
      <c r="V956">
        <v>23.75</v>
      </c>
      <c r="W956">
        <v>28.125</v>
      </c>
      <c r="X956">
        <v>28.25</v>
      </c>
      <c r="Z956">
        <v>28.0625</v>
      </c>
      <c r="CN956" s="1"/>
      <c r="CZ956" s="3"/>
      <c r="DA956" s="2"/>
    </row>
    <row r="957" spans="1:105" ht="15.75" x14ac:dyDescent="0.25">
      <c r="A957" s="1">
        <v>40786</v>
      </c>
      <c r="B957">
        <v>24.6</v>
      </c>
      <c r="C957">
        <v>24.625</v>
      </c>
      <c r="D957">
        <v>24.625</v>
      </c>
      <c r="E957">
        <v>27.150000000000002</v>
      </c>
      <c r="F957">
        <v>28.95</v>
      </c>
      <c r="J957">
        <v>28.425000000000001</v>
      </c>
      <c r="K957">
        <v>29.275000000000002</v>
      </c>
      <c r="L957">
        <v>26.625</v>
      </c>
      <c r="M957">
        <v>26.725000000000001</v>
      </c>
      <c r="N957">
        <v>28.675000000000001</v>
      </c>
      <c r="O957">
        <v>29.475000000000001</v>
      </c>
      <c r="P957">
        <v>28.85</v>
      </c>
      <c r="Q957">
        <v>26.675000000000001</v>
      </c>
      <c r="R957">
        <v>29.075000000000003</v>
      </c>
      <c r="S957">
        <v>27</v>
      </c>
      <c r="T957">
        <v>29.25</v>
      </c>
      <c r="U957">
        <v>27.3</v>
      </c>
      <c r="V957">
        <v>24.5</v>
      </c>
      <c r="W957">
        <v>28.05</v>
      </c>
      <c r="X957">
        <v>28.150000000000002</v>
      </c>
      <c r="Z957">
        <v>27.775000000000002</v>
      </c>
      <c r="CN957" s="1"/>
      <c r="CZ957" s="3"/>
      <c r="DA957" s="2"/>
    </row>
    <row r="958" spans="1:105" ht="15.75" x14ac:dyDescent="0.25">
      <c r="A958" s="1">
        <v>40787</v>
      </c>
      <c r="B958">
        <v>24.650000000000002</v>
      </c>
      <c r="C958">
        <v>24.400000000000002</v>
      </c>
      <c r="D958">
        <v>26.650000000000002</v>
      </c>
      <c r="E958">
        <v>28.55</v>
      </c>
      <c r="F958">
        <v>28.8</v>
      </c>
      <c r="J958">
        <v>28</v>
      </c>
      <c r="K958">
        <v>29</v>
      </c>
      <c r="L958">
        <v>26.7</v>
      </c>
      <c r="M958">
        <v>26.6</v>
      </c>
      <c r="N958">
        <v>28.5</v>
      </c>
      <c r="O958">
        <v>29.35</v>
      </c>
      <c r="P958">
        <v>28.5</v>
      </c>
      <c r="Q958">
        <v>26.650000000000002</v>
      </c>
      <c r="R958">
        <v>28.925000000000001</v>
      </c>
      <c r="S958">
        <v>26.8</v>
      </c>
      <c r="T958">
        <v>29.1</v>
      </c>
      <c r="U958">
        <v>27.35</v>
      </c>
      <c r="V958">
        <v>24.25</v>
      </c>
      <c r="W958">
        <v>27.925000000000001</v>
      </c>
      <c r="X958">
        <v>28.2</v>
      </c>
      <c r="Z958">
        <v>27.575000000000003</v>
      </c>
      <c r="CN958" s="1"/>
      <c r="CZ958" s="3"/>
      <c r="DA958" s="2"/>
    </row>
    <row r="959" spans="1:105" ht="15.75" x14ac:dyDescent="0.25">
      <c r="A959" s="1">
        <v>40788</v>
      </c>
      <c r="B959">
        <v>24</v>
      </c>
      <c r="C959">
        <v>24.3</v>
      </c>
      <c r="D959">
        <v>26.025000000000002</v>
      </c>
      <c r="E959">
        <v>27.925000000000001</v>
      </c>
      <c r="F959">
        <v>28.25</v>
      </c>
      <c r="J959">
        <v>27.400000000000002</v>
      </c>
      <c r="K959">
        <v>28.400000000000002</v>
      </c>
      <c r="L959">
        <v>26.325000000000003</v>
      </c>
      <c r="M959">
        <v>26.225000000000001</v>
      </c>
      <c r="N959">
        <v>28.150000000000002</v>
      </c>
      <c r="O959">
        <v>29.025000000000002</v>
      </c>
      <c r="P959">
        <v>27.900000000000002</v>
      </c>
      <c r="Q959">
        <v>26.275000000000002</v>
      </c>
      <c r="R959">
        <v>28.587500000000002</v>
      </c>
      <c r="S959">
        <v>26.45</v>
      </c>
      <c r="T959">
        <v>28.75</v>
      </c>
      <c r="U959">
        <v>26.55</v>
      </c>
      <c r="V959">
        <v>24</v>
      </c>
      <c r="W959">
        <v>27.55</v>
      </c>
      <c r="X959">
        <v>27.825000000000003</v>
      </c>
      <c r="Z959">
        <v>27.087500000000002</v>
      </c>
      <c r="CN959" s="1"/>
      <c r="CZ959" s="3"/>
      <c r="DA959" s="2"/>
    </row>
    <row r="960" spans="1:105" ht="15.75" x14ac:dyDescent="0.25">
      <c r="A960" s="1">
        <v>40791</v>
      </c>
      <c r="B960">
        <v>24.1</v>
      </c>
      <c r="C960">
        <v>24.475000000000001</v>
      </c>
      <c r="D960">
        <v>26.25</v>
      </c>
      <c r="E960">
        <v>28.1</v>
      </c>
      <c r="F960">
        <v>28.325000000000003</v>
      </c>
      <c r="J960">
        <v>27.55</v>
      </c>
      <c r="K960">
        <v>28.5</v>
      </c>
      <c r="L960">
        <v>26.325000000000003</v>
      </c>
      <c r="M960">
        <v>26.225000000000001</v>
      </c>
      <c r="N960">
        <v>28.275000000000002</v>
      </c>
      <c r="O960">
        <v>29.025000000000002</v>
      </c>
      <c r="P960">
        <v>28.025000000000002</v>
      </c>
      <c r="Q960">
        <v>26.275000000000002</v>
      </c>
      <c r="R960">
        <v>28.650000000000002</v>
      </c>
      <c r="S960">
        <v>26.625</v>
      </c>
      <c r="T960">
        <v>29</v>
      </c>
      <c r="U960">
        <v>26.85</v>
      </c>
      <c r="V960">
        <v>24.2</v>
      </c>
      <c r="W960">
        <v>27.55</v>
      </c>
      <c r="X960">
        <v>27.85</v>
      </c>
      <c r="Z960">
        <v>27.162500000000001</v>
      </c>
      <c r="CN960" s="1"/>
      <c r="CZ960" s="3"/>
      <c r="DA960" s="2"/>
    </row>
    <row r="961" spans="1:105" ht="15.75" x14ac:dyDescent="0.25">
      <c r="A961" s="1">
        <v>40792</v>
      </c>
      <c r="B961">
        <v>25.125</v>
      </c>
      <c r="C961">
        <v>24.6</v>
      </c>
      <c r="D961">
        <v>26.475000000000001</v>
      </c>
      <c r="E961">
        <v>28.3</v>
      </c>
      <c r="F961">
        <v>28.55</v>
      </c>
      <c r="J961">
        <v>27.775000000000002</v>
      </c>
      <c r="K961">
        <v>28.725000000000001</v>
      </c>
      <c r="L961">
        <v>26.35</v>
      </c>
      <c r="M961">
        <v>26.25</v>
      </c>
      <c r="N961">
        <v>28.325000000000003</v>
      </c>
      <c r="O961">
        <v>29.075000000000003</v>
      </c>
      <c r="P961">
        <v>28.25</v>
      </c>
      <c r="Q961">
        <v>26.3</v>
      </c>
      <c r="R961">
        <v>28.7</v>
      </c>
      <c r="S961">
        <v>26.6</v>
      </c>
      <c r="T961">
        <v>28.8</v>
      </c>
      <c r="U961">
        <v>26.95</v>
      </c>
      <c r="V961">
        <v>24.95</v>
      </c>
      <c r="W961">
        <v>27.675000000000001</v>
      </c>
      <c r="X961">
        <v>27.95</v>
      </c>
      <c r="Z961">
        <v>27.275000000000002</v>
      </c>
      <c r="CN961" s="1"/>
      <c r="CZ961" s="3"/>
      <c r="DA961" s="2"/>
    </row>
    <row r="962" spans="1:105" ht="15.75" x14ac:dyDescent="0.25">
      <c r="A962" s="1">
        <v>40793</v>
      </c>
      <c r="B962">
        <v>25.225000000000001</v>
      </c>
      <c r="C962">
        <v>25.25</v>
      </c>
      <c r="D962">
        <v>26.55</v>
      </c>
      <c r="E962">
        <v>28.400000000000002</v>
      </c>
      <c r="F962">
        <v>28.725000000000001</v>
      </c>
      <c r="J962">
        <v>27.900000000000002</v>
      </c>
      <c r="K962">
        <v>28.900000000000002</v>
      </c>
      <c r="L962">
        <v>26.650000000000002</v>
      </c>
      <c r="M962">
        <v>26.55</v>
      </c>
      <c r="N962">
        <v>28.475000000000001</v>
      </c>
      <c r="O962">
        <v>29.225000000000001</v>
      </c>
      <c r="P962">
        <v>28.400000000000002</v>
      </c>
      <c r="Q962">
        <v>26.6</v>
      </c>
      <c r="R962">
        <v>28.85</v>
      </c>
      <c r="S962">
        <v>26.825000000000003</v>
      </c>
      <c r="T962">
        <v>29.025000000000002</v>
      </c>
      <c r="U962">
        <v>27.05</v>
      </c>
      <c r="V962">
        <v>25.125</v>
      </c>
      <c r="W962">
        <v>27.95</v>
      </c>
      <c r="X962">
        <v>28.2</v>
      </c>
      <c r="Z962">
        <v>27.5</v>
      </c>
      <c r="CN962" s="1"/>
      <c r="CZ962" s="3"/>
      <c r="DA962" s="2"/>
    </row>
    <row r="963" spans="1:105" ht="15.75" x14ac:dyDescent="0.25">
      <c r="A963" s="1">
        <v>40794</v>
      </c>
      <c r="B963">
        <v>25.85</v>
      </c>
      <c r="C963">
        <v>25.775000000000002</v>
      </c>
      <c r="D963">
        <v>27.05</v>
      </c>
      <c r="E963">
        <v>28.7</v>
      </c>
      <c r="F963">
        <v>29.05</v>
      </c>
      <c r="J963">
        <v>28.3</v>
      </c>
      <c r="K963">
        <v>29.400000000000002</v>
      </c>
      <c r="L963">
        <v>27.150000000000002</v>
      </c>
      <c r="M963">
        <v>27.05</v>
      </c>
      <c r="N963">
        <v>28.875</v>
      </c>
      <c r="O963">
        <v>29.625</v>
      </c>
      <c r="P963">
        <v>28.85</v>
      </c>
      <c r="Q963">
        <v>27.1</v>
      </c>
      <c r="R963">
        <v>29.25</v>
      </c>
      <c r="S963">
        <v>27.275000000000002</v>
      </c>
      <c r="T963">
        <v>29.45</v>
      </c>
      <c r="U963">
        <v>27.35</v>
      </c>
      <c r="V963">
        <v>25.5</v>
      </c>
      <c r="W963">
        <v>28.325000000000003</v>
      </c>
      <c r="X963">
        <v>28.5</v>
      </c>
      <c r="Z963">
        <v>27.975000000000001</v>
      </c>
      <c r="CN963" s="1"/>
      <c r="CZ963" s="3"/>
      <c r="DA963" s="2"/>
    </row>
    <row r="964" spans="1:105" ht="15.75" x14ac:dyDescent="0.25">
      <c r="A964" s="1">
        <v>40795</v>
      </c>
      <c r="B964">
        <v>25.3125</v>
      </c>
      <c r="C964">
        <v>25.5</v>
      </c>
      <c r="D964">
        <v>26.85</v>
      </c>
      <c r="E964">
        <v>28.475000000000001</v>
      </c>
      <c r="F964">
        <v>28.900000000000002</v>
      </c>
      <c r="J964">
        <v>28.075000000000003</v>
      </c>
      <c r="K964">
        <v>29.05</v>
      </c>
      <c r="L964">
        <v>27.025000000000002</v>
      </c>
      <c r="M964">
        <v>26.925000000000001</v>
      </c>
      <c r="N964">
        <v>28.7</v>
      </c>
      <c r="O964">
        <v>29.45</v>
      </c>
      <c r="P964">
        <v>28.5625</v>
      </c>
      <c r="Q964">
        <v>26.975000000000001</v>
      </c>
      <c r="R964">
        <v>29.075000000000003</v>
      </c>
      <c r="S964">
        <v>27.1</v>
      </c>
      <c r="T964">
        <v>29.25</v>
      </c>
      <c r="U964">
        <v>27.150000000000002</v>
      </c>
      <c r="V964">
        <v>25.525000000000002</v>
      </c>
      <c r="W964">
        <v>28.1</v>
      </c>
      <c r="X964">
        <v>28.400000000000002</v>
      </c>
      <c r="Z964">
        <v>27.775000000000002</v>
      </c>
      <c r="CN964" s="1"/>
      <c r="CZ964" s="3"/>
      <c r="DA964" s="2"/>
    </row>
    <row r="965" spans="1:105" ht="15.75" x14ac:dyDescent="0.25">
      <c r="A965" s="1">
        <v>40798</v>
      </c>
      <c r="B965">
        <v>25.3</v>
      </c>
      <c r="C965">
        <v>25.225000000000001</v>
      </c>
      <c r="D965">
        <v>26.35</v>
      </c>
      <c r="E965">
        <v>28.2</v>
      </c>
      <c r="F965">
        <v>28.6</v>
      </c>
      <c r="J965">
        <v>27.725000000000001</v>
      </c>
      <c r="K965">
        <v>28.85</v>
      </c>
      <c r="L965">
        <v>26.900000000000002</v>
      </c>
      <c r="M965">
        <v>26.8</v>
      </c>
      <c r="N965">
        <v>28.525000000000002</v>
      </c>
      <c r="O965">
        <v>29.275000000000002</v>
      </c>
      <c r="P965">
        <v>28.3</v>
      </c>
      <c r="Q965">
        <v>26.85</v>
      </c>
      <c r="R965">
        <v>28.900000000000002</v>
      </c>
      <c r="S965">
        <v>27.1</v>
      </c>
      <c r="T965">
        <v>29.3</v>
      </c>
      <c r="U965">
        <v>27.25</v>
      </c>
      <c r="V965">
        <v>25.2</v>
      </c>
      <c r="W965">
        <v>28.075000000000003</v>
      </c>
      <c r="X965">
        <v>28.375</v>
      </c>
      <c r="Z965">
        <v>27.575000000000003</v>
      </c>
      <c r="CN965" s="1"/>
      <c r="CZ965" s="3"/>
      <c r="DA965" s="2"/>
    </row>
    <row r="966" spans="1:105" ht="15.75" x14ac:dyDescent="0.25">
      <c r="A966" s="1">
        <v>40799</v>
      </c>
      <c r="B966">
        <v>24.900000000000002</v>
      </c>
      <c r="C966">
        <v>25.225000000000001</v>
      </c>
      <c r="D966">
        <v>25.75</v>
      </c>
      <c r="E966">
        <v>27.7</v>
      </c>
      <c r="F966">
        <v>28.262500000000003</v>
      </c>
      <c r="J966">
        <v>27.25</v>
      </c>
      <c r="K966">
        <v>28.375</v>
      </c>
      <c r="L966">
        <v>26.75</v>
      </c>
      <c r="M966">
        <v>26.650000000000002</v>
      </c>
      <c r="N966">
        <v>28.375</v>
      </c>
      <c r="O966">
        <v>29.125</v>
      </c>
      <c r="P966">
        <v>27.825000000000003</v>
      </c>
      <c r="Q966">
        <v>26.7</v>
      </c>
      <c r="R966">
        <v>28.75</v>
      </c>
      <c r="S966">
        <v>26.900000000000002</v>
      </c>
      <c r="T966">
        <v>29.2</v>
      </c>
      <c r="U966">
        <v>27.150000000000002</v>
      </c>
      <c r="V966">
        <v>25</v>
      </c>
      <c r="W966">
        <v>27.925000000000001</v>
      </c>
      <c r="X966">
        <v>28.25</v>
      </c>
      <c r="Z966">
        <v>27.262500000000003</v>
      </c>
      <c r="CN966" s="1"/>
      <c r="CZ966" s="3"/>
      <c r="DA966" s="2"/>
    </row>
    <row r="967" spans="1:105" ht="15.75" x14ac:dyDescent="0.25">
      <c r="A967" s="1">
        <v>40800</v>
      </c>
      <c r="B967">
        <v>25.1</v>
      </c>
      <c r="C967">
        <v>24.95</v>
      </c>
      <c r="D967">
        <v>25.675000000000001</v>
      </c>
      <c r="E967">
        <v>27.85</v>
      </c>
      <c r="F967">
        <v>28.225000000000001</v>
      </c>
      <c r="J967">
        <v>27.25</v>
      </c>
      <c r="K967">
        <v>28.3</v>
      </c>
      <c r="L967">
        <v>26.75</v>
      </c>
      <c r="M967">
        <v>26.650000000000002</v>
      </c>
      <c r="N967">
        <v>28.55</v>
      </c>
      <c r="O967">
        <v>28.975000000000001</v>
      </c>
      <c r="P967">
        <v>27.775000000000002</v>
      </c>
      <c r="Q967">
        <v>26.7</v>
      </c>
      <c r="R967">
        <v>28.762500000000003</v>
      </c>
      <c r="S967">
        <v>27</v>
      </c>
      <c r="T967">
        <v>29.175000000000001</v>
      </c>
      <c r="U967">
        <v>27.25</v>
      </c>
      <c r="V967">
        <v>25.150000000000002</v>
      </c>
      <c r="W967">
        <v>28</v>
      </c>
      <c r="X967">
        <v>28.25</v>
      </c>
      <c r="Z967">
        <v>27.237500000000001</v>
      </c>
      <c r="CN967" s="1"/>
      <c r="CZ967" s="3"/>
      <c r="DA967" s="2"/>
    </row>
    <row r="968" spans="1:105" ht="15.75" x14ac:dyDescent="0.25">
      <c r="A968" s="1">
        <v>40801</v>
      </c>
      <c r="B968">
        <v>24.650000000000002</v>
      </c>
      <c r="C968">
        <v>24.925000000000001</v>
      </c>
      <c r="D968">
        <v>25.650000000000002</v>
      </c>
      <c r="E968">
        <v>27.925000000000001</v>
      </c>
      <c r="F968">
        <v>28.35</v>
      </c>
      <c r="J968">
        <v>27.3</v>
      </c>
      <c r="K968">
        <v>28.487500000000001</v>
      </c>
      <c r="L968">
        <v>26.925000000000001</v>
      </c>
      <c r="M968">
        <v>26.825000000000003</v>
      </c>
      <c r="N968">
        <v>28.75</v>
      </c>
      <c r="O968">
        <v>29.25</v>
      </c>
      <c r="P968">
        <v>27.900000000000002</v>
      </c>
      <c r="Q968">
        <v>26.875</v>
      </c>
      <c r="R968">
        <v>29</v>
      </c>
      <c r="S968">
        <v>27.25</v>
      </c>
      <c r="T968">
        <v>29.35</v>
      </c>
      <c r="U968">
        <v>27.5</v>
      </c>
      <c r="V968">
        <v>24.825000000000003</v>
      </c>
      <c r="W968">
        <v>28.25</v>
      </c>
      <c r="X968">
        <v>28.5</v>
      </c>
      <c r="Z968">
        <v>27.387500000000003</v>
      </c>
      <c r="CN968" s="1"/>
      <c r="CZ968" s="3"/>
      <c r="DA968" s="2"/>
    </row>
    <row r="969" spans="1:105" ht="15.75" x14ac:dyDescent="0.25">
      <c r="A969" s="1">
        <v>40802</v>
      </c>
      <c r="B969">
        <v>25.150000000000002</v>
      </c>
      <c r="C969">
        <v>24.5</v>
      </c>
      <c r="D969">
        <v>25.325000000000003</v>
      </c>
      <c r="E969">
        <v>27.675000000000001</v>
      </c>
      <c r="F969">
        <v>28.150000000000002</v>
      </c>
      <c r="J969">
        <v>27.05</v>
      </c>
      <c r="K969">
        <v>28.45</v>
      </c>
      <c r="L969">
        <v>27.1</v>
      </c>
      <c r="M969">
        <v>27</v>
      </c>
      <c r="N969">
        <v>29.05</v>
      </c>
      <c r="O969">
        <v>29.8</v>
      </c>
      <c r="P969">
        <v>27.75</v>
      </c>
      <c r="Q969">
        <v>27.05</v>
      </c>
      <c r="R969">
        <v>29.425000000000001</v>
      </c>
      <c r="S969">
        <v>27.3</v>
      </c>
      <c r="T969">
        <v>29.45</v>
      </c>
      <c r="U969">
        <v>27.7</v>
      </c>
      <c r="V969">
        <v>25.2</v>
      </c>
      <c r="W969">
        <v>28.375</v>
      </c>
      <c r="X969">
        <v>28.7</v>
      </c>
      <c r="Z969">
        <v>27.400000000000002</v>
      </c>
      <c r="CN969" s="1"/>
      <c r="CZ969" s="3"/>
      <c r="DA969" s="2"/>
    </row>
    <row r="970" spans="1:105" ht="15.75" x14ac:dyDescent="0.25">
      <c r="A970" s="1">
        <v>40805</v>
      </c>
      <c r="B970">
        <v>24.025000000000002</v>
      </c>
      <c r="C970">
        <v>24.525000000000002</v>
      </c>
      <c r="D970">
        <v>25.475000000000001</v>
      </c>
      <c r="E970">
        <v>27.7</v>
      </c>
      <c r="F970">
        <v>28.25</v>
      </c>
      <c r="J970">
        <v>27.150000000000002</v>
      </c>
      <c r="K970">
        <v>28.6</v>
      </c>
      <c r="L970">
        <v>27.150000000000002</v>
      </c>
      <c r="M970">
        <v>27.05</v>
      </c>
      <c r="N970">
        <v>28.775000000000002</v>
      </c>
      <c r="O970">
        <v>29.525000000000002</v>
      </c>
      <c r="P970">
        <v>27.875</v>
      </c>
      <c r="Q970">
        <v>27.1</v>
      </c>
      <c r="R970">
        <v>29.150000000000002</v>
      </c>
      <c r="S970">
        <v>27.3</v>
      </c>
      <c r="T970">
        <v>29.400000000000002</v>
      </c>
      <c r="U970">
        <v>27.575000000000003</v>
      </c>
      <c r="V970">
        <v>24.6</v>
      </c>
      <c r="W970">
        <v>28.387500000000003</v>
      </c>
      <c r="X970">
        <v>28.7</v>
      </c>
      <c r="Z970">
        <v>27.487500000000001</v>
      </c>
      <c r="CN970" s="1"/>
      <c r="CZ970" s="3"/>
      <c r="DA970" s="2"/>
    </row>
    <row r="971" spans="1:105" ht="15.75" x14ac:dyDescent="0.25">
      <c r="A971" s="1">
        <v>40806</v>
      </c>
      <c r="B971">
        <v>24.325000000000003</v>
      </c>
      <c r="C971">
        <v>24.25</v>
      </c>
      <c r="D971">
        <v>25.55</v>
      </c>
      <c r="E971">
        <v>27.7</v>
      </c>
      <c r="F971">
        <v>28.2</v>
      </c>
      <c r="J971">
        <v>27.150000000000002</v>
      </c>
      <c r="K971">
        <v>28.55</v>
      </c>
      <c r="L971">
        <v>27.05</v>
      </c>
      <c r="M971">
        <v>26.95</v>
      </c>
      <c r="N971">
        <v>28.725000000000001</v>
      </c>
      <c r="O971">
        <v>29.475000000000001</v>
      </c>
      <c r="P971">
        <v>27.85</v>
      </c>
      <c r="Q971">
        <v>27</v>
      </c>
      <c r="R971">
        <v>29.1</v>
      </c>
      <c r="S971">
        <v>27.2</v>
      </c>
      <c r="T971">
        <v>29.400000000000002</v>
      </c>
      <c r="U971">
        <v>27.55</v>
      </c>
      <c r="V971">
        <v>24.25</v>
      </c>
      <c r="W971">
        <v>28.325000000000003</v>
      </c>
      <c r="X971">
        <v>28.7</v>
      </c>
      <c r="Z971">
        <v>27.425000000000001</v>
      </c>
      <c r="CN971" s="1"/>
      <c r="CZ971" s="3"/>
      <c r="DA971" s="2"/>
    </row>
    <row r="972" spans="1:105" ht="15.75" x14ac:dyDescent="0.25">
      <c r="A972" s="1">
        <v>40807</v>
      </c>
      <c r="B972">
        <v>22.05</v>
      </c>
      <c r="C972">
        <v>22.775000000000002</v>
      </c>
      <c r="D972">
        <v>25.125</v>
      </c>
      <c r="E972">
        <v>27.35</v>
      </c>
      <c r="F972">
        <v>28</v>
      </c>
      <c r="J972">
        <v>26.825000000000003</v>
      </c>
      <c r="K972">
        <v>28.425000000000001</v>
      </c>
      <c r="L972">
        <v>26.75</v>
      </c>
      <c r="M972">
        <v>26.650000000000002</v>
      </c>
      <c r="N972">
        <v>28.575000000000003</v>
      </c>
      <c r="O972">
        <v>29.325000000000003</v>
      </c>
      <c r="P972">
        <v>27.625</v>
      </c>
      <c r="Q972">
        <v>26.7</v>
      </c>
      <c r="R972">
        <v>28.95</v>
      </c>
      <c r="S972">
        <v>27.2</v>
      </c>
      <c r="T972">
        <v>29.400000000000002</v>
      </c>
      <c r="U972">
        <v>27.25</v>
      </c>
      <c r="V972">
        <v>22.975000000000001</v>
      </c>
      <c r="W972">
        <v>28.1</v>
      </c>
      <c r="X972">
        <v>28.400000000000002</v>
      </c>
      <c r="Z972">
        <v>27.162500000000001</v>
      </c>
      <c r="CN972" s="1"/>
      <c r="CZ972" s="3"/>
      <c r="DA972" s="2"/>
    </row>
    <row r="973" spans="1:105" ht="15.75" x14ac:dyDescent="0.25">
      <c r="A973" s="1">
        <v>40808</v>
      </c>
      <c r="B973">
        <v>21.8</v>
      </c>
      <c r="C973">
        <v>22.25</v>
      </c>
      <c r="D973">
        <v>25.05</v>
      </c>
      <c r="E973">
        <v>27.400000000000002</v>
      </c>
      <c r="F973">
        <v>27.95</v>
      </c>
      <c r="J973">
        <v>26.8</v>
      </c>
      <c r="K973">
        <v>28.2</v>
      </c>
      <c r="L973">
        <v>26.400000000000002</v>
      </c>
      <c r="M973">
        <v>26.3</v>
      </c>
      <c r="N973">
        <v>28.275000000000002</v>
      </c>
      <c r="O973">
        <v>29.025000000000002</v>
      </c>
      <c r="P973">
        <v>27.5</v>
      </c>
      <c r="Q973">
        <v>26.35</v>
      </c>
      <c r="R973">
        <v>28.650000000000002</v>
      </c>
      <c r="S973">
        <v>26.775000000000002</v>
      </c>
      <c r="T973">
        <v>28.875</v>
      </c>
      <c r="U973">
        <v>27.05</v>
      </c>
      <c r="V973">
        <v>22.25</v>
      </c>
      <c r="W973">
        <v>27.825000000000003</v>
      </c>
      <c r="X973">
        <v>28.1</v>
      </c>
      <c r="Z973">
        <v>26.925000000000001</v>
      </c>
      <c r="CN973" s="1"/>
      <c r="CZ973" s="3"/>
      <c r="DA973" s="2"/>
    </row>
    <row r="974" spans="1:105" ht="15.75" x14ac:dyDescent="0.25">
      <c r="A974" s="1">
        <v>40809</v>
      </c>
      <c r="B974">
        <v>21.725000000000001</v>
      </c>
      <c r="C974">
        <v>22.3</v>
      </c>
      <c r="D974">
        <v>24.900000000000002</v>
      </c>
      <c r="E974">
        <v>27.35</v>
      </c>
      <c r="F974">
        <v>28.1</v>
      </c>
      <c r="J974">
        <v>26.8</v>
      </c>
      <c r="K974">
        <v>28.3</v>
      </c>
      <c r="L974">
        <v>26.325000000000003</v>
      </c>
      <c r="M974">
        <v>26.225000000000001</v>
      </c>
      <c r="N974">
        <v>28.175000000000001</v>
      </c>
      <c r="O974">
        <v>29.025000000000002</v>
      </c>
      <c r="P974">
        <v>27.55</v>
      </c>
      <c r="Q974">
        <v>26.275000000000002</v>
      </c>
      <c r="R974">
        <v>28.6</v>
      </c>
      <c r="S974">
        <v>26.7</v>
      </c>
      <c r="T974">
        <v>28.8</v>
      </c>
      <c r="U974">
        <v>26.975000000000001</v>
      </c>
      <c r="V974">
        <v>22.3</v>
      </c>
      <c r="W974">
        <v>27.6</v>
      </c>
      <c r="X974">
        <v>28.05</v>
      </c>
      <c r="Z974">
        <v>26.912500000000001</v>
      </c>
      <c r="CN974" s="1"/>
      <c r="CZ974" s="3"/>
      <c r="DA974" s="2"/>
    </row>
    <row r="975" spans="1:105" ht="15.75" x14ac:dyDescent="0.25">
      <c r="A975" s="1">
        <v>40812</v>
      </c>
      <c r="B975">
        <v>21.2</v>
      </c>
      <c r="C975">
        <v>21.35</v>
      </c>
      <c r="D975">
        <v>24</v>
      </c>
      <c r="E975">
        <v>26.975000000000001</v>
      </c>
      <c r="F975">
        <v>27.875</v>
      </c>
      <c r="J975">
        <v>26.3</v>
      </c>
      <c r="K975">
        <v>28.1</v>
      </c>
      <c r="L975">
        <v>26</v>
      </c>
      <c r="M975">
        <v>25.8</v>
      </c>
      <c r="N975">
        <v>28</v>
      </c>
      <c r="O975">
        <v>28.85</v>
      </c>
      <c r="P975">
        <v>27.2</v>
      </c>
      <c r="Q975">
        <v>25.900000000000002</v>
      </c>
      <c r="R975">
        <v>28.425000000000001</v>
      </c>
      <c r="S975">
        <v>26.45</v>
      </c>
      <c r="T975">
        <v>28.6</v>
      </c>
      <c r="U975">
        <v>26.7</v>
      </c>
      <c r="V975">
        <v>22</v>
      </c>
      <c r="W975">
        <v>27.4375</v>
      </c>
      <c r="X975">
        <v>27.725000000000001</v>
      </c>
      <c r="Z975">
        <v>26.5625</v>
      </c>
      <c r="CN975" s="1"/>
      <c r="CZ975" s="3"/>
      <c r="DA975" s="2"/>
    </row>
    <row r="976" spans="1:105" ht="15.75" x14ac:dyDescent="0.25">
      <c r="A976" s="1">
        <v>40813</v>
      </c>
      <c r="B976">
        <v>21.900000000000002</v>
      </c>
      <c r="C976">
        <v>22</v>
      </c>
      <c r="D976">
        <v>24.150000000000002</v>
      </c>
      <c r="E976">
        <v>27.2</v>
      </c>
      <c r="F976">
        <v>28.2</v>
      </c>
      <c r="J976">
        <v>26.525000000000002</v>
      </c>
      <c r="K976">
        <v>28.4375</v>
      </c>
      <c r="L976">
        <v>26.400000000000002</v>
      </c>
      <c r="M976">
        <v>26.2</v>
      </c>
      <c r="N976">
        <v>28.175000000000001</v>
      </c>
      <c r="O976">
        <v>29.025000000000002</v>
      </c>
      <c r="P976">
        <v>27.85</v>
      </c>
      <c r="Q976">
        <v>27.487500000000001</v>
      </c>
      <c r="R976">
        <v>26.3</v>
      </c>
      <c r="S976">
        <v>28.6</v>
      </c>
      <c r="T976">
        <v>26.475000000000001</v>
      </c>
      <c r="U976">
        <v>28.8</v>
      </c>
      <c r="V976">
        <v>22.75</v>
      </c>
      <c r="W976">
        <v>27.525000000000002</v>
      </c>
      <c r="X976">
        <v>27.650000000000002</v>
      </c>
      <c r="Z976">
        <v>26.900000000000002</v>
      </c>
      <c r="CN976" s="1"/>
      <c r="CZ976" s="3"/>
      <c r="DA976" s="2"/>
    </row>
    <row r="977" spans="1:105" ht="15.75" x14ac:dyDescent="0.25">
      <c r="A977" s="1">
        <v>40814</v>
      </c>
      <c r="B977">
        <v>21.725000000000001</v>
      </c>
      <c r="C977">
        <v>21.75</v>
      </c>
      <c r="D977">
        <v>24.6</v>
      </c>
      <c r="E977">
        <v>27.3</v>
      </c>
      <c r="F977">
        <v>28.2</v>
      </c>
      <c r="J977">
        <v>26.7</v>
      </c>
      <c r="K977">
        <v>28.3</v>
      </c>
      <c r="L977">
        <v>26.3</v>
      </c>
      <c r="M977">
        <v>26.1</v>
      </c>
      <c r="N977">
        <v>27.925000000000001</v>
      </c>
      <c r="O977">
        <v>28.775000000000002</v>
      </c>
      <c r="P977">
        <v>27.5</v>
      </c>
      <c r="Q977">
        <v>26.2</v>
      </c>
      <c r="R977">
        <v>28.35</v>
      </c>
      <c r="S977">
        <v>26.25</v>
      </c>
      <c r="T977">
        <v>28.25</v>
      </c>
      <c r="U977">
        <v>26.7</v>
      </c>
      <c r="V977">
        <v>23.25</v>
      </c>
      <c r="W977">
        <v>27.225000000000001</v>
      </c>
      <c r="X977">
        <v>27.55</v>
      </c>
      <c r="Z977">
        <v>26.85</v>
      </c>
      <c r="CN977" s="1"/>
      <c r="CZ977" s="3"/>
      <c r="DA977" s="2"/>
    </row>
    <row r="978" spans="1:105" ht="15.75" x14ac:dyDescent="0.25">
      <c r="A978" s="1">
        <v>40815</v>
      </c>
      <c r="B978">
        <v>19.025000000000002</v>
      </c>
      <c r="C978">
        <v>24.400000000000002</v>
      </c>
      <c r="D978">
        <v>24.400000000000002</v>
      </c>
      <c r="E978">
        <v>27.35</v>
      </c>
      <c r="F978">
        <v>28.35</v>
      </c>
      <c r="J978">
        <v>26.7</v>
      </c>
      <c r="K978">
        <v>28.400000000000002</v>
      </c>
      <c r="L978">
        <v>26.25</v>
      </c>
      <c r="M978">
        <v>26.05</v>
      </c>
      <c r="N978">
        <v>27.987500000000001</v>
      </c>
      <c r="O978">
        <v>28.837500000000002</v>
      </c>
      <c r="P978">
        <v>27.55</v>
      </c>
      <c r="Q978">
        <v>26.150000000000002</v>
      </c>
      <c r="R978">
        <v>28.412500000000001</v>
      </c>
      <c r="S978">
        <v>26.3</v>
      </c>
      <c r="T978">
        <v>28.3</v>
      </c>
      <c r="U978">
        <v>26.75</v>
      </c>
      <c r="V978">
        <v>22.95</v>
      </c>
      <c r="W978">
        <v>27.3</v>
      </c>
      <c r="X978">
        <v>27.25</v>
      </c>
      <c r="Y978">
        <v>27.35</v>
      </c>
      <c r="Z978">
        <v>26.85</v>
      </c>
      <c r="CN978" s="1"/>
      <c r="CZ978" s="3"/>
      <c r="DA978" s="2"/>
    </row>
    <row r="979" spans="1:105" ht="15.75" x14ac:dyDescent="0.25">
      <c r="A979" s="1">
        <v>40816</v>
      </c>
      <c r="B979">
        <v>15.6</v>
      </c>
      <c r="C979">
        <v>22.625</v>
      </c>
      <c r="D979">
        <v>22.650000000000002</v>
      </c>
      <c r="E979">
        <v>26.650000000000002</v>
      </c>
      <c r="F979">
        <v>27.650000000000002</v>
      </c>
      <c r="J979">
        <v>25.650000000000002</v>
      </c>
      <c r="K979">
        <v>27.6</v>
      </c>
      <c r="L979">
        <v>25.95</v>
      </c>
      <c r="M979">
        <v>25.75</v>
      </c>
      <c r="N979">
        <v>27.475000000000001</v>
      </c>
      <c r="O979">
        <v>28.325000000000003</v>
      </c>
      <c r="P979">
        <v>26.625</v>
      </c>
      <c r="Q979">
        <v>25.85</v>
      </c>
      <c r="R979">
        <v>27.900000000000002</v>
      </c>
      <c r="S979">
        <v>26.075000000000003</v>
      </c>
      <c r="T979">
        <v>27.900000000000002</v>
      </c>
      <c r="U979">
        <v>26.35</v>
      </c>
      <c r="V979">
        <v>20.75</v>
      </c>
      <c r="W979">
        <v>27.275000000000002</v>
      </c>
      <c r="X979">
        <v>27.25</v>
      </c>
      <c r="Y979">
        <v>27.35</v>
      </c>
      <c r="Z979">
        <v>26.237500000000001</v>
      </c>
      <c r="CN979" s="1"/>
      <c r="CZ979" s="3"/>
      <c r="DA979" s="2"/>
    </row>
    <row r="980" spans="1:105" ht="15.75" x14ac:dyDescent="0.25">
      <c r="A980" s="1">
        <v>40819</v>
      </c>
      <c r="B980">
        <v>18.375</v>
      </c>
      <c r="C980">
        <v>22.95</v>
      </c>
      <c r="D980">
        <v>26.675000000000001</v>
      </c>
      <c r="E980">
        <v>27.7</v>
      </c>
      <c r="F980">
        <v>27.35</v>
      </c>
      <c r="J980">
        <v>27.675000000000001</v>
      </c>
      <c r="K980">
        <v>25.95</v>
      </c>
      <c r="L980">
        <v>25.75</v>
      </c>
      <c r="M980">
        <v>27.7</v>
      </c>
      <c r="N980">
        <v>28.55</v>
      </c>
      <c r="O980">
        <v>28.325000000000003</v>
      </c>
      <c r="P980">
        <v>25.85</v>
      </c>
      <c r="Q980">
        <v>28.125</v>
      </c>
      <c r="R980">
        <v>25.975000000000001</v>
      </c>
      <c r="S980">
        <v>27.85</v>
      </c>
      <c r="T980">
        <v>26.3</v>
      </c>
      <c r="U980">
        <v>28.25</v>
      </c>
      <c r="V980">
        <v>22.475000000000001</v>
      </c>
      <c r="W980">
        <v>26.8</v>
      </c>
      <c r="X980">
        <v>26.975000000000001</v>
      </c>
      <c r="Y980">
        <v>27.1</v>
      </c>
      <c r="Z980">
        <v>27.05</v>
      </c>
      <c r="CN980" s="1"/>
      <c r="CZ980" s="3"/>
      <c r="DA980" s="2"/>
    </row>
    <row r="981" spans="1:105" ht="15.75" x14ac:dyDescent="0.25">
      <c r="A981" s="1">
        <v>40820</v>
      </c>
      <c r="B981">
        <v>18.375</v>
      </c>
      <c r="C981">
        <v>23.6</v>
      </c>
      <c r="D981">
        <v>26.75</v>
      </c>
      <c r="E981">
        <v>27.55</v>
      </c>
      <c r="F981">
        <v>27.85</v>
      </c>
      <c r="J981">
        <v>27.775000000000002</v>
      </c>
      <c r="K981">
        <v>25.5</v>
      </c>
      <c r="L981">
        <v>25.3</v>
      </c>
      <c r="M981">
        <v>27.225000000000001</v>
      </c>
      <c r="N981">
        <v>28.075000000000003</v>
      </c>
      <c r="O981">
        <v>27.85</v>
      </c>
      <c r="P981">
        <v>25.400000000000002</v>
      </c>
      <c r="Q981">
        <v>27.650000000000002</v>
      </c>
      <c r="R981">
        <v>25.6</v>
      </c>
      <c r="S981">
        <v>27.5</v>
      </c>
      <c r="T981">
        <v>26.425000000000001</v>
      </c>
      <c r="U981">
        <v>27.3</v>
      </c>
      <c r="V981">
        <v>22.900000000000002</v>
      </c>
      <c r="W981">
        <v>26.35</v>
      </c>
      <c r="X981">
        <v>26.400000000000002</v>
      </c>
      <c r="Y981">
        <v>27</v>
      </c>
      <c r="Z981">
        <v>26.525000000000002</v>
      </c>
      <c r="CN981" s="1"/>
      <c r="CZ981" s="3"/>
      <c r="DA981" s="2"/>
    </row>
    <row r="982" spans="1:105" ht="15.75" x14ac:dyDescent="0.25">
      <c r="A982" s="1">
        <v>40821</v>
      </c>
      <c r="B982">
        <v>19.05</v>
      </c>
      <c r="C982">
        <v>23.325000000000003</v>
      </c>
      <c r="D982">
        <v>26.75</v>
      </c>
      <c r="E982">
        <v>27.725000000000001</v>
      </c>
      <c r="F982">
        <v>27.95</v>
      </c>
      <c r="J982">
        <v>27.875</v>
      </c>
      <c r="K982">
        <v>25.625</v>
      </c>
      <c r="L982">
        <v>25.425000000000001</v>
      </c>
      <c r="M982">
        <v>27.287500000000001</v>
      </c>
      <c r="N982">
        <v>28.137500000000003</v>
      </c>
      <c r="O982">
        <v>25.375</v>
      </c>
      <c r="P982">
        <v>25.525000000000002</v>
      </c>
      <c r="Q982">
        <v>27.712500000000002</v>
      </c>
      <c r="R982">
        <v>25.325000000000003</v>
      </c>
      <c r="S982">
        <v>27.45</v>
      </c>
      <c r="T982">
        <v>25.35</v>
      </c>
      <c r="U982">
        <v>27.2</v>
      </c>
      <c r="V982">
        <v>22.375</v>
      </c>
      <c r="W982">
        <v>26.375</v>
      </c>
      <c r="X982">
        <v>26.325000000000003</v>
      </c>
      <c r="Y982">
        <v>26.475000000000001</v>
      </c>
      <c r="Z982">
        <v>26.525000000000002</v>
      </c>
      <c r="CN982" s="1"/>
      <c r="CZ982" s="3"/>
      <c r="DA982" s="2"/>
    </row>
    <row r="983" spans="1:105" ht="15.75" x14ac:dyDescent="0.25">
      <c r="A983" s="1">
        <v>40822</v>
      </c>
      <c r="B983">
        <v>19.850000000000001</v>
      </c>
      <c r="C983">
        <v>23.400000000000002</v>
      </c>
      <c r="D983">
        <v>26.150000000000002</v>
      </c>
      <c r="E983">
        <v>27.25</v>
      </c>
      <c r="F983">
        <v>27.900000000000002</v>
      </c>
      <c r="J983">
        <v>27.6</v>
      </c>
      <c r="K983">
        <v>25.325000000000003</v>
      </c>
      <c r="L983">
        <v>25.125</v>
      </c>
      <c r="M983">
        <v>27.2</v>
      </c>
      <c r="N983">
        <v>27.900000000000002</v>
      </c>
      <c r="O983">
        <v>25.35</v>
      </c>
      <c r="P983">
        <v>25.225000000000001</v>
      </c>
      <c r="Q983">
        <v>27.55</v>
      </c>
      <c r="R983">
        <v>25.150000000000002</v>
      </c>
      <c r="S983">
        <v>27.3</v>
      </c>
      <c r="T983">
        <v>25.25</v>
      </c>
      <c r="U983">
        <v>27.05</v>
      </c>
      <c r="V983">
        <v>22.175000000000001</v>
      </c>
      <c r="W983">
        <v>26.25</v>
      </c>
      <c r="X983">
        <v>26.25</v>
      </c>
      <c r="Y983">
        <v>26.3</v>
      </c>
      <c r="Z983">
        <v>26.400000000000002</v>
      </c>
      <c r="CN983" s="1"/>
      <c r="CZ983" s="3"/>
      <c r="DA983" s="2"/>
    </row>
    <row r="984" spans="1:105" ht="15.75" x14ac:dyDescent="0.25">
      <c r="A984" s="1">
        <v>40823</v>
      </c>
      <c r="B984">
        <v>22.275000000000002</v>
      </c>
      <c r="C984">
        <v>23.325000000000003</v>
      </c>
      <c r="D984">
        <v>25.8</v>
      </c>
      <c r="E984">
        <v>27.025000000000002</v>
      </c>
      <c r="F984">
        <v>27.5</v>
      </c>
      <c r="J984">
        <v>27.400000000000002</v>
      </c>
      <c r="K984">
        <v>25.2</v>
      </c>
      <c r="L984">
        <v>25</v>
      </c>
      <c r="M984">
        <v>27.2</v>
      </c>
      <c r="N984">
        <v>27.900000000000002</v>
      </c>
      <c r="O984">
        <v>25.400000000000002</v>
      </c>
      <c r="P984">
        <v>25.1</v>
      </c>
      <c r="Q984">
        <v>27.55</v>
      </c>
      <c r="R984">
        <v>25.225000000000001</v>
      </c>
      <c r="S984">
        <v>27.375</v>
      </c>
      <c r="T984">
        <v>25.275000000000002</v>
      </c>
      <c r="U984">
        <v>27.45</v>
      </c>
      <c r="V984">
        <v>22.55</v>
      </c>
      <c r="W984">
        <v>26.375</v>
      </c>
      <c r="X984">
        <v>26.325000000000003</v>
      </c>
      <c r="Y984">
        <v>26.4</v>
      </c>
      <c r="Z984">
        <v>26.387500000000003</v>
      </c>
      <c r="CN984" s="1"/>
      <c r="CZ984" s="3"/>
      <c r="DA984" s="2"/>
    </row>
    <row r="985" spans="1:105" ht="15.75" x14ac:dyDescent="0.25">
      <c r="A985" s="1">
        <v>40826</v>
      </c>
      <c r="B985">
        <v>22.900000000000002</v>
      </c>
      <c r="C985">
        <v>23.7</v>
      </c>
      <c r="D985">
        <v>26.05</v>
      </c>
      <c r="E985">
        <v>27.275000000000002</v>
      </c>
      <c r="F985">
        <v>27.85</v>
      </c>
      <c r="J985">
        <v>27.650000000000002</v>
      </c>
      <c r="K985">
        <v>25.625</v>
      </c>
      <c r="L985">
        <v>25.475000000000001</v>
      </c>
      <c r="M985">
        <v>27.55</v>
      </c>
      <c r="N985">
        <v>28.3</v>
      </c>
      <c r="O985">
        <v>25.7</v>
      </c>
      <c r="P985">
        <v>25.55</v>
      </c>
      <c r="Q985">
        <v>27.925000000000001</v>
      </c>
      <c r="R985">
        <v>25.525000000000002</v>
      </c>
      <c r="S985">
        <v>27.7</v>
      </c>
      <c r="T985">
        <v>25.45</v>
      </c>
      <c r="U985">
        <v>27.625</v>
      </c>
      <c r="V985">
        <v>23.2</v>
      </c>
      <c r="W985">
        <v>26.55</v>
      </c>
      <c r="X985">
        <v>26.5</v>
      </c>
      <c r="Y985">
        <v>26.574999999999999</v>
      </c>
      <c r="Z985">
        <v>26.725000000000001</v>
      </c>
      <c r="CN985" s="1"/>
      <c r="CZ985" s="3"/>
      <c r="DA985" s="2"/>
    </row>
    <row r="986" spans="1:105" ht="15.75" x14ac:dyDescent="0.25">
      <c r="A986" s="1">
        <v>40827</v>
      </c>
      <c r="B986">
        <v>22.175000000000001</v>
      </c>
      <c r="C986">
        <v>23.7</v>
      </c>
      <c r="D986">
        <v>26.225000000000001</v>
      </c>
      <c r="E986">
        <v>27.5</v>
      </c>
      <c r="F986">
        <v>27.925000000000001</v>
      </c>
      <c r="J986">
        <v>27.75</v>
      </c>
      <c r="K986">
        <v>25.725000000000001</v>
      </c>
      <c r="L986">
        <v>25.575000000000003</v>
      </c>
      <c r="M986">
        <v>27.675000000000001</v>
      </c>
      <c r="N986">
        <v>28.425000000000001</v>
      </c>
      <c r="O986">
        <v>25.8</v>
      </c>
      <c r="P986">
        <v>25.650000000000002</v>
      </c>
      <c r="Q986">
        <v>28.05</v>
      </c>
      <c r="R986">
        <v>25.625</v>
      </c>
      <c r="S986">
        <v>27.725000000000001</v>
      </c>
      <c r="T986">
        <v>25.45</v>
      </c>
      <c r="U986">
        <v>27.625</v>
      </c>
      <c r="V986">
        <v>23.725000000000001</v>
      </c>
      <c r="W986">
        <v>26.725000000000001</v>
      </c>
      <c r="X986">
        <v>26.5</v>
      </c>
      <c r="Y986">
        <v>26.625</v>
      </c>
      <c r="Z986">
        <v>26.837500000000002</v>
      </c>
      <c r="CN986" s="1"/>
      <c r="CZ986" s="3"/>
      <c r="DA986" s="2"/>
    </row>
    <row r="987" spans="1:105" ht="15.75" x14ac:dyDescent="0.25">
      <c r="A987" s="1">
        <v>40828</v>
      </c>
      <c r="B987">
        <v>22.825000000000003</v>
      </c>
      <c r="C987">
        <v>23.900000000000002</v>
      </c>
      <c r="D987">
        <v>26.225000000000001</v>
      </c>
      <c r="E987">
        <v>27.6</v>
      </c>
      <c r="F987">
        <v>27.900000000000002</v>
      </c>
      <c r="J987">
        <v>27.650000000000002</v>
      </c>
      <c r="K987">
        <v>25.725000000000001</v>
      </c>
      <c r="L987">
        <v>25.575000000000003</v>
      </c>
      <c r="M987">
        <v>27.712500000000002</v>
      </c>
      <c r="N987">
        <v>28.462500000000002</v>
      </c>
      <c r="O987">
        <v>25.900000000000002</v>
      </c>
      <c r="P987">
        <v>25.650000000000002</v>
      </c>
      <c r="Q987">
        <v>28.087500000000002</v>
      </c>
      <c r="R987">
        <v>25.75</v>
      </c>
      <c r="S987">
        <v>27.862500000000001</v>
      </c>
      <c r="T987">
        <v>25.525000000000002</v>
      </c>
      <c r="U987">
        <v>27.7</v>
      </c>
      <c r="V987">
        <v>23.775000000000002</v>
      </c>
      <c r="W987">
        <v>26.75</v>
      </c>
      <c r="X987">
        <v>26.625</v>
      </c>
      <c r="Y987">
        <v>26.7</v>
      </c>
      <c r="Z987">
        <v>26.925000000000001</v>
      </c>
      <c r="CN987" s="1"/>
      <c r="CZ987" s="3"/>
      <c r="DA987" s="2"/>
    </row>
    <row r="988" spans="1:105" ht="15.75" x14ac:dyDescent="0.25">
      <c r="A988" s="1">
        <v>40829</v>
      </c>
      <c r="B988">
        <v>22.175000000000001</v>
      </c>
      <c r="C988">
        <v>23.2</v>
      </c>
      <c r="D988">
        <v>25.525000000000002</v>
      </c>
      <c r="E988">
        <v>27</v>
      </c>
      <c r="F988">
        <v>27.400000000000002</v>
      </c>
      <c r="J988">
        <v>27.25</v>
      </c>
      <c r="K988">
        <v>25.325000000000003</v>
      </c>
      <c r="L988">
        <v>25.175000000000001</v>
      </c>
      <c r="M988">
        <v>27.25</v>
      </c>
      <c r="N988">
        <v>28</v>
      </c>
      <c r="O988">
        <v>25.438000000000002</v>
      </c>
      <c r="P988">
        <v>25.25</v>
      </c>
      <c r="Q988">
        <v>27.625</v>
      </c>
      <c r="R988">
        <v>25.275000000000002</v>
      </c>
      <c r="S988">
        <v>27.425000000000001</v>
      </c>
      <c r="T988">
        <v>25</v>
      </c>
      <c r="U988">
        <v>27.35</v>
      </c>
      <c r="V988">
        <v>23.2</v>
      </c>
      <c r="W988">
        <v>26.425000000000001</v>
      </c>
      <c r="X988">
        <v>26.25</v>
      </c>
      <c r="Y988">
        <v>26.4</v>
      </c>
      <c r="Z988">
        <v>26.45</v>
      </c>
      <c r="CN988" s="1"/>
      <c r="CZ988" s="3"/>
      <c r="DA988" s="2"/>
    </row>
    <row r="989" spans="1:105" ht="15.75" x14ac:dyDescent="0.25">
      <c r="A989" s="1">
        <v>40830</v>
      </c>
      <c r="B989">
        <v>22.45</v>
      </c>
      <c r="C989">
        <v>23.325000000000003</v>
      </c>
      <c r="D989">
        <v>25.587500000000002</v>
      </c>
      <c r="E989">
        <v>27.025000000000002</v>
      </c>
      <c r="F989">
        <v>27.475000000000001</v>
      </c>
      <c r="J989">
        <v>27.400000000000002</v>
      </c>
      <c r="K989">
        <v>25.425000000000001</v>
      </c>
      <c r="L989">
        <v>25.275000000000002</v>
      </c>
      <c r="M989">
        <v>27.400000000000002</v>
      </c>
      <c r="N989">
        <v>28.125</v>
      </c>
      <c r="O989">
        <v>25.6</v>
      </c>
      <c r="P989">
        <v>25.35</v>
      </c>
      <c r="Q989">
        <v>27.775000000000002</v>
      </c>
      <c r="R989">
        <v>25.525000000000002</v>
      </c>
      <c r="S989">
        <v>27.625</v>
      </c>
      <c r="T989">
        <v>25.175000000000001</v>
      </c>
      <c r="U989">
        <v>27.45</v>
      </c>
      <c r="V989">
        <v>23.1</v>
      </c>
      <c r="W989">
        <v>26.650000000000002</v>
      </c>
      <c r="X989">
        <v>26.425000000000001</v>
      </c>
      <c r="Y989">
        <v>26.574999999999999</v>
      </c>
      <c r="Z989">
        <v>26.650000000000002</v>
      </c>
      <c r="CN989" s="1"/>
      <c r="CZ989" s="3"/>
      <c r="DA989" s="2"/>
    </row>
    <row r="990" spans="1:105" ht="15.75" x14ac:dyDescent="0.25">
      <c r="A990" s="1">
        <v>40833</v>
      </c>
      <c r="B990">
        <v>24.25</v>
      </c>
      <c r="C990">
        <v>24.2</v>
      </c>
      <c r="D990">
        <v>25.7</v>
      </c>
      <c r="E990">
        <v>27.05</v>
      </c>
      <c r="F990">
        <v>27.475000000000001</v>
      </c>
      <c r="J990">
        <v>27.375</v>
      </c>
      <c r="K990">
        <v>25.475000000000001</v>
      </c>
      <c r="L990">
        <v>25.325000000000003</v>
      </c>
      <c r="M990">
        <v>27.537500000000001</v>
      </c>
      <c r="N990">
        <v>28.262500000000003</v>
      </c>
      <c r="O990">
        <v>25.6</v>
      </c>
      <c r="P990">
        <v>25.400000000000002</v>
      </c>
      <c r="Q990">
        <v>27.900000000000002</v>
      </c>
      <c r="R990">
        <v>25.525000000000002</v>
      </c>
      <c r="S990">
        <v>27.6</v>
      </c>
      <c r="T990">
        <v>25.35</v>
      </c>
      <c r="U990">
        <v>27.5</v>
      </c>
      <c r="V990">
        <v>24</v>
      </c>
      <c r="W990">
        <v>26.650000000000002</v>
      </c>
      <c r="X990">
        <v>26.5</v>
      </c>
      <c r="Y990">
        <v>26.5</v>
      </c>
      <c r="Z990">
        <v>26.712500000000002</v>
      </c>
      <c r="CN990" s="1"/>
      <c r="CZ990" s="3"/>
      <c r="DA990" s="2"/>
    </row>
    <row r="991" spans="1:105" ht="15.75" x14ac:dyDescent="0.25">
      <c r="A991" s="1">
        <v>40834</v>
      </c>
      <c r="B991">
        <v>23.35</v>
      </c>
      <c r="C991">
        <v>24</v>
      </c>
      <c r="D991">
        <v>25.225000000000001</v>
      </c>
      <c r="E991">
        <v>26.475000000000001</v>
      </c>
      <c r="F991">
        <v>26.85</v>
      </c>
      <c r="J991">
        <v>26.8</v>
      </c>
      <c r="K991">
        <v>25.075000000000003</v>
      </c>
      <c r="L991">
        <v>24.925000000000001</v>
      </c>
      <c r="M991">
        <v>27.0625</v>
      </c>
      <c r="N991">
        <v>27.787500000000001</v>
      </c>
      <c r="O991">
        <v>25.2</v>
      </c>
      <c r="P991">
        <v>25</v>
      </c>
      <c r="Q991">
        <v>27.425000000000001</v>
      </c>
      <c r="R991">
        <v>25.1875</v>
      </c>
      <c r="S991">
        <v>27.212500000000002</v>
      </c>
      <c r="T991">
        <v>24.95</v>
      </c>
      <c r="U991">
        <v>27</v>
      </c>
      <c r="V991">
        <v>23.925000000000001</v>
      </c>
      <c r="W991">
        <v>26.275000000000002</v>
      </c>
      <c r="X991">
        <v>26.25</v>
      </c>
      <c r="Y991">
        <v>26.3</v>
      </c>
      <c r="Z991">
        <v>26.3125</v>
      </c>
      <c r="CN991" s="1"/>
      <c r="CZ991" s="3"/>
      <c r="DA991" s="2"/>
    </row>
    <row r="992" spans="1:105" ht="15.75" x14ac:dyDescent="0.25">
      <c r="A992" s="1">
        <v>40835</v>
      </c>
      <c r="B992">
        <v>23.900000000000002</v>
      </c>
      <c r="C992">
        <v>23.925000000000001</v>
      </c>
      <c r="D992">
        <v>25.075000000000003</v>
      </c>
      <c r="E992">
        <v>26.375</v>
      </c>
      <c r="F992">
        <v>26.85</v>
      </c>
      <c r="J992">
        <v>26.7</v>
      </c>
      <c r="K992">
        <v>25</v>
      </c>
      <c r="L992">
        <v>24.900000000000002</v>
      </c>
      <c r="M992">
        <v>27.087500000000002</v>
      </c>
      <c r="N992">
        <v>27.8125</v>
      </c>
      <c r="O992">
        <v>25.150000000000002</v>
      </c>
      <c r="P992">
        <v>24.95</v>
      </c>
      <c r="Q992">
        <v>27.45</v>
      </c>
      <c r="R992">
        <v>25.1</v>
      </c>
      <c r="S992">
        <v>27.225000000000001</v>
      </c>
      <c r="T992">
        <v>24.8</v>
      </c>
      <c r="U992">
        <v>26.85</v>
      </c>
      <c r="V992">
        <v>23.75</v>
      </c>
      <c r="W992">
        <v>26.150000000000002</v>
      </c>
      <c r="X992">
        <v>26.087500000000002</v>
      </c>
      <c r="Y992">
        <v>26.2</v>
      </c>
      <c r="Z992">
        <v>26.275000000000002</v>
      </c>
      <c r="CN992" s="1"/>
      <c r="CZ992" s="3"/>
      <c r="DA992" s="2"/>
    </row>
    <row r="993" spans="1:105" ht="15.75" x14ac:dyDescent="0.25">
      <c r="A993" s="1">
        <v>40836</v>
      </c>
      <c r="B993">
        <v>23.85</v>
      </c>
      <c r="C993">
        <v>23.7</v>
      </c>
      <c r="D993">
        <v>25.025000000000002</v>
      </c>
      <c r="E993">
        <v>26.3</v>
      </c>
      <c r="F993">
        <v>26.75</v>
      </c>
      <c r="J993">
        <v>26.55</v>
      </c>
      <c r="K993">
        <v>24.900000000000002</v>
      </c>
      <c r="L993">
        <v>24.8</v>
      </c>
      <c r="M993">
        <v>27.037500000000001</v>
      </c>
      <c r="N993">
        <v>27.762500000000003</v>
      </c>
      <c r="O993">
        <v>25.05</v>
      </c>
      <c r="P993">
        <v>24.85</v>
      </c>
      <c r="Q993">
        <v>27.400000000000002</v>
      </c>
      <c r="R993">
        <v>25.075000000000003</v>
      </c>
      <c r="S993">
        <v>27.125</v>
      </c>
      <c r="T993">
        <v>24.7</v>
      </c>
      <c r="U993">
        <v>26.8</v>
      </c>
      <c r="V993">
        <v>23.7</v>
      </c>
      <c r="W993">
        <v>26.075000000000003</v>
      </c>
      <c r="X993">
        <v>25.975000000000001</v>
      </c>
      <c r="Y993">
        <v>26</v>
      </c>
      <c r="Z993">
        <v>26.237500000000001</v>
      </c>
      <c r="CN993" s="1"/>
      <c r="CZ993" s="3"/>
      <c r="DA993" s="2"/>
    </row>
    <row r="994" spans="1:105" ht="15.75" x14ac:dyDescent="0.25">
      <c r="A994" s="1">
        <v>40837</v>
      </c>
      <c r="B994">
        <v>24.35</v>
      </c>
      <c r="C994">
        <v>24.35</v>
      </c>
      <c r="D994">
        <v>25.45</v>
      </c>
      <c r="E994">
        <v>26.650000000000002</v>
      </c>
      <c r="F994">
        <v>27.025000000000002</v>
      </c>
      <c r="J994">
        <v>26.8</v>
      </c>
      <c r="K994">
        <v>25.175000000000001</v>
      </c>
      <c r="L994">
        <v>24.975000000000001</v>
      </c>
      <c r="M994">
        <v>27.25</v>
      </c>
      <c r="N994">
        <v>27.900000000000002</v>
      </c>
      <c r="O994">
        <v>25.225000000000001</v>
      </c>
      <c r="P994">
        <v>25.075000000000003</v>
      </c>
      <c r="Q994">
        <v>27.575000000000003</v>
      </c>
      <c r="R994">
        <v>25.25</v>
      </c>
      <c r="S994">
        <v>27.375</v>
      </c>
      <c r="T994">
        <v>25.2</v>
      </c>
      <c r="U994">
        <v>27.3</v>
      </c>
      <c r="V994">
        <v>24.35</v>
      </c>
      <c r="W994">
        <v>26.3</v>
      </c>
      <c r="X994">
        <v>26.225000000000001</v>
      </c>
      <c r="Y994">
        <v>26.2</v>
      </c>
      <c r="Z994">
        <v>26.412500000000001</v>
      </c>
      <c r="CN994" s="1"/>
      <c r="CZ994" s="3"/>
      <c r="DA994" s="2"/>
    </row>
    <row r="995" spans="1:105" ht="15.75" x14ac:dyDescent="0.25">
      <c r="A995" s="1">
        <v>40840</v>
      </c>
      <c r="B995">
        <v>24.45</v>
      </c>
      <c r="C995">
        <v>24.475000000000001</v>
      </c>
      <c r="D995">
        <v>25.475000000000001</v>
      </c>
      <c r="E995">
        <v>26.55</v>
      </c>
      <c r="F995">
        <v>26.975000000000001</v>
      </c>
      <c r="J995">
        <v>26.8</v>
      </c>
      <c r="K995">
        <v>25.325000000000003</v>
      </c>
      <c r="L995">
        <v>25.125</v>
      </c>
      <c r="M995">
        <v>27.475000000000001</v>
      </c>
      <c r="N995">
        <v>28.125</v>
      </c>
      <c r="O995">
        <v>25.35</v>
      </c>
      <c r="P995">
        <v>25.225000000000001</v>
      </c>
      <c r="Q995">
        <v>27.8</v>
      </c>
      <c r="R995">
        <v>25.375</v>
      </c>
      <c r="S995">
        <v>27.6</v>
      </c>
      <c r="T995">
        <v>25.35</v>
      </c>
      <c r="U995">
        <v>27.6</v>
      </c>
      <c r="V995">
        <v>24.35</v>
      </c>
      <c r="W995">
        <v>26.5</v>
      </c>
      <c r="X995">
        <v>26.475000000000001</v>
      </c>
      <c r="Y995">
        <v>26.3</v>
      </c>
      <c r="Z995">
        <v>26.587500000000002</v>
      </c>
      <c r="CN995" s="1"/>
      <c r="CZ995" s="3"/>
      <c r="DA995" s="2"/>
    </row>
    <row r="996" spans="1:105" ht="15.75" x14ac:dyDescent="0.25">
      <c r="A996" s="1">
        <v>40841</v>
      </c>
      <c r="B996">
        <v>24.25</v>
      </c>
      <c r="C996">
        <v>24.325000000000003</v>
      </c>
      <c r="D996">
        <v>24.975000000000001</v>
      </c>
      <c r="E996">
        <v>26.175000000000001</v>
      </c>
      <c r="F996">
        <v>26.625</v>
      </c>
      <c r="J996">
        <v>26.5</v>
      </c>
      <c r="K996">
        <v>25.375</v>
      </c>
      <c r="L996">
        <v>25.175000000000001</v>
      </c>
      <c r="M996">
        <v>27.587500000000002</v>
      </c>
      <c r="N996">
        <v>28.237500000000001</v>
      </c>
      <c r="O996">
        <v>25.400000000000002</v>
      </c>
      <c r="P996">
        <v>25.275000000000002</v>
      </c>
      <c r="Q996">
        <v>27.912500000000001</v>
      </c>
      <c r="R996">
        <v>25.412500000000001</v>
      </c>
      <c r="S996">
        <v>27.5625</v>
      </c>
      <c r="T996">
        <v>25.475000000000001</v>
      </c>
      <c r="U996">
        <v>27.375</v>
      </c>
      <c r="V996">
        <v>24.05</v>
      </c>
      <c r="W996">
        <v>26.55</v>
      </c>
      <c r="X996">
        <v>26.462500000000002</v>
      </c>
      <c r="Y996">
        <v>26.4</v>
      </c>
      <c r="Z996">
        <v>26.662500000000001</v>
      </c>
      <c r="CN996" s="1"/>
      <c r="CZ996" s="3"/>
      <c r="DA996" s="2"/>
    </row>
    <row r="997" spans="1:105" ht="15.75" x14ac:dyDescent="0.25">
      <c r="A997" s="1">
        <v>40842</v>
      </c>
      <c r="B997">
        <v>23.825000000000003</v>
      </c>
      <c r="C997">
        <v>23.75</v>
      </c>
      <c r="D997">
        <v>24.650000000000002</v>
      </c>
      <c r="E997">
        <v>25.875</v>
      </c>
      <c r="F997">
        <v>26.3</v>
      </c>
      <c r="J997">
        <v>26.150000000000002</v>
      </c>
      <c r="K997">
        <v>25.05</v>
      </c>
      <c r="L997">
        <v>24.85</v>
      </c>
      <c r="M997">
        <v>27.337500000000002</v>
      </c>
      <c r="N997">
        <v>27.987500000000001</v>
      </c>
      <c r="O997">
        <v>25.150000000000002</v>
      </c>
      <c r="P997">
        <v>24.95</v>
      </c>
      <c r="Q997">
        <v>27.662500000000001</v>
      </c>
      <c r="R997">
        <v>25.150000000000002</v>
      </c>
      <c r="S997">
        <v>27.275000000000002</v>
      </c>
      <c r="T997">
        <v>25.225000000000001</v>
      </c>
      <c r="U997">
        <v>27.1</v>
      </c>
      <c r="V997">
        <v>23.6</v>
      </c>
      <c r="W997">
        <v>26.325000000000003</v>
      </c>
      <c r="X997">
        <v>26.25</v>
      </c>
      <c r="Y997">
        <v>26.15</v>
      </c>
      <c r="Z997">
        <v>26.400000000000002</v>
      </c>
      <c r="CN997" s="1"/>
      <c r="CZ997" s="3"/>
      <c r="DA997" s="2"/>
    </row>
    <row r="998" spans="1:105" ht="15.75" x14ac:dyDescent="0.25">
      <c r="A998" s="1">
        <v>40843</v>
      </c>
      <c r="B998">
        <v>24.05</v>
      </c>
      <c r="C998">
        <v>23.75</v>
      </c>
      <c r="D998">
        <v>24.725000000000001</v>
      </c>
      <c r="E998">
        <v>25.900000000000002</v>
      </c>
      <c r="F998">
        <v>26.35</v>
      </c>
      <c r="J998">
        <v>26.150000000000002</v>
      </c>
      <c r="K998">
        <v>25.075000000000003</v>
      </c>
      <c r="L998">
        <v>24.875</v>
      </c>
      <c r="M998">
        <v>27.3</v>
      </c>
      <c r="N998">
        <v>27.95</v>
      </c>
      <c r="O998">
        <v>25.225000000000001</v>
      </c>
      <c r="P998">
        <v>24.975000000000001</v>
      </c>
      <c r="Q998">
        <v>27.625</v>
      </c>
      <c r="R998">
        <v>25.225000000000001</v>
      </c>
      <c r="S998">
        <v>27.425000000000001</v>
      </c>
      <c r="T998">
        <v>25.2</v>
      </c>
      <c r="U998">
        <v>27.150000000000002</v>
      </c>
      <c r="V998">
        <v>23.675000000000001</v>
      </c>
      <c r="W998">
        <v>26.337500000000002</v>
      </c>
      <c r="X998">
        <v>26.3</v>
      </c>
      <c r="Y998">
        <v>26.2</v>
      </c>
      <c r="Z998">
        <v>26.425000000000001</v>
      </c>
      <c r="CN998" s="1"/>
      <c r="CZ998" s="3"/>
      <c r="DA998" s="2"/>
    </row>
    <row r="999" spans="1:105" ht="15.75" x14ac:dyDescent="0.25">
      <c r="A999" s="1">
        <v>40844</v>
      </c>
      <c r="B999">
        <v>23.05</v>
      </c>
      <c r="C999">
        <v>23.05</v>
      </c>
      <c r="D999">
        <v>24.575000000000003</v>
      </c>
      <c r="E999">
        <v>25.900000000000002</v>
      </c>
      <c r="F999">
        <v>26.35</v>
      </c>
      <c r="J999">
        <v>26.150000000000002</v>
      </c>
      <c r="K999">
        <v>25.137500000000003</v>
      </c>
      <c r="L999">
        <v>24.9375</v>
      </c>
      <c r="M999">
        <v>27.35</v>
      </c>
      <c r="N999">
        <v>27.95</v>
      </c>
      <c r="O999">
        <v>25.25</v>
      </c>
      <c r="P999">
        <v>25.037500000000001</v>
      </c>
      <c r="Q999">
        <v>27.650000000000002</v>
      </c>
      <c r="R999">
        <v>25.35</v>
      </c>
      <c r="S999">
        <v>27.400000000000002</v>
      </c>
      <c r="T999">
        <v>25.25</v>
      </c>
      <c r="U999">
        <v>27.2</v>
      </c>
      <c r="V999">
        <v>23.025000000000002</v>
      </c>
      <c r="W999">
        <v>26.45</v>
      </c>
      <c r="X999">
        <v>26.375</v>
      </c>
      <c r="Y999">
        <v>26.225000000000001</v>
      </c>
      <c r="Z999">
        <v>26.5</v>
      </c>
      <c r="CN999" s="1"/>
      <c r="CZ999" s="3"/>
      <c r="DA999" s="2"/>
    </row>
    <row r="1000" spans="1:105" ht="15.75" x14ac:dyDescent="0.25">
      <c r="A1000" s="1">
        <v>40847</v>
      </c>
      <c r="B1000">
        <v>23.5</v>
      </c>
      <c r="C1000">
        <v>24.3</v>
      </c>
      <c r="D1000">
        <v>24.3</v>
      </c>
      <c r="E1000">
        <v>25.7</v>
      </c>
      <c r="F1000">
        <v>26.3</v>
      </c>
      <c r="J1000">
        <v>26.075000000000003</v>
      </c>
      <c r="K1000">
        <v>24.95</v>
      </c>
      <c r="L1000">
        <v>24.75</v>
      </c>
      <c r="M1000">
        <v>27.275000000000002</v>
      </c>
      <c r="N1000">
        <v>27.875</v>
      </c>
      <c r="O1000">
        <v>25.25</v>
      </c>
      <c r="P1000">
        <v>24.85</v>
      </c>
      <c r="Q1000">
        <v>27.575000000000003</v>
      </c>
      <c r="R1000">
        <v>25.325000000000003</v>
      </c>
      <c r="S1000">
        <v>27.400000000000002</v>
      </c>
      <c r="T1000">
        <v>25.2</v>
      </c>
      <c r="U1000">
        <v>27.2</v>
      </c>
      <c r="V1000">
        <v>23.825000000000003</v>
      </c>
      <c r="W1000">
        <v>26.287500000000001</v>
      </c>
      <c r="X1000">
        <v>26.35</v>
      </c>
      <c r="Y1000">
        <v>26.212499999999999</v>
      </c>
      <c r="Z1000">
        <v>26.45</v>
      </c>
      <c r="CN1000" s="1"/>
      <c r="CZ1000" s="3"/>
      <c r="DA1000" s="2"/>
    </row>
    <row r="1001" spans="1:105" ht="15.75" x14ac:dyDescent="0.25">
      <c r="A1001" s="1">
        <v>40848</v>
      </c>
      <c r="B1001">
        <v>23.650000000000002</v>
      </c>
      <c r="C1001">
        <v>24.075000000000003</v>
      </c>
      <c r="D1001">
        <v>25.400000000000002</v>
      </c>
      <c r="E1001">
        <v>26.1</v>
      </c>
      <c r="F1001">
        <v>26.05</v>
      </c>
      <c r="J1001">
        <v>25.900000000000002</v>
      </c>
      <c r="K1001">
        <v>24.7</v>
      </c>
      <c r="L1001">
        <v>24.5</v>
      </c>
      <c r="M1001">
        <v>27.1</v>
      </c>
      <c r="N1001">
        <v>27.7</v>
      </c>
      <c r="O1001">
        <v>25</v>
      </c>
      <c r="P1001">
        <v>24.6</v>
      </c>
      <c r="Q1001">
        <v>27.400000000000002</v>
      </c>
      <c r="R1001">
        <v>25</v>
      </c>
      <c r="S1001">
        <v>27.25</v>
      </c>
      <c r="T1001">
        <v>25.150000000000002</v>
      </c>
      <c r="U1001">
        <v>27.150000000000002</v>
      </c>
      <c r="V1001">
        <v>23.75</v>
      </c>
      <c r="W1001">
        <v>26.150000000000002</v>
      </c>
      <c r="X1001">
        <v>26.1</v>
      </c>
      <c r="Y1001">
        <v>26.15</v>
      </c>
      <c r="Z1001">
        <v>26.2</v>
      </c>
      <c r="CN1001" s="1"/>
      <c r="CZ1001" s="3"/>
      <c r="DA1001" s="2"/>
    </row>
    <row r="1002" spans="1:105" ht="15.75" x14ac:dyDescent="0.25">
      <c r="A1002" s="1">
        <v>40849</v>
      </c>
      <c r="B1002">
        <v>21.75</v>
      </c>
      <c r="C1002">
        <v>23.650000000000002</v>
      </c>
      <c r="D1002">
        <v>25.175000000000001</v>
      </c>
      <c r="E1002">
        <v>25.85</v>
      </c>
      <c r="F1002">
        <v>25.75</v>
      </c>
      <c r="J1002">
        <v>25.650000000000002</v>
      </c>
      <c r="K1002">
        <v>24.825000000000003</v>
      </c>
      <c r="L1002">
        <v>24.575000000000003</v>
      </c>
      <c r="M1002">
        <v>27.275000000000002</v>
      </c>
      <c r="N1002">
        <v>27.925000000000001</v>
      </c>
      <c r="O1002">
        <v>25.2</v>
      </c>
      <c r="P1002">
        <v>24.7</v>
      </c>
      <c r="Q1002">
        <v>27.6</v>
      </c>
      <c r="R1002">
        <v>25.225000000000001</v>
      </c>
      <c r="S1002">
        <v>27.5</v>
      </c>
      <c r="T1002">
        <v>25.3</v>
      </c>
      <c r="U1002">
        <v>27.35</v>
      </c>
      <c r="V1002">
        <v>23.325000000000003</v>
      </c>
      <c r="W1002">
        <v>26.275000000000002</v>
      </c>
      <c r="X1002">
        <v>26.275000000000002</v>
      </c>
      <c r="Y1002">
        <v>26.3</v>
      </c>
      <c r="Z1002">
        <v>26.412500000000001</v>
      </c>
      <c r="CN1002" s="1"/>
      <c r="CZ1002" s="3"/>
      <c r="DA1002" s="2"/>
    </row>
    <row r="1003" spans="1:105" ht="15.75" x14ac:dyDescent="0.25">
      <c r="A1003" s="1">
        <v>40850</v>
      </c>
      <c r="B1003">
        <v>22.975000000000001</v>
      </c>
      <c r="C1003">
        <v>23.825000000000003</v>
      </c>
      <c r="D1003">
        <v>25.275000000000002</v>
      </c>
      <c r="E1003">
        <v>26.05</v>
      </c>
      <c r="F1003">
        <v>26</v>
      </c>
      <c r="J1003">
        <v>25.85</v>
      </c>
      <c r="K1003">
        <v>25.1</v>
      </c>
      <c r="L1003">
        <v>24.85</v>
      </c>
      <c r="M1003">
        <v>27.475000000000001</v>
      </c>
      <c r="N1003">
        <v>28.150000000000002</v>
      </c>
      <c r="O1003">
        <v>25.5</v>
      </c>
      <c r="P1003">
        <v>24.975000000000001</v>
      </c>
      <c r="Q1003">
        <v>27.8125</v>
      </c>
      <c r="R1003">
        <v>25.525000000000002</v>
      </c>
      <c r="S1003">
        <v>27.6</v>
      </c>
      <c r="T1003">
        <v>25.725000000000001</v>
      </c>
      <c r="U1003">
        <v>27.775000000000002</v>
      </c>
      <c r="V1003">
        <v>23.275000000000002</v>
      </c>
      <c r="W1003">
        <v>26.55</v>
      </c>
      <c r="X1003">
        <v>26.400000000000002</v>
      </c>
      <c r="Y1003">
        <v>26.625</v>
      </c>
      <c r="Z1003">
        <v>26.662500000000001</v>
      </c>
      <c r="CN1003" s="1"/>
      <c r="CZ1003" s="3"/>
      <c r="DA1003" s="2"/>
    </row>
    <row r="1004" spans="1:105" ht="15.75" x14ac:dyDescent="0.25">
      <c r="A1004" s="1">
        <v>40851</v>
      </c>
      <c r="B1004">
        <v>23.1</v>
      </c>
      <c r="C1004">
        <v>23.875</v>
      </c>
      <c r="D1004">
        <v>25.362500000000001</v>
      </c>
      <c r="E1004">
        <v>26.025000000000002</v>
      </c>
      <c r="F1004">
        <v>26.012500000000003</v>
      </c>
      <c r="J1004">
        <v>25.900000000000002</v>
      </c>
      <c r="K1004">
        <v>25.125</v>
      </c>
      <c r="L1004">
        <v>24.875</v>
      </c>
      <c r="M1004">
        <v>27.712500000000002</v>
      </c>
      <c r="N1004">
        <v>28.387500000000003</v>
      </c>
      <c r="O1004">
        <v>25.55</v>
      </c>
      <c r="P1004">
        <v>25</v>
      </c>
      <c r="Q1004">
        <v>28.05</v>
      </c>
      <c r="R1004">
        <v>25.575000000000003</v>
      </c>
      <c r="S1004">
        <v>27.587500000000002</v>
      </c>
      <c r="T1004">
        <v>25.45</v>
      </c>
      <c r="U1004">
        <v>27.4375</v>
      </c>
      <c r="V1004">
        <v>23.275000000000002</v>
      </c>
      <c r="W1004">
        <v>26.575000000000003</v>
      </c>
      <c r="X1004">
        <v>26.525000000000002</v>
      </c>
      <c r="Y1004">
        <v>26.525000000000002</v>
      </c>
      <c r="Z1004">
        <v>26.825000000000003</v>
      </c>
      <c r="CN1004" s="1"/>
      <c r="CZ1004" s="3"/>
      <c r="DA1004" s="2"/>
    </row>
    <row r="1005" spans="1:105" ht="15.75" x14ac:dyDescent="0.25">
      <c r="A1005" s="1">
        <v>40854</v>
      </c>
      <c r="B1005">
        <v>24.400000000000002</v>
      </c>
      <c r="C1005">
        <v>24.775000000000002</v>
      </c>
      <c r="D1005">
        <v>26.125</v>
      </c>
      <c r="E1005">
        <v>26.75</v>
      </c>
      <c r="F1005">
        <v>26.725000000000001</v>
      </c>
      <c r="J1005">
        <v>26.575000000000003</v>
      </c>
      <c r="K1005">
        <v>25.625</v>
      </c>
      <c r="L1005">
        <v>25.375</v>
      </c>
      <c r="M1005">
        <v>28.112500000000001</v>
      </c>
      <c r="N1005">
        <v>28.787500000000001</v>
      </c>
      <c r="O1005">
        <v>25.85</v>
      </c>
      <c r="P1005">
        <v>25.5</v>
      </c>
      <c r="Q1005">
        <v>28.45</v>
      </c>
      <c r="R1005">
        <v>25.875</v>
      </c>
      <c r="S1005">
        <v>28.137500000000003</v>
      </c>
      <c r="T1005">
        <v>25.825000000000003</v>
      </c>
      <c r="U1005">
        <v>28</v>
      </c>
      <c r="V1005">
        <v>25.150000000000002</v>
      </c>
      <c r="W1005">
        <v>27.025000000000002</v>
      </c>
      <c r="X1005">
        <v>26.900000000000002</v>
      </c>
      <c r="Y1005">
        <v>26.7</v>
      </c>
      <c r="Z1005">
        <v>27.150000000000002</v>
      </c>
      <c r="CN1005" s="1"/>
      <c r="CZ1005" s="3"/>
      <c r="DA1005" s="2"/>
    </row>
    <row r="1006" spans="1:105" ht="15.75" x14ac:dyDescent="0.25">
      <c r="A1006" s="1">
        <v>40855</v>
      </c>
      <c r="B1006">
        <v>23.900000000000002</v>
      </c>
      <c r="C1006">
        <v>24.575000000000003</v>
      </c>
      <c r="D1006">
        <v>25.625</v>
      </c>
      <c r="E1006">
        <v>26.400000000000002</v>
      </c>
      <c r="F1006">
        <v>26.35</v>
      </c>
      <c r="J1006">
        <v>26.262500000000003</v>
      </c>
      <c r="K1006">
        <v>25.475000000000001</v>
      </c>
      <c r="L1006">
        <v>25.225000000000001</v>
      </c>
      <c r="M1006">
        <v>28.012500000000003</v>
      </c>
      <c r="N1006">
        <v>28.6875</v>
      </c>
      <c r="O1006">
        <v>25.775000000000002</v>
      </c>
      <c r="P1006">
        <v>25.35</v>
      </c>
      <c r="Q1006">
        <v>28.35</v>
      </c>
      <c r="R1006">
        <v>25.775000000000002</v>
      </c>
      <c r="S1006">
        <v>28.1</v>
      </c>
      <c r="T1006">
        <v>25.875</v>
      </c>
      <c r="U1006">
        <v>28.025000000000002</v>
      </c>
      <c r="V1006">
        <v>24.55</v>
      </c>
      <c r="W1006">
        <v>26.975000000000001</v>
      </c>
      <c r="X1006">
        <v>26.862500000000001</v>
      </c>
      <c r="Y1006">
        <v>26.6875</v>
      </c>
      <c r="Z1006">
        <v>27.0625</v>
      </c>
      <c r="CN1006" s="1"/>
      <c r="CZ1006" s="3"/>
      <c r="DA1006" s="2"/>
    </row>
    <row r="1007" spans="1:105" ht="15.75" x14ac:dyDescent="0.25">
      <c r="A1007" s="1">
        <v>40856</v>
      </c>
      <c r="B1007">
        <v>24.025000000000002</v>
      </c>
      <c r="C1007">
        <v>24.3</v>
      </c>
      <c r="D1007">
        <v>25.225000000000001</v>
      </c>
      <c r="E1007">
        <v>26.012500000000003</v>
      </c>
      <c r="F1007">
        <v>26.037500000000001</v>
      </c>
      <c r="J1007">
        <v>25.877500000000001</v>
      </c>
      <c r="K1007">
        <v>25.425000000000001</v>
      </c>
      <c r="L1007">
        <v>25.175000000000001</v>
      </c>
      <c r="M1007">
        <v>27.862500000000001</v>
      </c>
      <c r="N1007">
        <v>28.537500000000001</v>
      </c>
      <c r="O1007">
        <v>25.725000000000001</v>
      </c>
      <c r="P1007">
        <v>25.3</v>
      </c>
      <c r="Q1007">
        <v>28.2</v>
      </c>
      <c r="R1007">
        <v>25.725000000000001</v>
      </c>
      <c r="S1007">
        <v>28.05</v>
      </c>
      <c r="T1007">
        <v>25.650000000000002</v>
      </c>
      <c r="U1007">
        <v>28</v>
      </c>
      <c r="V1007">
        <v>24.05</v>
      </c>
      <c r="W1007">
        <v>26.900000000000002</v>
      </c>
      <c r="X1007">
        <v>26.8</v>
      </c>
      <c r="Y1007">
        <v>26.650000000000002</v>
      </c>
      <c r="Z1007">
        <v>26.962500000000002</v>
      </c>
      <c r="CN1007" s="1"/>
      <c r="CZ1007" s="3"/>
      <c r="DA1007" s="2"/>
    </row>
    <row r="1008" spans="1:105" ht="15.75" x14ac:dyDescent="0.25">
      <c r="A1008" s="1">
        <v>40857</v>
      </c>
      <c r="B1008">
        <v>22.825000000000003</v>
      </c>
      <c r="C1008">
        <v>24.2</v>
      </c>
      <c r="D1008">
        <v>24.900000000000002</v>
      </c>
      <c r="E1008">
        <v>25.75</v>
      </c>
      <c r="F1008">
        <v>25.7</v>
      </c>
      <c r="J1008">
        <v>25.6</v>
      </c>
      <c r="K1008">
        <v>25.262500000000003</v>
      </c>
      <c r="L1008">
        <v>25.012500000000003</v>
      </c>
      <c r="M1008">
        <v>27.762500000000003</v>
      </c>
      <c r="N1008">
        <v>28.4375</v>
      </c>
      <c r="O1008">
        <v>25.725000000000001</v>
      </c>
      <c r="P1008">
        <v>25.137500000000003</v>
      </c>
      <c r="Q1008">
        <v>28.1</v>
      </c>
      <c r="R1008">
        <v>25.725000000000001</v>
      </c>
      <c r="S1008">
        <v>27.975000000000001</v>
      </c>
      <c r="T1008">
        <v>25.6</v>
      </c>
      <c r="U1008">
        <v>27.95</v>
      </c>
      <c r="V1008">
        <v>23.8</v>
      </c>
      <c r="W1008">
        <v>26.862500000000001</v>
      </c>
      <c r="X1008">
        <v>26.8</v>
      </c>
      <c r="Y1008">
        <v>26.7</v>
      </c>
      <c r="Z1008">
        <v>26.912500000000001</v>
      </c>
      <c r="CN1008" s="1"/>
      <c r="CZ1008" s="3"/>
      <c r="DA1008" s="2"/>
    </row>
    <row r="1009" spans="1:105" ht="15.75" x14ac:dyDescent="0.25">
      <c r="A1009" s="1">
        <v>40858</v>
      </c>
      <c r="B1009">
        <v>23.3</v>
      </c>
      <c r="C1009">
        <v>24.35</v>
      </c>
      <c r="D1009">
        <v>24.775000000000002</v>
      </c>
      <c r="E1009">
        <v>25.487500000000001</v>
      </c>
      <c r="F1009">
        <v>25.525000000000002</v>
      </c>
      <c r="J1009">
        <v>25.425000000000001</v>
      </c>
      <c r="K1009">
        <v>25.1</v>
      </c>
      <c r="L1009">
        <v>24.85</v>
      </c>
      <c r="M1009">
        <v>27.737500000000001</v>
      </c>
      <c r="N1009">
        <v>28.412500000000001</v>
      </c>
      <c r="O1009">
        <v>25.7</v>
      </c>
      <c r="P1009">
        <v>24.975000000000001</v>
      </c>
      <c r="Q1009">
        <v>28.075000000000003</v>
      </c>
      <c r="R1009">
        <v>25.7</v>
      </c>
      <c r="S1009">
        <v>27.900000000000002</v>
      </c>
      <c r="T1009">
        <v>25.5</v>
      </c>
      <c r="U1009">
        <v>27.900000000000002</v>
      </c>
      <c r="V1009">
        <v>23.85</v>
      </c>
      <c r="W1009">
        <v>26.8</v>
      </c>
      <c r="X1009">
        <v>26.7</v>
      </c>
      <c r="Y1009">
        <v>26.6</v>
      </c>
      <c r="Z1009">
        <v>26.887500000000003</v>
      </c>
      <c r="CN1009" s="1"/>
      <c r="CZ1009" s="3"/>
      <c r="DA1009" s="2"/>
    </row>
    <row r="1010" spans="1:105" ht="15.75" x14ac:dyDescent="0.25">
      <c r="A1010" s="1">
        <v>40861</v>
      </c>
      <c r="B1010">
        <v>24.375</v>
      </c>
      <c r="C1010">
        <v>24.3</v>
      </c>
      <c r="D1010">
        <v>24.625</v>
      </c>
      <c r="E1010">
        <v>25.425000000000001</v>
      </c>
      <c r="F1010">
        <v>25.425000000000001</v>
      </c>
      <c r="J1010">
        <v>25.275000000000002</v>
      </c>
      <c r="K1010">
        <v>24.900000000000002</v>
      </c>
      <c r="L1010">
        <v>24.6</v>
      </c>
      <c r="M1010">
        <v>27.487500000000001</v>
      </c>
      <c r="N1010">
        <v>28.037500000000001</v>
      </c>
      <c r="O1010">
        <v>25.55</v>
      </c>
      <c r="P1010">
        <v>24.75</v>
      </c>
      <c r="Q1010">
        <v>27.762500000000003</v>
      </c>
      <c r="R1010">
        <v>25.55</v>
      </c>
      <c r="S1010">
        <v>27.75</v>
      </c>
      <c r="T1010">
        <v>25.45</v>
      </c>
      <c r="U1010">
        <v>27.85</v>
      </c>
      <c r="V1010">
        <v>24.150000000000002</v>
      </c>
      <c r="W1010">
        <v>26.650000000000002</v>
      </c>
      <c r="X1010">
        <v>26.650000000000002</v>
      </c>
      <c r="Y1010">
        <v>26.55</v>
      </c>
      <c r="Z1010">
        <v>26.662500000000001</v>
      </c>
      <c r="CN1010" s="1"/>
      <c r="CZ1010" s="3"/>
      <c r="DA1010" s="2"/>
    </row>
    <row r="1011" spans="1:105" ht="15.75" x14ac:dyDescent="0.25">
      <c r="A1011" s="1">
        <v>40862</v>
      </c>
      <c r="B1011">
        <v>24.55</v>
      </c>
      <c r="C1011">
        <v>24.35</v>
      </c>
      <c r="D1011">
        <v>24.675000000000001</v>
      </c>
      <c r="E1011">
        <v>25.35</v>
      </c>
      <c r="F1011">
        <v>25.35</v>
      </c>
      <c r="J1011">
        <v>25.25</v>
      </c>
      <c r="K1011">
        <v>24.875</v>
      </c>
      <c r="L1011">
        <v>24.575000000000003</v>
      </c>
      <c r="M1011">
        <v>27.5</v>
      </c>
      <c r="N1011">
        <v>27.900000000000002</v>
      </c>
      <c r="O1011">
        <v>25.525000000000002</v>
      </c>
      <c r="P1011">
        <v>24.725000000000001</v>
      </c>
      <c r="Q1011">
        <v>27.7</v>
      </c>
      <c r="R1011">
        <v>25.525000000000002</v>
      </c>
      <c r="S1011">
        <v>27.75</v>
      </c>
      <c r="T1011">
        <v>25.45</v>
      </c>
      <c r="U1011">
        <v>27.7</v>
      </c>
      <c r="V1011">
        <v>24.35</v>
      </c>
      <c r="W1011">
        <v>26.650000000000002</v>
      </c>
      <c r="X1011">
        <v>26.650000000000002</v>
      </c>
      <c r="Y1011">
        <v>26.55</v>
      </c>
      <c r="Z1011">
        <v>26.612500000000001</v>
      </c>
      <c r="CN1011" s="1"/>
      <c r="CZ1011" s="3"/>
      <c r="DA1011" s="2"/>
    </row>
    <row r="1012" spans="1:105" ht="15.75" x14ac:dyDescent="0.25">
      <c r="A1012" s="1">
        <v>40863</v>
      </c>
      <c r="B1012">
        <v>24.35</v>
      </c>
      <c r="C1012">
        <v>24.45</v>
      </c>
      <c r="D1012">
        <v>24.8</v>
      </c>
      <c r="E1012">
        <v>25.475000000000001</v>
      </c>
      <c r="F1012">
        <v>25.487500000000001</v>
      </c>
      <c r="J1012">
        <v>25.375</v>
      </c>
      <c r="K1012">
        <v>24.925000000000001</v>
      </c>
      <c r="L1012">
        <v>24.625</v>
      </c>
      <c r="M1012">
        <v>27.5</v>
      </c>
      <c r="N1012">
        <v>28.05</v>
      </c>
      <c r="O1012">
        <v>25.7</v>
      </c>
      <c r="P1012">
        <v>24.775000000000002</v>
      </c>
      <c r="Q1012">
        <v>27.775000000000002</v>
      </c>
      <c r="R1012">
        <v>25.7</v>
      </c>
      <c r="S1012">
        <v>27.775000000000002</v>
      </c>
      <c r="T1012">
        <v>25.525000000000002</v>
      </c>
      <c r="U1012">
        <v>27.650000000000002</v>
      </c>
      <c r="V1012">
        <v>24.5</v>
      </c>
      <c r="W1012">
        <v>26.675000000000001</v>
      </c>
      <c r="X1012">
        <v>26.6</v>
      </c>
      <c r="Y1012">
        <v>26.5</v>
      </c>
      <c r="Z1012">
        <v>26.737500000000001</v>
      </c>
      <c r="CN1012" s="1"/>
      <c r="CZ1012" s="3"/>
      <c r="DA1012" s="2"/>
    </row>
    <row r="1013" spans="1:105" ht="15.75" x14ac:dyDescent="0.25">
      <c r="A1013" s="1">
        <v>40864</v>
      </c>
      <c r="B1013">
        <v>24.05</v>
      </c>
      <c r="C1013">
        <v>24.275000000000002</v>
      </c>
      <c r="D1013">
        <v>24.525000000000002</v>
      </c>
      <c r="E1013">
        <v>25.162500000000001</v>
      </c>
      <c r="F1013">
        <v>25.137500000000003</v>
      </c>
      <c r="J1013">
        <v>25.05</v>
      </c>
      <c r="K1013">
        <v>24.675000000000001</v>
      </c>
      <c r="L1013">
        <v>24.375</v>
      </c>
      <c r="M1013">
        <v>27.275000000000002</v>
      </c>
      <c r="N1013">
        <v>27.875</v>
      </c>
      <c r="O1013">
        <v>25.45</v>
      </c>
      <c r="P1013">
        <v>24.525000000000002</v>
      </c>
      <c r="Q1013">
        <v>27.575000000000003</v>
      </c>
      <c r="R1013">
        <v>25.45</v>
      </c>
      <c r="S1013">
        <v>27.625</v>
      </c>
      <c r="T1013">
        <v>25.375</v>
      </c>
      <c r="U1013">
        <v>27.5</v>
      </c>
      <c r="V1013">
        <v>24.175000000000001</v>
      </c>
      <c r="W1013">
        <v>26.5</v>
      </c>
      <c r="X1013">
        <v>26.45</v>
      </c>
      <c r="Y1013">
        <v>26.400000000000002</v>
      </c>
      <c r="Z1013">
        <v>26.512500000000003</v>
      </c>
      <c r="CN1013" s="1"/>
      <c r="CZ1013" s="3"/>
      <c r="DA1013" s="2"/>
    </row>
    <row r="1014" spans="1:105" ht="15.75" x14ac:dyDescent="0.25">
      <c r="A1014" s="1">
        <v>40865</v>
      </c>
      <c r="B1014">
        <v>23.875</v>
      </c>
      <c r="C1014">
        <v>24.2</v>
      </c>
      <c r="D1014">
        <v>24.3</v>
      </c>
      <c r="E1014">
        <v>24.837500000000002</v>
      </c>
      <c r="F1014">
        <v>24.887500000000003</v>
      </c>
      <c r="J1014">
        <v>24.8</v>
      </c>
      <c r="K1014">
        <v>24.637500000000003</v>
      </c>
      <c r="L1014">
        <v>24.337500000000002</v>
      </c>
      <c r="M1014">
        <v>27.1875</v>
      </c>
      <c r="N1014">
        <v>27.787500000000001</v>
      </c>
      <c r="O1014">
        <v>25.475000000000001</v>
      </c>
      <c r="P1014">
        <v>24.487500000000001</v>
      </c>
      <c r="Q1014">
        <v>27.487500000000001</v>
      </c>
      <c r="R1014">
        <v>25.475000000000001</v>
      </c>
      <c r="S1014">
        <v>27.6</v>
      </c>
      <c r="T1014">
        <v>25.45</v>
      </c>
      <c r="U1014">
        <v>27.5</v>
      </c>
      <c r="V1014">
        <v>24.150000000000002</v>
      </c>
      <c r="W1014">
        <v>26.5</v>
      </c>
      <c r="X1014">
        <v>26.475000000000001</v>
      </c>
      <c r="Y1014">
        <v>26.400000000000002</v>
      </c>
      <c r="Z1014">
        <v>26.487500000000001</v>
      </c>
      <c r="CN1014" s="1"/>
      <c r="CZ1014" s="3"/>
      <c r="DA1014" s="2"/>
    </row>
    <row r="1015" spans="1:105" ht="15.75" x14ac:dyDescent="0.25">
      <c r="A1015" s="1">
        <v>40868</v>
      </c>
      <c r="B1015">
        <v>24.650000000000002</v>
      </c>
      <c r="C1015">
        <v>24.35</v>
      </c>
      <c r="D1015">
        <v>24.475000000000001</v>
      </c>
      <c r="E1015">
        <v>24.95</v>
      </c>
      <c r="F1015">
        <v>24.925000000000001</v>
      </c>
      <c r="J1015">
        <v>24.85</v>
      </c>
      <c r="K1015">
        <v>24.5625</v>
      </c>
      <c r="L1015">
        <v>24.262500000000003</v>
      </c>
      <c r="M1015">
        <v>27.1</v>
      </c>
      <c r="N1015">
        <v>27.7</v>
      </c>
      <c r="O1015">
        <v>25.400000000000002</v>
      </c>
      <c r="P1015">
        <v>24.412500000000001</v>
      </c>
      <c r="Q1015">
        <v>27.400000000000002</v>
      </c>
      <c r="R1015">
        <v>25.375</v>
      </c>
      <c r="S1015">
        <v>27.5</v>
      </c>
      <c r="T1015">
        <v>25.45</v>
      </c>
      <c r="U1015">
        <v>27.3</v>
      </c>
      <c r="V1015">
        <v>24.3</v>
      </c>
      <c r="W1015">
        <v>26.387500000000003</v>
      </c>
      <c r="X1015">
        <v>26.425000000000001</v>
      </c>
      <c r="Y1015">
        <v>26.275000000000002</v>
      </c>
      <c r="Z1015">
        <v>26.387500000000003</v>
      </c>
      <c r="CN1015" s="1"/>
      <c r="CZ1015" s="3"/>
      <c r="DA1015" s="2"/>
    </row>
    <row r="1016" spans="1:105" ht="15.75" x14ac:dyDescent="0.25">
      <c r="A1016" s="1">
        <v>40869</v>
      </c>
      <c r="B1016">
        <v>24.5</v>
      </c>
      <c r="C1016">
        <v>24.2</v>
      </c>
      <c r="D1016">
        <v>24.375</v>
      </c>
      <c r="E1016">
        <v>24.8125</v>
      </c>
      <c r="F1016">
        <v>24.85</v>
      </c>
      <c r="J1016">
        <v>24.75</v>
      </c>
      <c r="K1016">
        <v>24.625</v>
      </c>
      <c r="L1016">
        <v>24.325000000000003</v>
      </c>
      <c r="M1016">
        <v>27.2</v>
      </c>
      <c r="N1016">
        <v>27.8</v>
      </c>
      <c r="O1016">
        <v>25.5</v>
      </c>
      <c r="P1016">
        <v>24.475000000000001</v>
      </c>
      <c r="Q1016">
        <v>27.5</v>
      </c>
      <c r="R1016">
        <v>25.475000000000001</v>
      </c>
      <c r="S1016">
        <v>27.650000000000002</v>
      </c>
      <c r="T1016">
        <v>25.6</v>
      </c>
      <c r="U1016">
        <v>27.45</v>
      </c>
      <c r="V1016">
        <v>24.5</v>
      </c>
      <c r="W1016">
        <v>26.5</v>
      </c>
      <c r="X1016">
        <v>26.525000000000002</v>
      </c>
      <c r="Y1016">
        <v>26.475000000000001</v>
      </c>
      <c r="Z1016">
        <v>26.487500000000001</v>
      </c>
      <c r="CN1016" s="1"/>
      <c r="CZ1016" s="3"/>
      <c r="DA1016" s="2"/>
    </row>
    <row r="1017" spans="1:105" ht="15.75" x14ac:dyDescent="0.25">
      <c r="A1017" s="1">
        <v>40870</v>
      </c>
      <c r="B1017">
        <v>24.125</v>
      </c>
      <c r="C1017">
        <v>24.150000000000002</v>
      </c>
      <c r="D1017">
        <v>24.175000000000001</v>
      </c>
      <c r="E1017">
        <v>24.6</v>
      </c>
      <c r="F1017">
        <v>24.625</v>
      </c>
      <c r="J1017">
        <v>24.55</v>
      </c>
      <c r="K1017">
        <v>24.425000000000001</v>
      </c>
      <c r="L1017">
        <v>24.125</v>
      </c>
      <c r="M1017">
        <v>26.95</v>
      </c>
      <c r="N1017">
        <v>27.55</v>
      </c>
      <c r="O1017">
        <v>25.35</v>
      </c>
      <c r="P1017">
        <v>24.275000000000002</v>
      </c>
      <c r="Q1017">
        <v>27.25</v>
      </c>
      <c r="R1017">
        <v>25.325000000000003</v>
      </c>
      <c r="S1017">
        <v>27.5</v>
      </c>
      <c r="T1017">
        <v>25.5</v>
      </c>
      <c r="U1017">
        <v>27.45</v>
      </c>
      <c r="V1017">
        <v>24.2</v>
      </c>
      <c r="W1017">
        <v>26.3</v>
      </c>
      <c r="X1017">
        <v>26.35</v>
      </c>
      <c r="Y1017">
        <v>26.262500000000003</v>
      </c>
      <c r="Z1017">
        <v>26.287500000000001</v>
      </c>
      <c r="CN1017" s="1"/>
      <c r="CZ1017" s="3"/>
      <c r="DA1017" s="2"/>
    </row>
    <row r="1018" spans="1:105" ht="15.75" x14ac:dyDescent="0.25">
      <c r="A1018" s="1">
        <v>40871</v>
      </c>
      <c r="B1018">
        <v>24.1</v>
      </c>
      <c r="C1018">
        <v>24</v>
      </c>
      <c r="D1018">
        <v>24.025000000000002</v>
      </c>
      <c r="E1018">
        <v>24.337500000000002</v>
      </c>
      <c r="F1018">
        <v>24.400000000000002</v>
      </c>
      <c r="J1018">
        <v>24.362500000000001</v>
      </c>
      <c r="K1018">
        <v>24.25</v>
      </c>
      <c r="L1018">
        <v>23.95</v>
      </c>
      <c r="M1018">
        <v>26.8125</v>
      </c>
      <c r="N1018">
        <v>27.412500000000001</v>
      </c>
      <c r="O1018">
        <v>25.150000000000002</v>
      </c>
      <c r="P1018">
        <v>24.1</v>
      </c>
      <c r="Q1018">
        <v>27.112500000000001</v>
      </c>
      <c r="R1018">
        <v>25.125</v>
      </c>
      <c r="S1018">
        <v>27.337500000000002</v>
      </c>
      <c r="T1018">
        <v>25.2</v>
      </c>
      <c r="U1018">
        <v>27.3</v>
      </c>
      <c r="V1018">
        <v>23.95</v>
      </c>
      <c r="W1018">
        <v>26.150000000000002</v>
      </c>
      <c r="X1018">
        <v>26.225000000000001</v>
      </c>
      <c r="Y1018">
        <v>26.1</v>
      </c>
      <c r="Z1018">
        <v>26.125</v>
      </c>
      <c r="CN1018" s="1"/>
      <c r="CZ1018" s="3"/>
      <c r="DA1018" s="2"/>
    </row>
    <row r="1019" spans="1:105" ht="15.75" x14ac:dyDescent="0.25">
      <c r="A1019" s="1">
        <v>40872</v>
      </c>
      <c r="B1019">
        <v>24.075000000000003</v>
      </c>
      <c r="C1019">
        <v>23.875</v>
      </c>
      <c r="D1019">
        <v>23.95</v>
      </c>
      <c r="E1019">
        <v>24.212500000000002</v>
      </c>
      <c r="F1019">
        <v>24.212500000000002</v>
      </c>
      <c r="J1019">
        <v>24.225000000000001</v>
      </c>
      <c r="K1019">
        <v>24.1</v>
      </c>
      <c r="L1019">
        <v>23.8</v>
      </c>
      <c r="M1019">
        <v>26.575000000000003</v>
      </c>
      <c r="N1019">
        <v>27.175000000000001</v>
      </c>
      <c r="O1019">
        <v>24.95</v>
      </c>
      <c r="P1019">
        <v>23.95</v>
      </c>
      <c r="Q1019">
        <v>26.875</v>
      </c>
      <c r="R1019">
        <v>24.925000000000001</v>
      </c>
      <c r="S1019">
        <v>27.225000000000001</v>
      </c>
      <c r="T1019">
        <v>25</v>
      </c>
      <c r="U1019">
        <v>27.150000000000002</v>
      </c>
      <c r="V1019">
        <v>23.875</v>
      </c>
      <c r="W1019">
        <v>25.975000000000001</v>
      </c>
      <c r="X1019">
        <v>25.975000000000001</v>
      </c>
      <c r="Y1019">
        <v>25.912500000000001</v>
      </c>
      <c r="Z1019">
        <v>25.900000000000002</v>
      </c>
      <c r="CN1019" s="1"/>
      <c r="CZ1019" s="3"/>
      <c r="DA1019" s="2"/>
    </row>
    <row r="1020" spans="1:105" ht="15.75" x14ac:dyDescent="0.25">
      <c r="A1020" s="1">
        <v>40875</v>
      </c>
      <c r="B1020">
        <v>23.725000000000001</v>
      </c>
      <c r="C1020">
        <v>23.75</v>
      </c>
      <c r="D1020">
        <v>23.75</v>
      </c>
      <c r="E1020">
        <v>23.900000000000002</v>
      </c>
      <c r="F1020">
        <v>24</v>
      </c>
      <c r="J1020">
        <v>23.95</v>
      </c>
      <c r="K1020">
        <v>23.900000000000002</v>
      </c>
      <c r="L1020">
        <v>23.7</v>
      </c>
      <c r="M1020">
        <v>26.462500000000002</v>
      </c>
      <c r="N1020">
        <v>27.012500000000003</v>
      </c>
      <c r="O1020">
        <v>24.825000000000003</v>
      </c>
      <c r="P1020">
        <v>23.8</v>
      </c>
      <c r="Q1020">
        <v>26.737500000000001</v>
      </c>
      <c r="R1020">
        <v>24.8</v>
      </c>
      <c r="S1020">
        <v>27.175000000000001</v>
      </c>
      <c r="T1020">
        <v>24.900000000000002</v>
      </c>
      <c r="U1020">
        <v>27.05</v>
      </c>
      <c r="V1020">
        <v>23.75</v>
      </c>
      <c r="W1020">
        <v>25.875</v>
      </c>
      <c r="X1020">
        <v>25.875</v>
      </c>
      <c r="Y1020">
        <v>25.8</v>
      </c>
      <c r="Z1020">
        <v>25.775000000000002</v>
      </c>
      <c r="CN1020" s="1"/>
      <c r="CZ1020" s="3"/>
      <c r="DA1020" s="2"/>
    </row>
    <row r="1021" spans="1:105" ht="15.75" x14ac:dyDescent="0.25">
      <c r="A1021" s="1">
        <v>40876</v>
      </c>
      <c r="B1021">
        <v>23.275000000000002</v>
      </c>
      <c r="C1021">
        <v>23.487500000000001</v>
      </c>
      <c r="D1021">
        <v>23.487500000000001</v>
      </c>
      <c r="E1021">
        <v>23.85</v>
      </c>
      <c r="F1021">
        <v>23.900000000000002</v>
      </c>
      <c r="J1021">
        <v>23.85</v>
      </c>
      <c r="K1021">
        <v>23.775000000000002</v>
      </c>
      <c r="L1021">
        <v>23.575000000000003</v>
      </c>
      <c r="M1021">
        <v>26.375</v>
      </c>
      <c r="N1021">
        <v>26.975000000000001</v>
      </c>
      <c r="O1021">
        <v>24.825000000000003</v>
      </c>
      <c r="P1021">
        <v>23.675000000000001</v>
      </c>
      <c r="Q1021">
        <v>26.675000000000001</v>
      </c>
      <c r="R1021">
        <v>24.8</v>
      </c>
      <c r="S1021">
        <v>27.2</v>
      </c>
      <c r="T1021">
        <v>24.825000000000003</v>
      </c>
      <c r="U1021">
        <v>27.05</v>
      </c>
      <c r="V1021">
        <v>23.625</v>
      </c>
      <c r="W1021">
        <v>25.875</v>
      </c>
      <c r="X1021">
        <v>25.95</v>
      </c>
      <c r="Y1021">
        <v>25.900000000000002</v>
      </c>
      <c r="Z1021">
        <v>25.737500000000001</v>
      </c>
      <c r="CN1021" s="1"/>
      <c r="CZ1021" s="3"/>
      <c r="DA1021" s="2"/>
    </row>
    <row r="1022" spans="1:105" ht="15.75" x14ac:dyDescent="0.25">
      <c r="A1022" s="1">
        <v>40877</v>
      </c>
      <c r="B1022">
        <v>22.575000000000003</v>
      </c>
      <c r="C1022">
        <v>23.2</v>
      </c>
      <c r="D1022">
        <v>23.2</v>
      </c>
      <c r="E1022">
        <v>23.775000000000002</v>
      </c>
      <c r="F1022">
        <v>23.875</v>
      </c>
      <c r="J1022">
        <v>23.775000000000002</v>
      </c>
      <c r="K1022">
        <v>23.787500000000001</v>
      </c>
      <c r="L1022">
        <v>23.587500000000002</v>
      </c>
      <c r="M1022">
        <v>26.525000000000002</v>
      </c>
      <c r="N1022">
        <v>27.125</v>
      </c>
      <c r="O1022">
        <v>25.025000000000002</v>
      </c>
      <c r="P1022">
        <v>23.6875</v>
      </c>
      <c r="Q1022">
        <v>26.825000000000003</v>
      </c>
      <c r="R1022">
        <v>25.025000000000002</v>
      </c>
      <c r="S1022">
        <v>27.275000000000002</v>
      </c>
      <c r="T1022">
        <v>24.85</v>
      </c>
      <c r="U1022">
        <v>27.075000000000003</v>
      </c>
      <c r="V1022">
        <v>23.175000000000001</v>
      </c>
      <c r="W1022">
        <v>25.95</v>
      </c>
      <c r="X1022">
        <v>26</v>
      </c>
      <c r="Y1022">
        <v>26</v>
      </c>
      <c r="Z1022">
        <v>25.9375</v>
      </c>
      <c r="CN1022" s="1"/>
      <c r="CZ1022" s="3"/>
      <c r="DA1022" s="2"/>
    </row>
    <row r="1023" spans="1:105" ht="15.75" x14ac:dyDescent="0.25">
      <c r="A1023" s="1">
        <v>40878</v>
      </c>
      <c r="B1023">
        <v>22.25</v>
      </c>
      <c r="C1023">
        <v>22.662500000000001</v>
      </c>
      <c r="D1023">
        <v>23.1875</v>
      </c>
      <c r="E1023">
        <v>23.337500000000002</v>
      </c>
      <c r="F1023">
        <v>23.1875</v>
      </c>
      <c r="J1023">
        <v>23.3125</v>
      </c>
      <c r="K1023">
        <v>23.3</v>
      </c>
      <c r="L1023">
        <v>23.1</v>
      </c>
      <c r="M1023">
        <v>26.2</v>
      </c>
      <c r="N1023">
        <v>26.8</v>
      </c>
      <c r="O1023">
        <v>24.575000000000003</v>
      </c>
      <c r="P1023">
        <v>23.2</v>
      </c>
      <c r="Q1023">
        <v>26.5</v>
      </c>
      <c r="R1023">
        <v>24.575000000000003</v>
      </c>
      <c r="S1023">
        <v>27.025000000000002</v>
      </c>
      <c r="T1023">
        <v>24.6</v>
      </c>
      <c r="U1023">
        <v>26.975000000000001</v>
      </c>
      <c r="V1023">
        <v>22.650000000000002</v>
      </c>
      <c r="W1023">
        <v>25.650000000000002</v>
      </c>
      <c r="X1023">
        <v>25.725000000000001</v>
      </c>
      <c r="Y1023">
        <v>25.6</v>
      </c>
      <c r="Z1023">
        <v>25.537500000000001</v>
      </c>
      <c r="CN1023" s="1"/>
      <c r="CZ1023" s="3"/>
      <c r="DA1023" s="2"/>
    </row>
    <row r="1024" spans="1:105" ht="15.75" x14ac:dyDescent="0.25">
      <c r="A1024" s="1">
        <v>40879</v>
      </c>
      <c r="B1024">
        <v>22</v>
      </c>
      <c r="C1024">
        <v>22.7</v>
      </c>
      <c r="D1024">
        <v>23.25</v>
      </c>
      <c r="E1024">
        <v>23.337500000000002</v>
      </c>
      <c r="F1024">
        <v>23.225000000000001</v>
      </c>
      <c r="J1024">
        <v>23.275000000000002</v>
      </c>
      <c r="K1024">
        <v>23.35</v>
      </c>
      <c r="L1024">
        <v>23.150000000000002</v>
      </c>
      <c r="M1024">
        <v>26.4375</v>
      </c>
      <c r="N1024">
        <v>27.037500000000001</v>
      </c>
      <c r="O1024">
        <v>24.775000000000002</v>
      </c>
      <c r="P1024">
        <v>23.25</v>
      </c>
      <c r="Q1024">
        <v>26.737500000000001</v>
      </c>
      <c r="R1024">
        <v>24.775000000000002</v>
      </c>
      <c r="S1024">
        <v>27.275000000000002</v>
      </c>
      <c r="T1024">
        <v>24.6</v>
      </c>
      <c r="U1024">
        <v>27.150000000000002</v>
      </c>
      <c r="V1024">
        <v>22.25</v>
      </c>
      <c r="W1024">
        <v>25.8125</v>
      </c>
      <c r="X1024">
        <v>25.837500000000002</v>
      </c>
      <c r="Y1024">
        <v>25.612500000000001</v>
      </c>
      <c r="Z1024">
        <v>25.762500000000003</v>
      </c>
      <c r="CN1024" s="1"/>
      <c r="CZ1024" s="3"/>
      <c r="DA1024" s="2"/>
    </row>
    <row r="1025" spans="1:105" ht="15.75" x14ac:dyDescent="0.25">
      <c r="A1025" s="1">
        <v>40882</v>
      </c>
      <c r="B1025">
        <v>22.85</v>
      </c>
      <c r="C1025">
        <v>22.675000000000001</v>
      </c>
      <c r="D1025">
        <v>22.962500000000002</v>
      </c>
      <c r="E1025">
        <v>23.05</v>
      </c>
      <c r="F1025">
        <v>22.987500000000001</v>
      </c>
      <c r="J1025">
        <v>23</v>
      </c>
      <c r="K1025">
        <v>23.025000000000002</v>
      </c>
      <c r="L1025">
        <v>22.975000000000001</v>
      </c>
      <c r="M1025">
        <v>26.325000000000003</v>
      </c>
      <c r="N1025">
        <v>26.825000000000003</v>
      </c>
      <c r="O1025">
        <v>24.55</v>
      </c>
      <c r="P1025">
        <v>23</v>
      </c>
      <c r="Q1025">
        <v>26.575000000000003</v>
      </c>
      <c r="R1025">
        <v>24.55</v>
      </c>
      <c r="S1025">
        <v>27.1</v>
      </c>
      <c r="T1025">
        <v>24.6</v>
      </c>
      <c r="U1025">
        <v>27.05</v>
      </c>
      <c r="V1025">
        <v>22.6</v>
      </c>
      <c r="W1025">
        <v>25.650000000000002</v>
      </c>
      <c r="X1025">
        <v>25.725000000000001</v>
      </c>
      <c r="Y1025">
        <v>25.7</v>
      </c>
      <c r="Z1025">
        <v>25.5625</v>
      </c>
      <c r="CN1025" s="1"/>
      <c r="CZ1025" s="3"/>
      <c r="DA1025" s="2"/>
    </row>
    <row r="1026" spans="1:105" ht="15.75" x14ac:dyDescent="0.25">
      <c r="A1026" s="1">
        <v>40883</v>
      </c>
      <c r="B1026">
        <v>22.6</v>
      </c>
      <c r="C1026">
        <v>22.725000000000001</v>
      </c>
      <c r="D1026">
        <v>22.875</v>
      </c>
      <c r="E1026">
        <v>23.05</v>
      </c>
      <c r="F1026">
        <v>22.912500000000001</v>
      </c>
      <c r="J1026">
        <v>22.95</v>
      </c>
      <c r="K1026">
        <v>22.975000000000001</v>
      </c>
      <c r="L1026">
        <v>22.925000000000001</v>
      </c>
      <c r="M1026">
        <v>26.325000000000003</v>
      </c>
      <c r="N1026">
        <v>26.875</v>
      </c>
      <c r="O1026">
        <v>24.55</v>
      </c>
      <c r="P1026">
        <v>22.95</v>
      </c>
      <c r="Q1026">
        <v>26.6</v>
      </c>
      <c r="R1026">
        <v>24.55</v>
      </c>
      <c r="S1026">
        <v>27.175000000000001</v>
      </c>
      <c r="T1026">
        <v>24.575000000000003</v>
      </c>
      <c r="U1026">
        <v>27.150000000000002</v>
      </c>
      <c r="V1026">
        <v>22.525000000000002</v>
      </c>
      <c r="W1026">
        <v>25.7</v>
      </c>
      <c r="X1026">
        <v>25.825000000000003</v>
      </c>
      <c r="Y1026">
        <v>25.75</v>
      </c>
      <c r="Z1026">
        <v>25.575000000000003</v>
      </c>
      <c r="CN1026" s="1"/>
      <c r="CZ1026" s="3"/>
      <c r="DA1026" s="2"/>
    </row>
    <row r="1027" spans="1:105" ht="15.75" x14ac:dyDescent="0.25">
      <c r="A1027" s="1">
        <v>40884</v>
      </c>
      <c r="B1027">
        <v>23.1</v>
      </c>
      <c r="C1027">
        <v>22.925000000000001</v>
      </c>
      <c r="D1027">
        <v>23.1</v>
      </c>
      <c r="E1027">
        <v>23.262500000000003</v>
      </c>
      <c r="F1027">
        <v>23.112500000000001</v>
      </c>
      <c r="J1027">
        <v>23.150000000000002</v>
      </c>
      <c r="K1027">
        <v>23.325000000000003</v>
      </c>
      <c r="L1027">
        <v>23.275000000000002</v>
      </c>
      <c r="M1027">
        <v>26.6</v>
      </c>
      <c r="N1027">
        <v>27.2</v>
      </c>
      <c r="O1027">
        <v>24.75</v>
      </c>
      <c r="P1027">
        <v>23.3</v>
      </c>
      <c r="Q1027">
        <v>26.900000000000002</v>
      </c>
      <c r="R1027">
        <v>24.775000000000002</v>
      </c>
      <c r="S1027">
        <v>27.375</v>
      </c>
      <c r="T1027">
        <v>24.75</v>
      </c>
      <c r="U1027">
        <v>27.3</v>
      </c>
      <c r="V1027">
        <v>22.925000000000001</v>
      </c>
      <c r="W1027">
        <v>25.875</v>
      </c>
      <c r="X1027">
        <v>26.012500000000003</v>
      </c>
      <c r="Y1027">
        <v>25.912500000000001</v>
      </c>
      <c r="Z1027">
        <v>25.837500000000002</v>
      </c>
      <c r="CN1027" s="1"/>
      <c r="CZ1027" s="3"/>
      <c r="DA1027" s="2"/>
    </row>
    <row r="1028" spans="1:105" ht="15.75" x14ac:dyDescent="0.25">
      <c r="A1028" s="1">
        <v>40885</v>
      </c>
      <c r="B1028">
        <v>23.150000000000002</v>
      </c>
      <c r="C1028">
        <v>23.275000000000002</v>
      </c>
      <c r="D1028">
        <v>23.525000000000002</v>
      </c>
      <c r="E1028">
        <v>23.637500000000003</v>
      </c>
      <c r="F1028">
        <v>23.537500000000001</v>
      </c>
      <c r="J1028">
        <v>23.5625</v>
      </c>
      <c r="K1028">
        <v>23.675000000000001</v>
      </c>
      <c r="L1028">
        <v>23.625</v>
      </c>
      <c r="M1028">
        <v>26.912500000000001</v>
      </c>
      <c r="N1028">
        <v>27.512500000000003</v>
      </c>
      <c r="O1028">
        <v>25.1</v>
      </c>
      <c r="P1028">
        <v>23.650000000000002</v>
      </c>
      <c r="Q1028">
        <v>27.212500000000002</v>
      </c>
      <c r="R1028">
        <v>24.925000000000001</v>
      </c>
      <c r="S1028">
        <v>27.425000000000001</v>
      </c>
      <c r="T1028">
        <v>24.900000000000002</v>
      </c>
      <c r="U1028">
        <v>27.375</v>
      </c>
      <c r="V1028">
        <v>23.25</v>
      </c>
      <c r="W1028">
        <v>26.025000000000002</v>
      </c>
      <c r="X1028">
        <v>26.075000000000003</v>
      </c>
      <c r="Y1028">
        <v>25.975000000000001</v>
      </c>
      <c r="Z1028">
        <v>26.075000000000003</v>
      </c>
      <c r="CN1028" s="1"/>
      <c r="CZ1028" s="3"/>
      <c r="DA1028" s="2"/>
    </row>
    <row r="1029" spans="1:105" ht="15.75" x14ac:dyDescent="0.25">
      <c r="A1029" s="1">
        <v>40886</v>
      </c>
      <c r="B1029">
        <v>23.5</v>
      </c>
      <c r="C1029">
        <v>23.8</v>
      </c>
      <c r="D1029">
        <v>23.95</v>
      </c>
      <c r="E1029">
        <v>24.05</v>
      </c>
      <c r="F1029">
        <v>23.875</v>
      </c>
      <c r="J1029">
        <v>23.9575</v>
      </c>
      <c r="K1029">
        <v>23.975000000000001</v>
      </c>
      <c r="L1029">
        <v>23.925000000000001</v>
      </c>
      <c r="M1029">
        <v>27.012500000000003</v>
      </c>
      <c r="N1029">
        <v>27.612500000000001</v>
      </c>
      <c r="O1029">
        <v>25.275000000000002</v>
      </c>
      <c r="P1029">
        <v>23.95</v>
      </c>
      <c r="Q1029">
        <v>27.3125</v>
      </c>
      <c r="R1029">
        <v>25.1</v>
      </c>
      <c r="S1029">
        <v>27.650000000000002</v>
      </c>
      <c r="T1029">
        <v>25.1</v>
      </c>
      <c r="U1029">
        <v>27.5</v>
      </c>
      <c r="V1029">
        <v>23.725000000000001</v>
      </c>
      <c r="W1029">
        <v>26.3</v>
      </c>
      <c r="X1029">
        <v>26.25</v>
      </c>
      <c r="Y1029">
        <v>26.175000000000001</v>
      </c>
      <c r="Z1029">
        <v>26.212500000000002</v>
      </c>
      <c r="CN1029" s="1"/>
      <c r="CZ1029" s="3"/>
      <c r="DA1029" s="2"/>
    </row>
    <row r="1030" spans="1:105" ht="15.75" x14ac:dyDescent="0.25">
      <c r="A1030" s="1">
        <v>40889</v>
      </c>
      <c r="B1030">
        <v>23.45</v>
      </c>
      <c r="C1030">
        <v>23.575000000000003</v>
      </c>
      <c r="D1030">
        <v>23.6</v>
      </c>
      <c r="E1030">
        <v>23.75</v>
      </c>
      <c r="F1030">
        <v>23.6</v>
      </c>
      <c r="J1030">
        <v>23.650000000000002</v>
      </c>
      <c r="K1030">
        <v>23.675000000000001</v>
      </c>
      <c r="L1030">
        <v>23.625</v>
      </c>
      <c r="M1030">
        <v>26.825000000000003</v>
      </c>
      <c r="N1030">
        <v>27.425000000000001</v>
      </c>
      <c r="O1030">
        <v>25.05</v>
      </c>
      <c r="P1030">
        <v>23.650000000000002</v>
      </c>
      <c r="Q1030">
        <v>27.125</v>
      </c>
      <c r="R1030">
        <v>24.875</v>
      </c>
      <c r="S1030">
        <v>27.525000000000002</v>
      </c>
      <c r="T1030">
        <v>24.925000000000001</v>
      </c>
      <c r="U1030">
        <v>27.3</v>
      </c>
      <c r="V1030">
        <v>23.650000000000002</v>
      </c>
      <c r="W1030">
        <v>26.05</v>
      </c>
      <c r="X1030">
        <v>26.087500000000002</v>
      </c>
      <c r="Y1030">
        <v>25.95</v>
      </c>
      <c r="Z1030">
        <v>26</v>
      </c>
      <c r="CN1030" s="1"/>
      <c r="CZ1030" s="3"/>
      <c r="DA1030" s="2"/>
    </row>
    <row r="1031" spans="1:105" ht="15.75" x14ac:dyDescent="0.25">
      <c r="A1031" s="1">
        <v>40890</v>
      </c>
      <c r="B1031">
        <v>23.45</v>
      </c>
      <c r="C1031">
        <v>23.575000000000003</v>
      </c>
      <c r="D1031">
        <v>23.85</v>
      </c>
      <c r="E1031">
        <v>24.025000000000002</v>
      </c>
      <c r="F1031">
        <v>23.825000000000003</v>
      </c>
      <c r="J1031">
        <v>23.900000000000002</v>
      </c>
      <c r="K1031">
        <v>23.837500000000002</v>
      </c>
      <c r="L1031">
        <v>23.762500000000003</v>
      </c>
      <c r="M1031">
        <v>26.975000000000001</v>
      </c>
      <c r="N1031">
        <v>27.575000000000003</v>
      </c>
      <c r="O1031">
        <v>25.2</v>
      </c>
      <c r="P1031">
        <v>23.8</v>
      </c>
      <c r="Q1031">
        <v>27.275000000000002</v>
      </c>
      <c r="R1031">
        <v>25.025000000000002</v>
      </c>
      <c r="S1031">
        <v>27.6</v>
      </c>
      <c r="T1031">
        <v>25.075000000000003</v>
      </c>
      <c r="U1031">
        <v>27.400000000000002</v>
      </c>
      <c r="V1031">
        <v>23.575000000000003</v>
      </c>
      <c r="W1031">
        <v>26.25</v>
      </c>
      <c r="X1031">
        <v>26.3</v>
      </c>
      <c r="Y1031">
        <v>26.150000000000002</v>
      </c>
      <c r="Z1031">
        <v>26.150000000000002</v>
      </c>
      <c r="CN1031" s="1"/>
      <c r="CZ1031" s="3"/>
      <c r="DA1031" s="2"/>
    </row>
    <row r="1032" spans="1:105" ht="15.75" x14ac:dyDescent="0.25">
      <c r="A1032" s="1">
        <v>40891</v>
      </c>
      <c r="B1032">
        <v>23.650000000000002</v>
      </c>
      <c r="C1032">
        <v>23.325000000000003</v>
      </c>
      <c r="D1032">
        <v>23.475000000000001</v>
      </c>
      <c r="E1032">
        <v>23.5</v>
      </c>
      <c r="F1032">
        <v>23.45</v>
      </c>
      <c r="J1032">
        <v>23.475000000000001</v>
      </c>
      <c r="K1032">
        <v>23.475000000000001</v>
      </c>
      <c r="L1032">
        <v>23.425000000000001</v>
      </c>
      <c r="M1032">
        <v>26.625</v>
      </c>
      <c r="N1032">
        <v>27.275000000000002</v>
      </c>
      <c r="O1032">
        <v>24.900000000000002</v>
      </c>
      <c r="P1032">
        <v>23.45</v>
      </c>
      <c r="Q1032">
        <v>26.95</v>
      </c>
      <c r="R1032">
        <v>24.900000000000002</v>
      </c>
      <c r="S1032">
        <v>27.35</v>
      </c>
      <c r="T1032">
        <v>24.775000000000002</v>
      </c>
      <c r="U1032">
        <v>27.05</v>
      </c>
      <c r="V1032">
        <v>23.375</v>
      </c>
      <c r="W1032">
        <v>25.95</v>
      </c>
      <c r="X1032">
        <v>25.962500000000002</v>
      </c>
      <c r="Y1032">
        <v>25.837500000000002</v>
      </c>
      <c r="Z1032">
        <v>25.925000000000001</v>
      </c>
      <c r="CN1032" s="1"/>
      <c r="CZ1032" s="3"/>
      <c r="DA1032" s="2"/>
    </row>
    <row r="1033" spans="1:105" ht="15.75" x14ac:dyDescent="0.25">
      <c r="A1033" s="1">
        <v>40892</v>
      </c>
      <c r="B1033">
        <v>22.75</v>
      </c>
      <c r="C1033">
        <v>23.125</v>
      </c>
      <c r="D1033">
        <v>23.325000000000003</v>
      </c>
      <c r="E1033">
        <v>23.462500000000002</v>
      </c>
      <c r="F1033">
        <v>23.3</v>
      </c>
      <c r="J1033">
        <v>23.362500000000001</v>
      </c>
      <c r="K1033">
        <v>23.362500000000001</v>
      </c>
      <c r="L1033">
        <v>23.3125</v>
      </c>
      <c r="M1033">
        <v>26.55</v>
      </c>
      <c r="N1033">
        <v>27.150000000000002</v>
      </c>
      <c r="O1033">
        <v>24.75</v>
      </c>
      <c r="P1033">
        <v>23.337500000000002</v>
      </c>
      <c r="Q1033">
        <v>26.85</v>
      </c>
      <c r="R1033">
        <v>24.75</v>
      </c>
      <c r="S1033">
        <v>27.325000000000003</v>
      </c>
      <c r="T1033">
        <v>24.725000000000001</v>
      </c>
      <c r="U1033">
        <v>27.325000000000003</v>
      </c>
      <c r="V1033">
        <v>23.1</v>
      </c>
      <c r="W1033">
        <v>25.95</v>
      </c>
      <c r="X1033">
        <v>26</v>
      </c>
      <c r="Y1033">
        <v>25.887500000000003</v>
      </c>
      <c r="Z1033">
        <v>25.8</v>
      </c>
      <c r="CN1033" s="1"/>
      <c r="CZ1033" s="3"/>
      <c r="DA1033" s="2"/>
    </row>
    <row r="1034" spans="1:105" ht="15.75" x14ac:dyDescent="0.25">
      <c r="A1034" s="1">
        <v>40893</v>
      </c>
      <c r="B1034">
        <v>23.075000000000003</v>
      </c>
      <c r="C1034">
        <v>23.125</v>
      </c>
      <c r="D1034">
        <v>23.05</v>
      </c>
      <c r="E1034">
        <v>23.25</v>
      </c>
      <c r="F1034">
        <v>23.150000000000002</v>
      </c>
      <c r="J1034">
        <v>23.150000000000002</v>
      </c>
      <c r="K1034">
        <v>23.150000000000002</v>
      </c>
      <c r="L1034">
        <v>23.1</v>
      </c>
      <c r="M1034">
        <v>26.5</v>
      </c>
      <c r="N1034">
        <v>27.150000000000002</v>
      </c>
      <c r="O1034">
        <v>24.5</v>
      </c>
      <c r="P1034">
        <v>23.125</v>
      </c>
      <c r="Q1034">
        <v>26.825000000000003</v>
      </c>
      <c r="R1034">
        <v>24.525000000000002</v>
      </c>
      <c r="S1034">
        <v>27.3</v>
      </c>
      <c r="T1034">
        <v>24.6</v>
      </c>
      <c r="U1034">
        <v>27.2</v>
      </c>
      <c r="V1034">
        <v>23.150000000000002</v>
      </c>
      <c r="W1034">
        <v>25.775000000000002</v>
      </c>
      <c r="X1034">
        <v>25.875</v>
      </c>
      <c r="Y1034">
        <v>25.762500000000003</v>
      </c>
      <c r="Z1034">
        <v>25.650000000000002</v>
      </c>
      <c r="CN1034" s="1"/>
      <c r="CZ1034" s="3"/>
      <c r="DA1034" s="2"/>
    </row>
    <row r="1035" spans="1:105" ht="15.75" x14ac:dyDescent="0.25">
      <c r="A1035" s="1">
        <v>40896</v>
      </c>
      <c r="B1035">
        <v>22.900000000000002</v>
      </c>
      <c r="C1035">
        <v>22.7</v>
      </c>
      <c r="D1035">
        <v>22.95</v>
      </c>
      <c r="E1035">
        <v>23.025000000000002</v>
      </c>
      <c r="F1035">
        <v>23.025000000000002</v>
      </c>
      <c r="J1035">
        <v>23</v>
      </c>
      <c r="K1035">
        <v>22.975000000000001</v>
      </c>
      <c r="L1035">
        <v>22.975000000000001</v>
      </c>
      <c r="M1035">
        <v>26.287500000000001</v>
      </c>
      <c r="N1035">
        <v>26.887500000000003</v>
      </c>
      <c r="O1035">
        <v>24.525000000000002</v>
      </c>
      <c r="P1035">
        <v>22.975000000000001</v>
      </c>
      <c r="Q1035">
        <v>26.587500000000002</v>
      </c>
      <c r="R1035">
        <v>24.55</v>
      </c>
      <c r="S1035">
        <v>27.150000000000002</v>
      </c>
      <c r="T1035">
        <v>24.55</v>
      </c>
      <c r="U1035">
        <v>27.150000000000002</v>
      </c>
      <c r="V1035">
        <v>22.85</v>
      </c>
      <c r="W1035">
        <v>25.75</v>
      </c>
      <c r="X1035">
        <v>25.825000000000003</v>
      </c>
      <c r="Y1035">
        <v>25.725000000000001</v>
      </c>
      <c r="Z1035">
        <v>25.575000000000003</v>
      </c>
      <c r="CN1035" s="1"/>
      <c r="CZ1035" s="3"/>
      <c r="DA1035" s="2"/>
    </row>
    <row r="1036" spans="1:105" ht="15.75" x14ac:dyDescent="0.25">
      <c r="A1036" s="1">
        <v>40897</v>
      </c>
      <c r="B1036">
        <v>23.275000000000002</v>
      </c>
      <c r="C1036">
        <v>22.975000000000001</v>
      </c>
      <c r="D1036">
        <v>23.25</v>
      </c>
      <c r="E1036">
        <v>23.325000000000003</v>
      </c>
      <c r="F1036">
        <v>23.3125</v>
      </c>
      <c r="J1036">
        <v>23.287500000000001</v>
      </c>
      <c r="K1036">
        <v>23.25</v>
      </c>
      <c r="L1036">
        <v>23.150000000000002</v>
      </c>
      <c r="M1036">
        <v>26.525000000000002</v>
      </c>
      <c r="N1036">
        <v>27.125</v>
      </c>
      <c r="O1036">
        <v>24.725000000000001</v>
      </c>
      <c r="P1036">
        <v>23.2</v>
      </c>
      <c r="Q1036">
        <v>26.825000000000003</v>
      </c>
      <c r="R1036">
        <v>24.75</v>
      </c>
      <c r="S1036">
        <v>27.55</v>
      </c>
      <c r="T1036">
        <v>24.8</v>
      </c>
      <c r="U1036">
        <v>27.55</v>
      </c>
      <c r="V1036">
        <v>22.900000000000002</v>
      </c>
      <c r="W1036">
        <v>26</v>
      </c>
      <c r="X1036">
        <v>26.075000000000003</v>
      </c>
      <c r="Y1036">
        <v>25.900000000000002</v>
      </c>
      <c r="Z1036">
        <v>25.787500000000001</v>
      </c>
      <c r="CN1036" s="1"/>
      <c r="CZ1036" s="3"/>
      <c r="DA1036" s="2"/>
    </row>
    <row r="1037" spans="1:105" ht="15.75" x14ac:dyDescent="0.25">
      <c r="A1037" s="1">
        <v>40898</v>
      </c>
      <c r="B1037">
        <v>21.900000000000002</v>
      </c>
      <c r="C1037">
        <v>22.55</v>
      </c>
      <c r="D1037">
        <v>23.125</v>
      </c>
      <c r="E1037">
        <v>23.225000000000001</v>
      </c>
      <c r="F1037">
        <v>23.175000000000001</v>
      </c>
      <c r="J1037">
        <v>23.175000000000001</v>
      </c>
      <c r="K1037">
        <v>23.175000000000001</v>
      </c>
      <c r="L1037">
        <v>23.087500000000002</v>
      </c>
      <c r="M1037">
        <v>26.45</v>
      </c>
      <c r="N1037">
        <v>27.075000000000003</v>
      </c>
      <c r="O1037">
        <v>24.650000000000002</v>
      </c>
      <c r="P1037">
        <v>23.137500000000003</v>
      </c>
      <c r="Q1037">
        <v>26.762500000000003</v>
      </c>
      <c r="R1037">
        <v>24.675000000000001</v>
      </c>
      <c r="S1037">
        <v>27.35</v>
      </c>
      <c r="T1037">
        <v>24.650000000000002</v>
      </c>
      <c r="U1037">
        <v>27.05</v>
      </c>
      <c r="V1037">
        <v>22.6</v>
      </c>
      <c r="W1037">
        <v>25.925000000000001</v>
      </c>
      <c r="X1037">
        <v>26</v>
      </c>
      <c r="Y1037">
        <v>25.85</v>
      </c>
      <c r="Z1037">
        <v>25.7</v>
      </c>
      <c r="CN1037" s="1"/>
      <c r="CZ1037" s="3"/>
      <c r="DA1037" s="2"/>
    </row>
    <row r="1038" spans="1:105" ht="15.75" x14ac:dyDescent="0.25">
      <c r="A1038" s="1">
        <v>40899</v>
      </c>
      <c r="B1038">
        <v>20.95</v>
      </c>
      <c r="C1038">
        <v>22.1</v>
      </c>
      <c r="D1038">
        <v>23.075000000000003</v>
      </c>
      <c r="E1038">
        <v>23.325000000000003</v>
      </c>
      <c r="F1038">
        <v>23.325000000000003</v>
      </c>
      <c r="J1038">
        <v>23.25</v>
      </c>
      <c r="K1038">
        <v>23.400000000000002</v>
      </c>
      <c r="L1038">
        <v>23.3</v>
      </c>
      <c r="M1038">
        <v>26.6</v>
      </c>
      <c r="N1038">
        <v>27.1</v>
      </c>
      <c r="O1038">
        <v>24.875</v>
      </c>
      <c r="P1038">
        <v>23.35</v>
      </c>
      <c r="Q1038">
        <v>26.85</v>
      </c>
      <c r="R1038">
        <v>24.900000000000002</v>
      </c>
      <c r="S1038">
        <v>27.525000000000002</v>
      </c>
      <c r="T1038">
        <v>24.85</v>
      </c>
      <c r="U1038">
        <v>27.525000000000002</v>
      </c>
      <c r="V1038">
        <v>22.25</v>
      </c>
      <c r="W1038">
        <v>26.150000000000002</v>
      </c>
      <c r="X1038">
        <v>26.225000000000001</v>
      </c>
      <c r="Y1038">
        <v>26.075000000000003</v>
      </c>
      <c r="Z1038">
        <v>25.875</v>
      </c>
      <c r="CN1038" s="1"/>
      <c r="CZ1038" s="3"/>
      <c r="DA1038" s="2"/>
    </row>
    <row r="1039" spans="1:105" ht="15.75" x14ac:dyDescent="0.25">
      <c r="A1039" s="1">
        <v>40900</v>
      </c>
      <c r="B1039">
        <v>21.362500000000001</v>
      </c>
      <c r="C1039">
        <v>21.475000000000001</v>
      </c>
      <c r="D1039">
        <v>22.95</v>
      </c>
      <c r="E1039">
        <v>23.175000000000001</v>
      </c>
      <c r="F1039">
        <v>23.175000000000001</v>
      </c>
      <c r="J1039">
        <v>23.1</v>
      </c>
      <c r="K1039">
        <v>23.2</v>
      </c>
      <c r="L1039">
        <v>23.1</v>
      </c>
      <c r="M1039">
        <v>26.575000000000003</v>
      </c>
      <c r="N1039">
        <v>27.1</v>
      </c>
      <c r="O1039">
        <v>24.875</v>
      </c>
      <c r="P1039">
        <v>23.150000000000002</v>
      </c>
      <c r="Q1039">
        <v>26.837500000000002</v>
      </c>
      <c r="R1039">
        <v>24.900000000000002</v>
      </c>
      <c r="S1039">
        <v>27.5</v>
      </c>
      <c r="T1039">
        <v>24.900000000000002</v>
      </c>
      <c r="U1039">
        <v>27.275000000000002</v>
      </c>
      <c r="V1039">
        <v>21.5</v>
      </c>
      <c r="W1039">
        <v>26.150000000000002</v>
      </c>
      <c r="X1039">
        <v>26.2</v>
      </c>
      <c r="Y1039">
        <v>26.05</v>
      </c>
      <c r="Z1039">
        <v>25.875</v>
      </c>
      <c r="CN1039" s="1"/>
      <c r="CZ1039" s="3"/>
      <c r="DA1039" s="2"/>
    </row>
    <row r="1040" spans="1:105" ht="15.75" x14ac:dyDescent="0.25">
      <c r="A1040" s="1">
        <v>40903</v>
      </c>
      <c r="B1040">
        <v>21.362500000000001</v>
      </c>
      <c r="C1040">
        <v>21.475000000000001</v>
      </c>
      <c r="D1040">
        <v>22.95</v>
      </c>
      <c r="E1040">
        <v>23.175000000000001</v>
      </c>
      <c r="F1040">
        <v>23.175000000000001</v>
      </c>
      <c r="J1040">
        <v>23.1</v>
      </c>
      <c r="K1040">
        <v>23.2</v>
      </c>
      <c r="L1040">
        <v>23.1</v>
      </c>
      <c r="M1040">
        <v>26.575000000000003</v>
      </c>
      <c r="N1040">
        <v>27.1</v>
      </c>
      <c r="O1040">
        <v>24.875</v>
      </c>
      <c r="P1040">
        <v>23.150000000000002</v>
      </c>
      <c r="Q1040">
        <v>26.837500000000002</v>
      </c>
      <c r="R1040">
        <v>24.900000000000002</v>
      </c>
      <c r="S1040">
        <v>27.5</v>
      </c>
      <c r="T1040">
        <v>24.900000000000002</v>
      </c>
      <c r="U1040">
        <v>27.275000000000002</v>
      </c>
      <c r="V1040">
        <v>21.5</v>
      </c>
      <c r="W1040">
        <v>26.150000000000002</v>
      </c>
      <c r="X1040">
        <v>26.2</v>
      </c>
      <c r="Y1040">
        <v>26.05</v>
      </c>
      <c r="Z1040">
        <v>25.875</v>
      </c>
      <c r="CN1040" s="1"/>
      <c r="CZ1040" s="3"/>
      <c r="DA1040" s="2"/>
    </row>
    <row r="1041" spans="1:105" ht="15.75" x14ac:dyDescent="0.25">
      <c r="A1041" s="1">
        <v>40904</v>
      </c>
      <c r="B1041">
        <v>21.362500000000001</v>
      </c>
      <c r="C1041">
        <v>21.475000000000001</v>
      </c>
      <c r="D1041">
        <v>22.95</v>
      </c>
      <c r="E1041">
        <v>23.175000000000001</v>
      </c>
      <c r="F1041">
        <v>23.175000000000001</v>
      </c>
      <c r="J1041">
        <v>23.1</v>
      </c>
      <c r="K1041">
        <v>23.2</v>
      </c>
      <c r="L1041">
        <v>23.1</v>
      </c>
      <c r="M1041">
        <v>26.575000000000003</v>
      </c>
      <c r="N1041">
        <v>27.1</v>
      </c>
      <c r="O1041">
        <v>24.875</v>
      </c>
      <c r="P1041">
        <v>23.150000000000002</v>
      </c>
      <c r="Q1041">
        <v>26.837500000000002</v>
      </c>
      <c r="R1041">
        <v>24.900000000000002</v>
      </c>
      <c r="S1041">
        <v>27.5</v>
      </c>
      <c r="T1041">
        <v>24.900000000000002</v>
      </c>
      <c r="U1041">
        <v>27.275000000000002</v>
      </c>
      <c r="V1041">
        <v>21.5</v>
      </c>
      <c r="W1041">
        <v>26.150000000000002</v>
      </c>
      <c r="X1041">
        <v>26.2</v>
      </c>
      <c r="Y1041">
        <v>26.05</v>
      </c>
      <c r="Z1041">
        <v>25.875</v>
      </c>
      <c r="CN1041" s="1"/>
      <c r="CZ1041" s="3"/>
      <c r="DA1041" s="2"/>
    </row>
    <row r="1042" spans="1:105" ht="15.75" x14ac:dyDescent="0.25">
      <c r="A1042" s="1">
        <v>40905</v>
      </c>
      <c r="B1042">
        <v>20.824999999999999</v>
      </c>
      <c r="C1042">
        <v>21.074999999999999</v>
      </c>
      <c r="D1042">
        <v>22.400000000000002</v>
      </c>
      <c r="E1042">
        <v>22.825000000000003</v>
      </c>
      <c r="F1042">
        <v>22.637500000000003</v>
      </c>
      <c r="J1042">
        <v>22.625</v>
      </c>
      <c r="K1042">
        <v>22.85</v>
      </c>
      <c r="L1042">
        <v>22.75</v>
      </c>
      <c r="M1042">
        <v>26.4375</v>
      </c>
      <c r="N1042">
        <v>26.962500000000002</v>
      </c>
      <c r="O1042">
        <v>24.725000000000001</v>
      </c>
      <c r="P1042">
        <v>22.8</v>
      </c>
      <c r="Q1042">
        <v>26.7</v>
      </c>
      <c r="R1042">
        <v>24.75</v>
      </c>
      <c r="S1042">
        <v>27.2</v>
      </c>
      <c r="T1042">
        <v>24.6</v>
      </c>
      <c r="U1042">
        <v>26.975000000000001</v>
      </c>
      <c r="V1042">
        <v>21.05</v>
      </c>
      <c r="W1042">
        <v>25.900000000000002</v>
      </c>
      <c r="X1042">
        <v>26</v>
      </c>
      <c r="Y1042">
        <v>25.85</v>
      </c>
      <c r="Z1042">
        <v>25.725000000000001</v>
      </c>
      <c r="CN1042" s="1"/>
      <c r="CZ1042" s="3"/>
      <c r="DA1042" s="2"/>
    </row>
    <row r="1043" spans="1:105" ht="15.75" x14ac:dyDescent="0.25">
      <c r="A1043" s="1">
        <v>40906</v>
      </c>
      <c r="B1043">
        <v>20.400000000000002</v>
      </c>
      <c r="C1043">
        <v>20.350000000000001</v>
      </c>
      <c r="D1043">
        <v>22.025000000000002</v>
      </c>
      <c r="E1043">
        <v>22.5</v>
      </c>
      <c r="F1043">
        <v>22.375</v>
      </c>
      <c r="J1043">
        <v>22.3</v>
      </c>
      <c r="K1043">
        <v>22.7</v>
      </c>
      <c r="L1043">
        <v>22.6</v>
      </c>
      <c r="M1043">
        <v>26.150000000000002</v>
      </c>
      <c r="N1043">
        <v>26.650000000000002</v>
      </c>
      <c r="O1043">
        <v>24.575000000000003</v>
      </c>
      <c r="P1043">
        <v>22.650000000000002</v>
      </c>
      <c r="Q1043">
        <v>26.400000000000002</v>
      </c>
      <c r="R1043">
        <v>24.525000000000002</v>
      </c>
      <c r="S1043">
        <v>27.2</v>
      </c>
      <c r="T1043">
        <v>24.425000000000001</v>
      </c>
      <c r="U1043">
        <v>27.1</v>
      </c>
      <c r="V1043">
        <v>21</v>
      </c>
      <c r="W1043">
        <v>25.625</v>
      </c>
      <c r="X1043">
        <v>25.712500000000002</v>
      </c>
      <c r="Y1043">
        <v>25.662500000000001</v>
      </c>
      <c r="Z1043">
        <v>25.462500000000002</v>
      </c>
      <c r="CN1043" s="1"/>
      <c r="CZ1043" s="3"/>
      <c r="DA1043" s="2"/>
    </row>
    <row r="1044" spans="1:105" ht="15.75" x14ac:dyDescent="0.25">
      <c r="A1044" s="1">
        <v>40907</v>
      </c>
      <c r="B1044">
        <v>21.05</v>
      </c>
      <c r="C1044">
        <v>21.824999999999999</v>
      </c>
      <c r="D1044">
        <v>21.824999999999999</v>
      </c>
      <c r="E1044">
        <v>22.375</v>
      </c>
      <c r="F1044">
        <v>22.262500000000003</v>
      </c>
      <c r="J1044">
        <v>22.150000000000002</v>
      </c>
      <c r="K1044">
        <v>22.7</v>
      </c>
      <c r="L1044">
        <v>22.587500000000002</v>
      </c>
      <c r="M1044">
        <v>26.075000000000003</v>
      </c>
      <c r="N1044">
        <v>26.650000000000002</v>
      </c>
      <c r="O1044">
        <v>24.575000000000003</v>
      </c>
      <c r="P1044">
        <v>22.650000000000002</v>
      </c>
      <c r="Q1044">
        <v>26.362500000000001</v>
      </c>
      <c r="R1044">
        <v>24.475000000000001</v>
      </c>
      <c r="S1044">
        <v>27.150000000000002</v>
      </c>
      <c r="T1044">
        <v>24.375</v>
      </c>
      <c r="U1044">
        <v>27.150000000000002</v>
      </c>
      <c r="V1044">
        <v>21.55</v>
      </c>
      <c r="W1044">
        <v>25.6</v>
      </c>
      <c r="X1044">
        <v>25.7</v>
      </c>
      <c r="Y1044">
        <v>25.625</v>
      </c>
      <c r="Z1044">
        <v>25.425000000000001</v>
      </c>
      <c r="CN1044" s="1"/>
      <c r="CZ1044" s="3"/>
      <c r="DA1044" s="2"/>
    </row>
    <row r="1045" spans="1:105" ht="15.75" x14ac:dyDescent="0.25">
      <c r="A1045" s="1">
        <v>40910</v>
      </c>
      <c r="B1045">
        <v>21.05</v>
      </c>
      <c r="C1045">
        <v>21.824999999999999</v>
      </c>
      <c r="D1045">
        <v>21.824999999999999</v>
      </c>
      <c r="E1045">
        <v>22.375</v>
      </c>
      <c r="F1045">
        <v>22.262500000000003</v>
      </c>
      <c r="J1045">
        <v>22.150000000000002</v>
      </c>
      <c r="K1045">
        <v>22.7</v>
      </c>
      <c r="L1045">
        <v>22.587500000000002</v>
      </c>
      <c r="M1045">
        <v>26.075000000000003</v>
      </c>
      <c r="N1045">
        <v>26.650000000000002</v>
      </c>
      <c r="O1045">
        <v>24.575000000000003</v>
      </c>
      <c r="P1045">
        <v>22.650000000000002</v>
      </c>
      <c r="Q1045">
        <v>26.362500000000001</v>
      </c>
      <c r="R1045">
        <v>24.475000000000001</v>
      </c>
      <c r="S1045">
        <v>27.150000000000002</v>
      </c>
      <c r="T1045">
        <v>24.375</v>
      </c>
      <c r="U1045">
        <v>27.150000000000002</v>
      </c>
      <c r="V1045">
        <v>21.55</v>
      </c>
      <c r="W1045">
        <v>25.6</v>
      </c>
      <c r="X1045">
        <v>25.7</v>
      </c>
      <c r="Y1045">
        <v>25.625</v>
      </c>
      <c r="Z1045">
        <v>25.425000000000001</v>
      </c>
      <c r="CN1045" s="1"/>
      <c r="CZ1045" s="3"/>
      <c r="DA1045" s="2"/>
    </row>
    <row r="1046" spans="1:105" ht="15.75" x14ac:dyDescent="0.25">
      <c r="A1046" s="1">
        <v>40911</v>
      </c>
      <c r="B1046">
        <v>20.775000000000002</v>
      </c>
      <c r="C1046">
        <v>21.375</v>
      </c>
      <c r="D1046">
        <v>21.574999999999999</v>
      </c>
      <c r="E1046">
        <v>21.574999999999999</v>
      </c>
      <c r="F1046">
        <v>21.712500000000002</v>
      </c>
      <c r="J1046">
        <v>21.95</v>
      </c>
      <c r="K1046">
        <v>21.837500000000002</v>
      </c>
      <c r="L1046">
        <v>25.737500000000001</v>
      </c>
      <c r="M1046">
        <v>26.3125</v>
      </c>
      <c r="N1046">
        <v>24.35</v>
      </c>
      <c r="O1046">
        <v>24.137500000000003</v>
      </c>
      <c r="P1046">
        <v>21.900000000000002</v>
      </c>
      <c r="Q1046">
        <v>26.025000000000002</v>
      </c>
      <c r="R1046">
        <v>24.25</v>
      </c>
      <c r="S1046">
        <v>26.900000000000002</v>
      </c>
      <c r="T1046">
        <v>24.125</v>
      </c>
      <c r="U1046">
        <v>26.95</v>
      </c>
      <c r="V1046">
        <v>21.2</v>
      </c>
      <c r="W1046">
        <v>25.55</v>
      </c>
      <c r="X1046">
        <v>25.487500000000001</v>
      </c>
      <c r="Y1046">
        <v>25.487500000000001</v>
      </c>
      <c r="Z1046">
        <v>25.137500000000003</v>
      </c>
      <c r="CN1046" s="1"/>
      <c r="CZ1046" s="3"/>
      <c r="DA1046" s="2"/>
    </row>
    <row r="1047" spans="1:105" ht="15.75" x14ac:dyDescent="0.25">
      <c r="A1047" s="1">
        <v>40912</v>
      </c>
      <c r="B1047">
        <v>21.324999999999999</v>
      </c>
      <c r="C1047">
        <v>21.574999999999999</v>
      </c>
      <c r="D1047">
        <v>21.875</v>
      </c>
      <c r="E1047">
        <v>21.925000000000001</v>
      </c>
      <c r="F1047">
        <v>22.087500000000002</v>
      </c>
      <c r="J1047">
        <v>22.175000000000001</v>
      </c>
      <c r="K1047">
        <v>22.0625</v>
      </c>
      <c r="L1047">
        <v>26.237500000000001</v>
      </c>
      <c r="M1047">
        <v>26.8125</v>
      </c>
      <c r="N1047">
        <v>24.675000000000001</v>
      </c>
      <c r="O1047">
        <v>24.525000000000002</v>
      </c>
      <c r="P1047">
        <v>22.125</v>
      </c>
      <c r="Q1047">
        <v>26.525000000000002</v>
      </c>
      <c r="R1047">
        <v>24.6</v>
      </c>
      <c r="S1047">
        <v>27.375</v>
      </c>
      <c r="T1047">
        <v>24.7</v>
      </c>
      <c r="U1047">
        <v>27.575000000000003</v>
      </c>
      <c r="V1047">
        <v>21.5</v>
      </c>
      <c r="W1047">
        <v>25.95</v>
      </c>
      <c r="X1047">
        <v>25.85</v>
      </c>
      <c r="Y1047">
        <v>25.85</v>
      </c>
      <c r="Z1047">
        <v>25.5625</v>
      </c>
      <c r="CN1047" s="1"/>
      <c r="CZ1047" s="3"/>
      <c r="DA1047" s="2"/>
    </row>
    <row r="1048" spans="1:105" ht="15.75" x14ac:dyDescent="0.25">
      <c r="A1048" s="1">
        <v>40913</v>
      </c>
      <c r="B1048">
        <v>21.2</v>
      </c>
      <c r="C1048">
        <v>21.5</v>
      </c>
      <c r="D1048">
        <v>21.8</v>
      </c>
      <c r="E1048">
        <v>21.875</v>
      </c>
      <c r="F1048">
        <v>22.025000000000002</v>
      </c>
      <c r="J1048">
        <v>22.225000000000001</v>
      </c>
      <c r="K1048">
        <v>22.112500000000001</v>
      </c>
      <c r="L1048">
        <v>26.362500000000001</v>
      </c>
      <c r="M1048">
        <v>26.9375</v>
      </c>
      <c r="N1048">
        <v>24.8</v>
      </c>
      <c r="O1048">
        <v>24.55</v>
      </c>
      <c r="P1048">
        <v>22.175000000000001</v>
      </c>
      <c r="Q1048">
        <v>26.650000000000002</v>
      </c>
      <c r="R1048">
        <v>24.675000000000001</v>
      </c>
      <c r="S1048">
        <v>27.525000000000002</v>
      </c>
      <c r="T1048">
        <v>24.650000000000002</v>
      </c>
      <c r="U1048">
        <v>27.575000000000003</v>
      </c>
      <c r="V1048">
        <v>21.650000000000002</v>
      </c>
      <c r="W1048">
        <v>26.0625</v>
      </c>
      <c r="X1048">
        <v>25.975000000000001</v>
      </c>
      <c r="Y1048">
        <v>25.95</v>
      </c>
      <c r="Z1048">
        <v>25.662500000000001</v>
      </c>
      <c r="CN1048" s="1"/>
      <c r="CZ1048" s="3"/>
      <c r="DA1048" s="2"/>
    </row>
    <row r="1049" spans="1:105" ht="15.75" x14ac:dyDescent="0.25">
      <c r="A1049" s="1">
        <v>40914</v>
      </c>
      <c r="B1049">
        <v>21.35</v>
      </c>
      <c r="C1049">
        <v>21.574999999999999</v>
      </c>
      <c r="D1049">
        <v>21.75</v>
      </c>
      <c r="E1049">
        <v>21.8</v>
      </c>
      <c r="F1049">
        <v>21.900000000000002</v>
      </c>
      <c r="J1049">
        <v>22.05</v>
      </c>
      <c r="K1049">
        <v>21.9375</v>
      </c>
      <c r="L1049">
        <v>26.212500000000002</v>
      </c>
      <c r="M1049">
        <v>26.787500000000001</v>
      </c>
      <c r="N1049">
        <v>24.625</v>
      </c>
      <c r="O1049">
        <v>24.375</v>
      </c>
      <c r="P1049">
        <v>22</v>
      </c>
      <c r="Q1049">
        <v>26.5</v>
      </c>
      <c r="R1049">
        <v>24.5</v>
      </c>
      <c r="S1049">
        <v>27.35</v>
      </c>
      <c r="T1049">
        <v>24.55</v>
      </c>
      <c r="U1049">
        <v>27.475000000000001</v>
      </c>
      <c r="V1049">
        <v>21.45</v>
      </c>
      <c r="W1049">
        <v>25.900000000000002</v>
      </c>
      <c r="X1049">
        <v>25.8</v>
      </c>
      <c r="Y1049">
        <v>25.8</v>
      </c>
      <c r="Z1049">
        <v>25.5</v>
      </c>
      <c r="CN1049" s="1"/>
      <c r="CZ1049" s="3"/>
      <c r="DA1049" s="2"/>
    </row>
    <row r="1050" spans="1:105" ht="15.75" x14ac:dyDescent="0.25">
      <c r="A1050" s="1">
        <v>40917</v>
      </c>
      <c r="B1050">
        <v>22.400000000000002</v>
      </c>
      <c r="C1050">
        <v>22.325000000000003</v>
      </c>
      <c r="D1050">
        <v>22.525000000000002</v>
      </c>
      <c r="E1050">
        <v>22.575000000000003</v>
      </c>
      <c r="F1050">
        <v>22.5625</v>
      </c>
      <c r="J1050">
        <v>22.675000000000001</v>
      </c>
      <c r="K1050">
        <v>22.5625</v>
      </c>
      <c r="L1050">
        <v>26.612500000000001</v>
      </c>
      <c r="M1050">
        <v>27.1875</v>
      </c>
      <c r="N1050">
        <v>25.125</v>
      </c>
      <c r="O1050">
        <v>24.875</v>
      </c>
      <c r="P1050">
        <v>22.625</v>
      </c>
      <c r="Q1050">
        <v>26.900000000000002</v>
      </c>
      <c r="R1050">
        <v>25</v>
      </c>
      <c r="S1050">
        <v>27.8125</v>
      </c>
      <c r="T1050">
        <v>25.037500000000001</v>
      </c>
      <c r="U1050">
        <v>27.825000000000003</v>
      </c>
      <c r="V1050">
        <v>22.400000000000002</v>
      </c>
      <c r="W1050">
        <v>26.325000000000003</v>
      </c>
      <c r="X1050">
        <v>26.225000000000001</v>
      </c>
      <c r="Y1050">
        <v>26.150000000000002</v>
      </c>
      <c r="Z1050">
        <v>25.95</v>
      </c>
      <c r="CN1050" s="1"/>
      <c r="CZ1050" s="3"/>
      <c r="DA1050" s="2"/>
    </row>
    <row r="1051" spans="1:105" ht="15.75" x14ac:dyDescent="0.25">
      <c r="A1051" s="1">
        <v>40918</v>
      </c>
      <c r="B1051">
        <v>21.95</v>
      </c>
      <c r="C1051">
        <v>22.25</v>
      </c>
      <c r="D1051">
        <v>22.275000000000002</v>
      </c>
      <c r="E1051">
        <v>22.3</v>
      </c>
      <c r="F1051">
        <v>22.262500000000003</v>
      </c>
      <c r="J1051">
        <v>22.475000000000001</v>
      </c>
      <c r="K1051">
        <v>22.425000000000001</v>
      </c>
      <c r="L1051">
        <v>26.35</v>
      </c>
      <c r="M1051">
        <v>27.150000000000002</v>
      </c>
      <c r="N1051">
        <v>24.8</v>
      </c>
      <c r="O1051">
        <v>24.7</v>
      </c>
      <c r="P1051">
        <v>22.45</v>
      </c>
      <c r="Q1051">
        <v>26.75</v>
      </c>
      <c r="R1051">
        <v>24.75</v>
      </c>
      <c r="S1051">
        <v>27.675000000000001</v>
      </c>
      <c r="T1051">
        <v>25.025000000000002</v>
      </c>
      <c r="U1051">
        <v>27.6</v>
      </c>
      <c r="V1051">
        <v>22.150000000000002</v>
      </c>
      <c r="W1051">
        <v>26.25</v>
      </c>
      <c r="X1051">
        <v>26.2</v>
      </c>
      <c r="Y1051">
        <v>26.1</v>
      </c>
      <c r="Z1051">
        <v>25.75</v>
      </c>
      <c r="CN1051" s="1"/>
      <c r="CZ1051" s="3"/>
      <c r="DA1051" s="2"/>
    </row>
    <row r="1052" spans="1:105" ht="15.75" x14ac:dyDescent="0.25">
      <c r="A1052" s="1">
        <v>40919</v>
      </c>
      <c r="B1052">
        <v>21.95</v>
      </c>
      <c r="C1052">
        <v>22.650000000000002</v>
      </c>
      <c r="D1052">
        <v>22.575000000000003</v>
      </c>
      <c r="E1052">
        <v>22.575000000000003</v>
      </c>
      <c r="F1052">
        <v>22.6</v>
      </c>
      <c r="J1052">
        <v>22.650000000000002</v>
      </c>
      <c r="K1052">
        <v>22.6</v>
      </c>
      <c r="L1052">
        <v>26.225000000000001</v>
      </c>
      <c r="M1052">
        <v>27.075000000000003</v>
      </c>
      <c r="N1052">
        <v>24.900000000000002</v>
      </c>
      <c r="O1052">
        <v>24.85</v>
      </c>
      <c r="P1052">
        <v>22.625</v>
      </c>
      <c r="Q1052">
        <v>26.650000000000002</v>
      </c>
      <c r="R1052">
        <v>24.875</v>
      </c>
      <c r="S1052">
        <v>27.6</v>
      </c>
      <c r="T1052">
        <v>25.05</v>
      </c>
      <c r="U1052">
        <v>27.6</v>
      </c>
      <c r="V1052">
        <v>22.650000000000002</v>
      </c>
      <c r="W1052">
        <v>26.262500000000003</v>
      </c>
      <c r="X1052">
        <v>26.162500000000001</v>
      </c>
      <c r="Y1052">
        <v>26.150000000000002</v>
      </c>
      <c r="Z1052">
        <v>25.762500000000003</v>
      </c>
      <c r="CN1052" s="1"/>
      <c r="CZ1052" s="3"/>
      <c r="DA1052" s="2"/>
    </row>
    <row r="1053" spans="1:105" ht="15.75" x14ac:dyDescent="0.25">
      <c r="A1053" s="1">
        <v>40920</v>
      </c>
      <c r="B1053">
        <v>22.05</v>
      </c>
      <c r="C1053">
        <v>22.425000000000001</v>
      </c>
      <c r="D1053">
        <v>22.275000000000002</v>
      </c>
      <c r="E1053">
        <v>22.175000000000001</v>
      </c>
      <c r="F1053">
        <v>22.225000000000001</v>
      </c>
      <c r="J1053">
        <v>22.3</v>
      </c>
      <c r="K1053">
        <v>22.35</v>
      </c>
      <c r="L1053">
        <v>25.975000000000001</v>
      </c>
      <c r="M1053">
        <v>26.725000000000001</v>
      </c>
      <c r="N1053">
        <v>24.625</v>
      </c>
      <c r="O1053">
        <v>24.625</v>
      </c>
      <c r="P1053">
        <v>22.325000000000003</v>
      </c>
      <c r="Q1053">
        <v>26.35</v>
      </c>
      <c r="R1053">
        <v>24.625</v>
      </c>
      <c r="S1053">
        <v>27.3</v>
      </c>
      <c r="T1053">
        <v>24.75</v>
      </c>
      <c r="U1053">
        <v>27.45</v>
      </c>
      <c r="V1053">
        <v>22.425000000000001</v>
      </c>
      <c r="W1053">
        <v>26.05</v>
      </c>
      <c r="X1053">
        <v>26.05</v>
      </c>
      <c r="Y1053">
        <v>26.05</v>
      </c>
      <c r="Z1053">
        <v>25.487500000000001</v>
      </c>
      <c r="CN1053" s="1"/>
      <c r="CZ1053" s="3"/>
      <c r="DA1053" s="2"/>
    </row>
    <row r="1054" spans="1:105" ht="15.75" x14ac:dyDescent="0.25">
      <c r="A1054" s="1">
        <v>40921</v>
      </c>
      <c r="B1054">
        <v>22.2</v>
      </c>
      <c r="C1054">
        <v>22.175000000000001</v>
      </c>
      <c r="D1054">
        <v>22.125</v>
      </c>
      <c r="E1054">
        <v>22.1</v>
      </c>
      <c r="F1054">
        <v>22.175000000000001</v>
      </c>
      <c r="J1054">
        <v>22.1</v>
      </c>
      <c r="K1054">
        <v>22.2</v>
      </c>
      <c r="L1054">
        <v>25.75</v>
      </c>
      <c r="M1054">
        <v>26.45</v>
      </c>
      <c r="N1054">
        <v>24.475000000000001</v>
      </c>
      <c r="O1054">
        <v>24.425000000000001</v>
      </c>
      <c r="P1054">
        <v>22.150000000000002</v>
      </c>
      <c r="Q1054">
        <v>26.1</v>
      </c>
      <c r="R1054">
        <v>24.45</v>
      </c>
      <c r="S1054">
        <v>27.175000000000001</v>
      </c>
      <c r="T1054">
        <v>24.675000000000001</v>
      </c>
      <c r="U1054">
        <v>27.2</v>
      </c>
      <c r="V1054">
        <v>22.175000000000001</v>
      </c>
      <c r="W1054">
        <v>25.85</v>
      </c>
      <c r="X1054">
        <v>25.75</v>
      </c>
      <c r="Y1054">
        <v>25.75</v>
      </c>
      <c r="Z1054">
        <v>25.275000000000002</v>
      </c>
      <c r="CN1054" s="1"/>
      <c r="CZ1054" s="3"/>
      <c r="DA1054" s="2"/>
    </row>
    <row r="1055" spans="1:105" ht="15.75" x14ac:dyDescent="0.25">
      <c r="A1055" s="1">
        <v>40924</v>
      </c>
      <c r="B1055">
        <v>21.725000000000001</v>
      </c>
      <c r="C1055">
        <v>21.6</v>
      </c>
      <c r="D1055">
        <v>21.475000000000001</v>
      </c>
      <c r="E1055">
        <v>21.475000000000001</v>
      </c>
      <c r="F1055">
        <v>21.574999999999999</v>
      </c>
      <c r="J1055">
        <v>21.6</v>
      </c>
      <c r="K1055">
        <v>21.7</v>
      </c>
      <c r="L1055">
        <v>25.425000000000001</v>
      </c>
      <c r="M1055">
        <v>26.125</v>
      </c>
      <c r="N1055">
        <v>24.175000000000001</v>
      </c>
      <c r="O1055">
        <v>24.125</v>
      </c>
      <c r="P1055">
        <v>21.650000000000002</v>
      </c>
      <c r="Q1055">
        <v>25.775000000000002</v>
      </c>
      <c r="R1055">
        <v>24.150000000000002</v>
      </c>
      <c r="S1055">
        <v>26.875</v>
      </c>
      <c r="T1055">
        <v>24.325000000000003</v>
      </c>
      <c r="U1055">
        <v>26.900000000000002</v>
      </c>
      <c r="V1055">
        <v>21.650000000000002</v>
      </c>
      <c r="W1055">
        <v>25.55</v>
      </c>
      <c r="X1055">
        <v>25.425000000000001</v>
      </c>
      <c r="Y1055">
        <v>25.400000000000002</v>
      </c>
      <c r="Z1055">
        <v>24.962500000000002</v>
      </c>
      <c r="CN1055" s="1"/>
      <c r="CZ1055" s="3"/>
      <c r="DA1055" s="2"/>
    </row>
    <row r="1056" spans="1:105" ht="15.75" x14ac:dyDescent="0.25">
      <c r="A1056" s="1">
        <v>40925</v>
      </c>
      <c r="B1056">
        <v>21.175000000000001</v>
      </c>
      <c r="C1056">
        <v>21.25</v>
      </c>
      <c r="D1056">
        <v>21.225000000000001</v>
      </c>
      <c r="E1056">
        <v>21.225000000000001</v>
      </c>
      <c r="F1056">
        <v>21.5</v>
      </c>
      <c r="J1056">
        <v>21.45</v>
      </c>
      <c r="K1056">
        <v>21.55</v>
      </c>
      <c r="L1056">
        <v>25.3</v>
      </c>
      <c r="M1056">
        <v>26</v>
      </c>
      <c r="N1056">
        <v>24.075000000000003</v>
      </c>
      <c r="O1056">
        <v>24.025000000000002</v>
      </c>
      <c r="P1056">
        <v>21.5</v>
      </c>
      <c r="Q1056">
        <v>25.650000000000002</v>
      </c>
      <c r="R1056">
        <v>24.05</v>
      </c>
      <c r="S1056">
        <v>26.85</v>
      </c>
      <c r="T1056">
        <v>24.3</v>
      </c>
      <c r="U1056">
        <v>26.875</v>
      </c>
      <c r="V1056">
        <v>21.275000000000002</v>
      </c>
      <c r="W1056">
        <v>25.5625</v>
      </c>
      <c r="X1056">
        <v>25.575000000000003</v>
      </c>
      <c r="Y1056">
        <v>25.55</v>
      </c>
      <c r="Z1056">
        <v>24.85</v>
      </c>
      <c r="CN1056" s="1"/>
      <c r="CZ1056" s="3"/>
      <c r="DA1056" s="2"/>
    </row>
    <row r="1057" spans="1:105" ht="15.75" x14ac:dyDescent="0.25">
      <c r="A1057" s="1">
        <v>40926</v>
      </c>
      <c r="B1057">
        <v>21.25</v>
      </c>
      <c r="C1057">
        <v>21.225000000000001</v>
      </c>
      <c r="D1057">
        <v>21.175000000000001</v>
      </c>
      <c r="E1057">
        <v>21.2</v>
      </c>
      <c r="F1057">
        <v>21.400000000000002</v>
      </c>
      <c r="J1057">
        <v>21.475000000000001</v>
      </c>
      <c r="K1057">
        <v>21.525000000000002</v>
      </c>
      <c r="L1057">
        <v>25.35</v>
      </c>
      <c r="M1057">
        <v>26.05</v>
      </c>
      <c r="N1057">
        <v>24.125</v>
      </c>
      <c r="O1057">
        <v>24.075000000000003</v>
      </c>
      <c r="P1057">
        <v>21.5</v>
      </c>
      <c r="Q1057">
        <v>25.7</v>
      </c>
      <c r="R1057">
        <v>24.1</v>
      </c>
      <c r="S1057">
        <v>27.025000000000002</v>
      </c>
      <c r="T1057">
        <v>24.425000000000001</v>
      </c>
      <c r="U1057">
        <v>27.150000000000002</v>
      </c>
      <c r="V1057">
        <v>21.175000000000001</v>
      </c>
      <c r="W1057">
        <v>25.7</v>
      </c>
      <c r="X1057">
        <v>25.6875</v>
      </c>
      <c r="Y1057">
        <v>25.787500000000001</v>
      </c>
      <c r="Z1057">
        <v>24.900000000000002</v>
      </c>
      <c r="CN1057" s="1"/>
      <c r="CZ1057" s="3"/>
      <c r="DA1057" s="2"/>
    </row>
    <row r="1058" spans="1:105" ht="15.75" x14ac:dyDescent="0.25">
      <c r="A1058" s="1">
        <v>40927</v>
      </c>
      <c r="B1058">
        <v>20.85</v>
      </c>
      <c r="C1058">
        <v>21.150000000000002</v>
      </c>
      <c r="D1058">
        <v>21.275000000000002</v>
      </c>
      <c r="E1058">
        <v>21.3</v>
      </c>
      <c r="F1058">
        <v>21.525000000000002</v>
      </c>
      <c r="J1058">
        <v>21.512499999999999</v>
      </c>
      <c r="K1058">
        <v>21.587500000000002</v>
      </c>
      <c r="L1058">
        <v>25.400000000000002</v>
      </c>
      <c r="M1058">
        <v>26.1</v>
      </c>
      <c r="N1058">
        <v>24.2</v>
      </c>
      <c r="O1058">
        <v>24.2</v>
      </c>
      <c r="P1058">
        <v>21.55</v>
      </c>
      <c r="Q1058">
        <v>25.75</v>
      </c>
      <c r="R1058">
        <v>24.2</v>
      </c>
      <c r="S1058">
        <v>27.1</v>
      </c>
      <c r="T1058">
        <v>24.45</v>
      </c>
      <c r="U1058">
        <v>27.150000000000002</v>
      </c>
      <c r="V1058">
        <v>21.05</v>
      </c>
      <c r="W1058">
        <v>25.8</v>
      </c>
      <c r="X1058">
        <v>25.825000000000003</v>
      </c>
      <c r="Y1058">
        <v>25.8</v>
      </c>
      <c r="Z1058">
        <v>24.975000000000001</v>
      </c>
      <c r="CN1058" s="1"/>
      <c r="CZ1058" s="3"/>
      <c r="DA1058" s="2"/>
    </row>
    <row r="1059" spans="1:105" ht="15.75" x14ac:dyDescent="0.25">
      <c r="A1059" s="1">
        <v>40928</v>
      </c>
      <c r="B1059">
        <v>21.574999999999999</v>
      </c>
      <c r="C1059">
        <v>21.55</v>
      </c>
      <c r="D1059">
        <v>21.775000000000002</v>
      </c>
      <c r="E1059">
        <v>21.762499999999999</v>
      </c>
      <c r="F1059">
        <v>21.85</v>
      </c>
      <c r="J1059">
        <v>21.775000000000002</v>
      </c>
      <c r="K1059">
        <v>21.875</v>
      </c>
      <c r="L1059">
        <v>25.5</v>
      </c>
      <c r="M1059">
        <v>26.25</v>
      </c>
      <c r="N1059">
        <v>24.45</v>
      </c>
      <c r="O1059">
        <v>24.45</v>
      </c>
      <c r="P1059">
        <v>21.824999999999999</v>
      </c>
      <c r="Q1059">
        <v>25.875</v>
      </c>
      <c r="R1059">
        <v>24.45</v>
      </c>
      <c r="S1059">
        <v>27.25</v>
      </c>
      <c r="T1059">
        <v>24.7</v>
      </c>
      <c r="U1059">
        <v>27.3</v>
      </c>
      <c r="V1059">
        <v>21.55</v>
      </c>
      <c r="W1059">
        <v>25.825000000000003</v>
      </c>
      <c r="X1059">
        <v>25.85</v>
      </c>
      <c r="Y1059">
        <v>25.900000000000002</v>
      </c>
      <c r="Z1059">
        <v>25.162500000000001</v>
      </c>
      <c r="CN1059" s="1"/>
      <c r="CZ1059" s="3"/>
      <c r="DA1059" s="2"/>
    </row>
    <row r="1060" spans="1:105" ht="15.75" x14ac:dyDescent="0.25">
      <c r="A1060" s="1">
        <v>40931</v>
      </c>
      <c r="B1060">
        <v>21.95</v>
      </c>
      <c r="C1060">
        <v>21.900000000000002</v>
      </c>
      <c r="D1060">
        <v>21.900000000000002</v>
      </c>
      <c r="E1060">
        <v>21.95</v>
      </c>
      <c r="F1060">
        <v>22.025000000000002</v>
      </c>
      <c r="J1060">
        <v>21.875</v>
      </c>
      <c r="K1060">
        <v>21.975000000000001</v>
      </c>
      <c r="L1060">
        <v>25.625</v>
      </c>
      <c r="M1060">
        <v>26.375</v>
      </c>
      <c r="N1060">
        <v>24.475000000000001</v>
      </c>
      <c r="O1060">
        <v>24.475000000000001</v>
      </c>
      <c r="P1060">
        <v>21.925000000000001</v>
      </c>
      <c r="Q1060">
        <v>26</v>
      </c>
      <c r="R1060">
        <v>24.475000000000001</v>
      </c>
      <c r="S1060">
        <v>27.425000000000001</v>
      </c>
      <c r="T1060">
        <v>24.825000000000003</v>
      </c>
      <c r="U1060">
        <v>27.475000000000001</v>
      </c>
      <c r="V1060">
        <v>21.95</v>
      </c>
      <c r="W1060">
        <v>26.05</v>
      </c>
      <c r="X1060">
        <v>26.1</v>
      </c>
      <c r="Y1060">
        <v>26.1</v>
      </c>
      <c r="Z1060">
        <v>25.237500000000001</v>
      </c>
      <c r="CN1060" s="1"/>
      <c r="CZ1060" s="3"/>
      <c r="DA1060" s="2"/>
    </row>
    <row r="1061" spans="1:105" ht="15.75" x14ac:dyDescent="0.25">
      <c r="A1061" s="1">
        <v>40932</v>
      </c>
      <c r="B1061">
        <v>22.025000000000002</v>
      </c>
      <c r="C1061">
        <v>22.125</v>
      </c>
      <c r="D1061">
        <v>22.175000000000001</v>
      </c>
      <c r="E1061">
        <v>22.212500000000002</v>
      </c>
      <c r="F1061">
        <v>22.337500000000002</v>
      </c>
      <c r="J1061">
        <v>22.35</v>
      </c>
      <c r="K1061">
        <v>22.45</v>
      </c>
      <c r="L1061">
        <v>26</v>
      </c>
      <c r="M1061">
        <v>26.75</v>
      </c>
      <c r="N1061">
        <v>24.85</v>
      </c>
      <c r="O1061">
        <v>24.85</v>
      </c>
      <c r="P1061">
        <v>22.400000000000002</v>
      </c>
      <c r="Q1061">
        <v>26.375</v>
      </c>
      <c r="R1061">
        <v>24.85</v>
      </c>
      <c r="S1061">
        <v>27.85</v>
      </c>
      <c r="T1061">
        <v>25.150000000000002</v>
      </c>
      <c r="U1061">
        <v>27.8</v>
      </c>
      <c r="V1061">
        <v>22.3</v>
      </c>
      <c r="W1061">
        <v>26.375</v>
      </c>
      <c r="X1061">
        <v>26.375</v>
      </c>
      <c r="Y1061">
        <v>26.425000000000001</v>
      </c>
      <c r="Z1061">
        <v>25.612500000000001</v>
      </c>
      <c r="CN1061" s="1"/>
      <c r="CZ1061" s="3"/>
      <c r="DA1061" s="2"/>
    </row>
    <row r="1062" spans="1:105" ht="15.75" x14ac:dyDescent="0.25">
      <c r="A1062" s="1">
        <v>40933</v>
      </c>
      <c r="B1062">
        <v>22.025000000000002</v>
      </c>
      <c r="C1062">
        <v>22.35</v>
      </c>
      <c r="D1062">
        <v>22.275000000000002</v>
      </c>
      <c r="E1062">
        <v>22.287500000000001</v>
      </c>
      <c r="F1062">
        <v>22.412500000000001</v>
      </c>
      <c r="J1062">
        <v>22.400000000000002</v>
      </c>
      <c r="K1062">
        <v>22.5</v>
      </c>
      <c r="L1062">
        <v>26.025000000000002</v>
      </c>
      <c r="M1062">
        <v>26.775000000000002</v>
      </c>
      <c r="N1062">
        <v>24.862500000000001</v>
      </c>
      <c r="O1062">
        <v>24.900000000000002</v>
      </c>
      <c r="P1062">
        <v>22.45</v>
      </c>
      <c r="Q1062">
        <v>26.400000000000002</v>
      </c>
      <c r="R1062">
        <v>24.887500000000003</v>
      </c>
      <c r="S1062">
        <v>27.8</v>
      </c>
      <c r="T1062">
        <v>25.150000000000002</v>
      </c>
      <c r="U1062">
        <v>27.8</v>
      </c>
      <c r="V1062">
        <v>22.400000000000002</v>
      </c>
      <c r="W1062">
        <v>26.425000000000001</v>
      </c>
      <c r="X1062">
        <v>26.45</v>
      </c>
      <c r="Y1062">
        <v>26.5</v>
      </c>
      <c r="Z1062">
        <v>25.650000000000002</v>
      </c>
      <c r="CN1062" s="1"/>
      <c r="CZ1062" s="3"/>
      <c r="DA1062" s="2"/>
    </row>
    <row r="1063" spans="1:105" ht="15.75" x14ac:dyDescent="0.25">
      <c r="A1063" s="1">
        <v>40934</v>
      </c>
      <c r="B1063">
        <v>21.725000000000001</v>
      </c>
      <c r="C1063">
        <v>22</v>
      </c>
      <c r="D1063">
        <v>21.675000000000001</v>
      </c>
      <c r="E1063">
        <v>21.675000000000001</v>
      </c>
      <c r="F1063">
        <v>22</v>
      </c>
      <c r="J1063">
        <v>21.85</v>
      </c>
      <c r="K1063">
        <v>21.95</v>
      </c>
      <c r="L1063">
        <v>25.55</v>
      </c>
      <c r="M1063">
        <v>26.3</v>
      </c>
      <c r="N1063">
        <v>24.525000000000002</v>
      </c>
      <c r="O1063">
        <v>24.5625</v>
      </c>
      <c r="P1063">
        <v>21.900000000000002</v>
      </c>
      <c r="Q1063">
        <v>25.925000000000001</v>
      </c>
      <c r="R1063">
        <v>24.55</v>
      </c>
      <c r="S1063">
        <v>27.45</v>
      </c>
      <c r="T1063">
        <v>24.85</v>
      </c>
      <c r="U1063">
        <v>27.6</v>
      </c>
      <c r="V1063">
        <v>22.125</v>
      </c>
      <c r="W1063">
        <v>26.150000000000002</v>
      </c>
      <c r="X1063">
        <v>26.25</v>
      </c>
      <c r="Y1063">
        <v>26.225000000000001</v>
      </c>
      <c r="Z1063">
        <v>25.237500000000001</v>
      </c>
      <c r="CN1063" s="1"/>
      <c r="CZ1063" s="3"/>
      <c r="DA1063" s="2"/>
    </row>
    <row r="1064" spans="1:105" ht="15.75" x14ac:dyDescent="0.25">
      <c r="A1064" s="1">
        <v>40935</v>
      </c>
      <c r="B1064">
        <v>22.8</v>
      </c>
      <c r="C1064">
        <v>23</v>
      </c>
      <c r="D1064">
        <v>23.150000000000002</v>
      </c>
      <c r="E1064">
        <v>23.1</v>
      </c>
      <c r="F1064">
        <v>23.425000000000001</v>
      </c>
      <c r="J1064">
        <v>23.25</v>
      </c>
      <c r="K1064">
        <v>23.35</v>
      </c>
      <c r="L1064">
        <v>26.55</v>
      </c>
      <c r="M1064">
        <v>27.25</v>
      </c>
      <c r="N1064">
        <v>25.5</v>
      </c>
      <c r="O1064">
        <v>25.55</v>
      </c>
      <c r="P1064">
        <v>23.3</v>
      </c>
      <c r="Q1064">
        <v>26.900000000000002</v>
      </c>
      <c r="R1064">
        <v>25.525000000000002</v>
      </c>
      <c r="S1064">
        <v>28.375</v>
      </c>
      <c r="T1064">
        <v>25.825000000000003</v>
      </c>
      <c r="U1064">
        <v>28.525000000000002</v>
      </c>
      <c r="V1064">
        <v>23.025000000000002</v>
      </c>
      <c r="W1064">
        <v>26.887500000000003</v>
      </c>
      <c r="X1064">
        <v>26.837500000000002</v>
      </c>
      <c r="Y1064">
        <v>26.837500000000002</v>
      </c>
      <c r="Z1064">
        <v>26.212500000000002</v>
      </c>
      <c r="CN1064" s="1"/>
      <c r="CZ1064" s="3"/>
      <c r="DA1064" s="2"/>
    </row>
    <row r="1065" spans="1:105" ht="15.75" x14ac:dyDescent="0.25">
      <c r="A1065" s="1">
        <v>40938</v>
      </c>
      <c r="B1065">
        <v>24</v>
      </c>
      <c r="C1065">
        <v>23.825000000000003</v>
      </c>
      <c r="D1065">
        <v>23.825000000000003</v>
      </c>
      <c r="E1065">
        <v>23.650000000000002</v>
      </c>
      <c r="F1065">
        <v>23.725000000000001</v>
      </c>
      <c r="J1065">
        <v>23.575000000000003</v>
      </c>
      <c r="K1065">
        <v>23.575000000000003</v>
      </c>
      <c r="L1065">
        <v>26.825000000000003</v>
      </c>
      <c r="M1065">
        <v>27.575000000000003</v>
      </c>
      <c r="N1065">
        <v>25.425000000000001</v>
      </c>
      <c r="O1065">
        <v>25.475000000000001</v>
      </c>
      <c r="P1065">
        <v>23.575000000000003</v>
      </c>
      <c r="Q1065">
        <v>27.2</v>
      </c>
      <c r="R1065">
        <v>25.45</v>
      </c>
      <c r="S1065">
        <v>28.3</v>
      </c>
      <c r="T1065">
        <v>25.575000000000003</v>
      </c>
      <c r="U1065">
        <v>28.45</v>
      </c>
      <c r="V1065">
        <v>24.5</v>
      </c>
      <c r="W1065">
        <v>26.9375</v>
      </c>
      <c r="X1065">
        <v>27</v>
      </c>
      <c r="Y1065">
        <v>26.987500000000001</v>
      </c>
      <c r="Z1065">
        <v>26.325000000000003</v>
      </c>
      <c r="CN1065" s="1"/>
      <c r="CZ1065" s="3"/>
      <c r="DA1065" s="2"/>
    </row>
    <row r="1066" spans="1:105" ht="15.75" x14ac:dyDescent="0.25">
      <c r="A1066" s="1">
        <v>40939</v>
      </c>
      <c r="B1066">
        <v>24.05</v>
      </c>
      <c r="C1066">
        <v>23.375</v>
      </c>
      <c r="D1066">
        <v>23.375</v>
      </c>
      <c r="E1066">
        <v>23.225000000000001</v>
      </c>
      <c r="F1066">
        <v>23.2</v>
      </c>
      <c r="J1066">
        <v>23.150000000000002</v>
      </c>
      <c r="K1066">
        <v>23.2</v>
      </c>
      <c r="L1066">
        <v>26.7</v>
      </c>
      <c r="M1066">
        <v>27.400000000000002</v>
      </c>
      <c r="N1066">
        <v>25.400000000000002</v>
      </c>
      <c r="O1066">
        <v>25.400000000000002</v>
      </c>
      <c r="P1066">
        <v>23.175000000000001</v>
      </c>
      <c r="Q1066">
        <v>27.05</v>
      </c>
      <c r="R1066">
        <v>25.400000000000002</v>
      </c>
      <c r="S1066">
        <v>28.25</v>
      </c>
      <c r="T1066">
        <v>25.650000000000002</v>
      </c>
      <c r="U1066">
        <v>28.25</v>
      </c>
      <c r="V1066">
        <v>23.825000000000003</v>
      </c>
      <c r="W1066">
        <v>26.887500000000003</v>
      </c>
      <c r="X1066">
        <v>26.875</v>
      </c>
      <c r="Y1066">
        <v>26.9375</v>
      </c>
      <c r="Z1066">
        <v>26.225000000000001</v>
      </c>
      <c r="CN1066" s="1"/>
      <c r="CZ1066" s="3"/>
      <c r="DA1066" s="2"/>
    </row>
    <row r="1067" spans="1:105" ht="15.75" x14ac:dyDescent="0.25">
      <c r="A1067" s="1">
        <v>40940</v>
      </c>
      <c r="B1067">
        <v>25.650000000000002</v>
      </c>
      <c r="C1067">
        <v>24.150000000000002</v>
      </c>
      <c r="D1067">
        <v>23.55</v>
      </c>
      <c r="E1067">
        <v>23.525000000000002</v>
      </c>
      <c r="F1067">
        <v>23.35</v>
      </c>
      <c r="J1067">
        <v>23.45</v>
      </c>
      <c r="K1067">
        <v>23.45</v>
      </c>
      <c r="L1067">
        <v>27</v>
      </c>
      <c r="M1067">
        <v>27.7</v>
      </c>
      <c r="N1067">
        <v>25.650000000000002</v>
      </c>
      <c r="O1067">
        <v>25.650000000000002</v>
      </c>
      <c r="P1067">
        <v>23.45</v>
      </c>
      <c r="Q1067">
        <v>27.35</v>
      </c>
      <c r="R1067">
        <v>25.650000000000002</v>
      </c>
      <c r="S1067">
        <v>28.5</v>
      </c>
      <c r="T1067">
        <v>25.900000000000002</v>
      </c>
      <c r="U1067">
        <v>28.5</v>
      </c>
      <c r="V1067">
        <v>24.6</v>
      </c>
      <c r="W1067">
        <v>27.175000000000001</v>
      </c>
      <c r="X1067">
        <v>27.2</v>
      </c>
      <c r="Y1067">
        <v>27.3</v>
      </c>
      <c r="Z1067">
        <v>26.5</v>
      </c>
      <c r="CN1067" s="1"/>
      <c r="CZ1067" s="3"/>
      <c r="DA1067" s="2"/>
    </row>
    <row r="1068" spans="1:105" ht="15.75" x14ac:dyDescent="0.25">
      <c r="A1068" s="1">
        <v>40941</v>
      </c>
      <c r="B1068">
        <v>26.6</v>
      </c>
      <c r="C1068">
        <v>25.45</v>
      </c>
      <c r="D1068">
        <v>24.05</v>
      </c>
      <c r="E1068">
        <v>23.95</v>
      </c>
      <c r="F1068">
        <v>23.6</v>
      </c>
      <c r="J1068">
        <v>23.650000000000002</v>
      </c>
      <c r="K1068">
        <v>23.650000000000002</v>
      </c>
      <c r="L1068">
        <v>27.05</v>
      </c>
      <c r="M1068">
        <v>27.85</v>
      </c>
      <c r="N1068">
        <v>25.650000000000002</v>
      </c>
      <c r="O1068">
        <v>25.650000000000002</v>
      </c>
      <c r="P1068">
        <v>23.650000000000002</v>
      </c>
      <c r="Q1068">
        <v>27.45</v>
      </c>
      <c r="R1068">
        <v>25.650000000000002</v>
      </c>
      <c r="S1068">
        <v>28.5</v>
      </c>
      <c r="T1068">
        <v>25.85</v>
      </c>
      <c r="U1068">
        <v>28.45</v>
      </c>
      <c r="V1068">
        <v>26.775000000000002</v>
      </c>
      <c r="W1068">
        <v>27.150000000000002</v>
      </c>
      <c r="X1068">
        <v>27.150000000000002</v>
      </c>
      <c r="Y1068">
        <v>27.2</v>
      </c>
      <c r="Z1068">
        <v>26.55</v>
      </c>
      <c r="CN1068" s="1"/>
      <c r="CZ1068" s="3"/>
      <c r="DA1068" s="2"/>
    </row>
    <row r="1069" spans="1:105" ht="15.75" x14ac:dyDescent="0.25">
      <c r="A1069" s="1">
        <v>40942</v>
      </c>
      <c r="B1069">
        <v>30.025000000000002</v>
      </c>
      <c r="C1069">
        <v>26.5</v>
      </c>
      <c r="D1069">
        <v>24.400000000000002</v>
      </c>
      <c r="E1069">
        <v>24</v>
      </c>
      <c r="F1069">
        <v>23.75</v>
      </c>
      <c r="J1069">
        <v>23.900000000000002</v>
      </c>
      <c r="K1069">
        <v>23.85</v>
      </c>
      <c r="L1069">
        <v>27.25</v>
      </c>
      <c r="M1069">
        <v>27.85</v>
      </c>
      <c r="N1069">
        <v>25.75</v>
      </c>
      <c r="O1069">
        <v>25.75</v>
      </c>
      <c r="P1069">
        <v>23.875</v>
      </c>
      <c r="Q1069">
        <v>27.55</v>
      </c>
      <c r="R1069">
        <v>25.75</v>
      </c>
      <c r="S1069">
        <v>28.5</v>
      </c>
      <c r="T1069">
        <v>25.900000000000002</v>
      </c>
      <c r="U1069">
        <v>28.5</v>
      </c>
      <c r="V1069">
        <v>29.5</v>
      </c>
      <c r="W1069">
        <v>27.225000000000001</v>
      </c>
      <c r="X1069">
        <v>27.2</v>
      </c>
      <c r="Y1069">
        <v>27.3</v>
      </c>
      <c r="Z1069">
        <v>26.650000000000002</v>
      </c>
      <c r="CN1069" s="1"/>
      <c r="CZ1069" s="3"/>
      <c r="DA1069" s="2"/>
    </row>
    <row r="1070" spans="1:105" ht="15.75" x14ac:dyDescent="0.25">
      <c r="A1070" s="1">
        <v>40945</v>
      </c>
      <c r="B1070">
        <v>35.5</v>
      </c>
      <c r="C1070">
        <v>28</v>
      </c>
      <c r="D1070">
        <v>24.400000000000002</v>
      </c>
      <c r="E1070">
        <v>24.1</v>
      </c>
      <c r="F1070">
        <v>23.85</v>
      </c>
      <c r="J1070">
        <v>23.900000000000002</v>
      </c>
      <c r="K1070">
        <v>23.900000000000002</v>
      </c>
      <c r="L1070">
        <v>27.425000000000001</v>
      </c>
      <c r="M1070">
        <v>28.175000000000001</v>
      </c>
      <c r="N1070">
        <v>25.85</v>
      </c>
      <c r="O1070">
        <v>25.85</v>
      </c>
      <c r="P1070">
        <v>23.900000000000002</v>
      </c>
      <c r="Q1070">
        <v>27.8</v>
      </c>
      <c r="R1070">
        <v>25.85</v>
      </c>
      <c r="S1070">
        <v>28.6</v>
      </c>
      <c r="T1070">
        <v>25.95</v>
      </c>
      <c r="U1070">
        <v>28.55</v>
      </c>
      <c r="V1070">
        <v>28</v>
      </c>
      <c r="W1070">
        <v>27.25</v>
      </c>
      <c r="X1070">
        <v>27.275000000000002</v>
      </c>
      <c r="Y1070">
        <v>27.35</v>
      </c>
      <c r="Z1070">
        <v>26.825000000000003</v>
      </c>
      <c r="CN1070" s="1"/>
      <c r="CZ1070" s="3"/>
      <c r="DA1070" s="2"/>
    </row>
    <row r="1071" spans="1:105" ht="15.75" x14ac:dyDescent="0.25">
      <c r="A1071" s="1">
        <v>40946</v>
      </c>
      <c r="B1071">
        <v>37.625</v>
      </c>
      <c r="C1071">
        <v>29.075000000000003</v>
      </c>
      <c r="D1071">
        <v>24.900000000000002</v>
      </c>
      <c r="E1071">
        <v>24.55</v>
      </c>
      <c r="F1071">
        <v>24.05</v>
      </c>
      <c r="J1071">
        <v>24.2</v>
      </c>
      <c r="K1071">
        <v>24.25</v>
      </c>
      <c r="L1071">
        <v>27.925000000000001</v>
      </c>
      <c r="M1071">
        <v>28.6</v>
      </c>
      <c r="N1071">
        <v>26</v>
      </c>
      <c r="O1071">
        <v>26</v>
      </c>
      <c r="P1071">
        <v>24.225000000000001</v>
      </c>
      <c r="Q1071">
        <v>28.262500000000003</v>
      </c>
      <c r="R1071">
        <v>26</v>
      </c>
      <c r="S1071">
        <v>28.712500000000002</v>
      </c>
      <c r="T1071">
        <v>26.05</v>
      </c>
      <c r="U1071">
        <v>28.650000000000002</v>
      </c>
      <c r="V1071">
        <v>29.85</v>
      </c>
      <c r="W1071">
        <v>27.387500000000003</v>
      </c>
      <c r="X1071">
        <v>27.387500000000003</v>
      </c>
      <c r="Y1071">
        <v>27.475000000000001</v>
      </c>
      <c r="Z1071">
        <v>27.137500000000003</v>
      </c>
      <c r="CN1071" s="1"/>
      <c r="CZ1071" s="3"/>
      <c r="DA1071" s="2"/>
    </row>
    <row r="1072" spans="1:105" ht="15.75" x14ac:dyDescent="0.25">
      <c r="A1072" s="1">
        <v>40947</v>
      </c>
      <c r="B1072">
        <v>26.5</v>
      </c>
      <c r="C1072">
        <v>25.6</v>
      </c>
      <c r="D1072">
        <v>24.125</v>
      </c>
      <c r="E1072">
        <v>23.900000000000002</v>
      </c>
      <c r="F1072">
        <v>23.637500000000003</v>
      </c>
      <c r="J1072">
        <v>23.8</v>
      </c>
      <c r="K1072">
        <v>23.8</v>
      </c>
      <c r="L1072">
        <v>27.650000000000002</v>
      </c>
      <c r="M1072">
        <v>28.5</v>
      </c>
      <c r="N1072">
        <v>25.6875</v>
      </c>
      <c r="O1072">
        <v>25.637500000000003</v>
      </c>
      <c r="P1072">
        <v>23.8</v>
      </c>
      <c r="Q1072">
        <v>28.075000000000003</v>
      </c>
      <c r="R1072">
        <v>25.662500000000001</v>
      </c>
      <c r="S1072">
        <v>28.625</v>
      </c>
      <c r="T1072">
        <v>25.7</v>
      </c>
      <c r="U1072">
        <v>28.425000000000001</v>
      </c>
      <c r="V1072">
        <v>26.5</v>
      </c>
      <c r="W1072">
        <v>27.025000000000002</v>
      </c>
      <c r="X1072">
        <v>27</v>
      </c>
      <c r="Y1072">
        <v>27.125</v>
      </c>
      <c r="Z1072">
        <v>26.875</v>
      </c>
      <c r="CN1072" s="1"/>
      <c r="CZ1072" s="3"/>
      <c r="DA1072" s="2"/>
    </row>
    <row r="1073" spans="1:105" ht="15.75" x14ac:dyDescent="0.25">
      <c r="A1073" s="1">
        <v>40948</v>
      </c>
      <c r="B1073">
        <v>29.35</v>
      </c>
      <c r="C1073">
        <v>25.45</v>
      </c>
      <c r="D1073">
        <v>23.75</v>
      </c>
      <c r="E1073">
        <v>23.75</v>
      </c>
      <c r="F1073">
        <v>23.45</v>
      </c>
      <c r="J1073">
        <v>23.7</v>
      </c>
      <c r="K1073">
        <v>23.7</v>
      </c>
      <c r="L1073">
        <v>27.525000000000002</v>
      </c>
      <c r="M1073">
        <v>28.475000000000001</v>
      </c>
      <c r="N1073">
        <v>25.425000000000001</v>
      </c>
      <c r="O1073">
        <v>25.425000000000001</v>
      </c>
      <c r="P1073">
        <v>23.7</v>
      </c>
      <c r="Q1073">
        <v>28</v>
      </c>
      <c r="R1073">
        <v>25.425000000000001</v>
      </c>
      <c r="S1073">
        <v>28.55</v>
      </c>
      <c r="T1073">
        <v>25.650000000000002</v>
      </c>
      <c r="U1073">
        <v>28.325000000000003</v>
      </c>
      <c r="V1073">
        <v>26.175000000000001</v>
      </c>
      <c r="W1073">
        <v>26.975000000000001</v>
      </c>
      <c r="X1073">
        <v>26.900000000000002</v>
      </c>
      <c r="Y1073">
        <v>27</v>
      </c>
      <c r="Z1073">
        <v>26.712500000000002</v>
      </c>
      <c r="CN1073" s="1"/>
      <c r="CZ1073" s="3"/>
      <c r="DA1073" s="2"/>
    </row>
    <row r="1074" spans="1:105" ht="15.75" x14ac:dyDescent="0.25">
      <c r="A1074" s="1">
        <v>40949</v>
      </c>
      <c r="B1074">
        <v>28.45</v>
      </c>
      <c r="C1074">
        <v>25.150000000000002</v>
      </c>
      <c r="D1074">
        <v>23.625</v>
      </c>
      <c r="E1074">
        <v>23.525000000000002</v>
      </c>
      <c r="F1074">
        <v>23.275000000000002</v>
      </c>
      <c r="J1074">
        <v>23.625</v>
      </c>
      <c r="K1074">
        <v>23.575000000000003</v>
      </c>
      <c r="L1074">
        <v>27.35</v>
      </c>
      <c r="M1074">
        <v>28.35</v>
      </c>
      <c r="N1074">
        <v>25.375</v>
      </c>
      <c r="O1074">
        <v>25.325000000000003</v>
      </c>
      <c r="P1074">
        <v>23.6</v>
      </c>
      <c r="Q1074">
        <v>27.85</v>
      </c>
      <c r="R1074">
        <v>25.35</v>
      </c>
      <c r="S1074">
        <v>28.400000000000002</v>
      </c>
      <c r="T1074">
        <v>25.525000000000002</v>
      </c>
      <c r="U1074">
        <v>28.225000000000001</v>
      </c>
      <c r="V1074">
        <v>25.95</v>
      </c>
      <c r="W1074">
        <v>26.900000000000002</v>
      </c>
      <c r="X1074">
        <v>26.85</v>
      </c>
      <c r="Y1074">
        <v>26.875</v>
      </c>
      <c r="Z1074">
        <v>26.6</v>
      </c>
      <c r="CN1074" s="1"/>
      <c r="CZ1074" s="3"/>
      <c r="DA1074" s="2"/>
    </row>
    <row r="1075" spans="1:105" ht="15.75" x14ac:dyDescent="0.25">
      <c r="A1075" s="1">
        <v>40952</v>
      </c>
      <c r="B1075">
        <v>23.275000000000002</v>
      </c>
      <c r="C1075">
        <v>22.8</v>
      </c>
      <c r="D1075">
        <v>22.725000000000001</v>
      </c>
      <c r="E1075">
        <v>22.912500000000001</v>
      </c>
      <c r="F1075">
        <v>22.75</v>
      </c>
      <c r="J1075">
        <v>22.925000000000001</v>
      </c>
      <c r="K1075">
        <v>22.875</v>
      </c>
      <c r="L1075">
        <v>26.85</v>
      </c>
      <c r="M1075">
        <v>27.85</v>
      </c>
      <c r="N1075">
        <v>25.1</v>
      </c>
      <c r="O1075">
        <v>25.05</v>
      </c>
      <c r="P1075">
        <v>22.900000000000002</v>
      </c>
      <c r="Q1075">
        <v>27.35</v>
      </c>
      <c r="R1075">
        <v>25.075000000000003</v>
      </c>
      <c r="S1075">
        <v>28.1</v>
      </c>
      <c r="T1075">
        <v>25.175000000000001</v>
      </c>
      <c r="U1075">
        <v>28.125</v>
      </c>
      <c r="V1075">
        <v>23</v>
      </c>
      <c r="W1075">
        <v>26.737500000000001</v>
      </c>
      <c r="X1075">
        <v>26.75</v>
      </c>
      <c r="Y1075">
        <v>26.75</v>
      </c>
      <c r="Z1075">
        <v>26.212500000000002</v>
      </c>
      <c r="CN1075" s="1"/>
      <c r="CZ1075" s="3"/>
      <c r="DA1075" s="2"/>
    </row>
    <row r="1076" spans="1:105" ht="15.75" x14ac:dyDescent="0.25">
      <c r="A1076" s="1">
        <v>40953</v>
      </c>
      <c r="B1076">
        <v>23.35</v>
      </c>
      <c r="C1076">
        <v>23.125</v>
      </c>
      <c r="D1076">
        <v>22.875</v>
      </c>
      <c r="E1076">
        <v>23</v>
      </c>
      <c r="F1076">
        <v>22.85</v>
      </c>
      <c r="J1076">
        <v>23.075000000000003</v>
      </c>
      <c r="K1076">
        <v>23.025000000000002</v>
      </c>
      <c r="L1076">
        <v>26.612500000000001</v>
      </c>
      <c r="M1076">
        <v>27.612500000000001</v>
      </c>
      <c r="N1076">
        <v>25.2</v>
      </c>
      <c r="O1076">
        <v>25.150000000000002</v>
      </c>
      <c r="P1076">
        <v>23.05</v>
      </c>
      <c r="Q1076">
        <v>27.112500000000001</v>
      </c>
      <c r="R1076">
        <v>25.175000000000001</v>
      </c>
      <c r="S1076">
        <v>28.087500000000002</v>
      </c>
      <c r="T1076">
        <v>25.2</v>
      </c>
      <c r="U1076">
        <v>28.125</v>
      </c>
      <c r="V1076">
        <v>23.5</v>
      </c>
      <c r="W1076">
        <v>26.625</v>
      </c>
      <c r="X1076">
        <v>26.775000000000002</v>
      </c>
      <c r="Y1076">
        <v>26.75</v>
      </c>
      <c r="Z1076">
        <v>26.150000000000002</v>
      </c>
      <c r="CN1076" s="1"/>
      <c r="CZ1076" s="3"/>
      <c r="DA1076" s="2"/>
    </row>
    <row r="1077" spans="1:105" ht="15.75" x14ac:dyDescent="0.25">
      <c r="A1077" s="1">
        <v>40954</v>
      </c>
      <c r="B1077">
        <v>23.5</v>
      </c>
      <c r="C1077">
        <v>23.6</v>
      </c>
      <c r="D1077">
        <v>23.6</v>
      </c>
      <c r="E1077">
        <v>23.575000000000003</v>
      </c>
      <c r="F1077">
        <v>23.400000000000002</v>
      </c>
      <c r="J1077">
        <v>23.637500000000003</v>
      </c>
      <c r="K1077">
        <v>23.587500000000002</v>
      </c>
      <c r="L1077">
        <v>26.875</v>
      </c>
      <c r="M1077">
        <v>27.875</v>
      </c>
      <c r="N1077">
        <v>25.6</v>
      </c>
      <c r="O1077">
        <v>25.55</v>
      </c>
      <c r="P1077">
        <v>23.612500000000001</v>
      </c>
      <c r="Q1077">
        <v>27.375</v>
      </c>
      <c r="R1077">
        <v>25.575000000000003</v>
      </c>
      <c r="S1077">
        <v>28.225000000000001</v>
      </c>
      <c r="T1077">
        <v>25.675000000000001</v>
      </c>
      <c r="U1077">
        <v>28.325000000000003</v>
      </c>
      <c r="V1077">
        <v>23.525000000000002</v>
      </c>
      <c r="W1077">
        <v>26.900000000000002</v>
      </c>
      <c r="X1077">
        <v>26.925000000000001</v>
      </c>
      <c r="Y1077">
        <v>27.025000000000002</v>
      </c>
      <c r="Z1077">
        <v>26.475000000000001</v>
      </c>
      <c r="CN1077" s="1"/>
      <c r="CZ1077" s="3"/>
      <c r="DA1077" s="2"/>
    </row>
    <row r="1078" spans="1:105" ht="15.75" x14ac:dyDescent="0.25">
      <c r="A1078" s="1">
        <v>40955</v>
      </c>
      <c r="B1078">
        <v>23.775000000000002</v>
      </c>
      <c r="C1078">
        <v>23.650000000000002</v>
      </c>
      <c r="D1078">
        <v>23.725000000000001</v>
      </c>
      <c r="E1078">
        <v>23.75</v>
      </c>
      <c r="F1078">
        <v>23.7</v>
      </c>
      <c r="J1078">
        <v>23.825000000000003</v>
      </c>
      <c r="K1078">
        <v>23.775000000000002</v>
      </c>
      <c r="L1078">
        <v>27.175000000000001</v>
      </c>
      <c r="M1078">
        <v>28.175000000000001</v>
      </c>
      <c r="N1078">
        <v>25.775000000000002</v>
      </c>
      <c r="O1078">
        <v>25.725000000000001</v>
      </c>
      <c r="P1078">
        <v>23.8</v>
      </c>
      <c r="Q1078">
        <v>27.675000000000001</v>
      </c>
      <c r="R1078">
        <v>25.75</v>
      </c>
      <c r="S1078">
        <v>28.325000000000003</v>
      </c>
      <c r="T1078">
        <v>25.75</v>
      </c>
      <c r="U1078">
        <v>28.25</v>
      </c>
      <c r="V1078">
        <v>23.8</v>
      </c>
      <c r="W1078">
        <v>26.975000000000001</v>
      </c>
      <c r="X1078">
        <v>27.1</v>
      </c>
      <c r="Y1078">
        <v>27.225000000000001</v>
      </c>
      <c r="Z1078">
        <v>26.712500000000002</v>
      </c>
      <c r="CN1078" s="1"/>
      <c r="CZ1078" s="3"/>
      <c r="DA1078" s="2"/>
    </row>
    <row r="1079" spans="1:105" ht="15.75" x14ac:dyDescent="0.25">
      <c r="A1079" s="1">
        <v>40956</v>
      </c>
      <c r="B1079">
        <v>23.5</v>
      </c>
      <c r="C1079">
        <v>23.55</v>
      </c>
      <c r="D1079">
        <v>23.525000000000002</v>
      </c>
      <c r="E1079">
        <v>23.537500000000001</v>
      </c>
      <c r="F1079">
        <v>23.487500000000001</v>
      </c>
      <c r="J1079">
        <v>23.650000000000002</v>
      </c>
      <c r="K1079">
        <v>23.55</v>
      </c>
      <c r="L1079">
        <v>27.150000000000002</v>
      </c>
      <c r="M1079">
        <v>27.95</v>
      </c>
      <c r="N1079">
        <v>25.55</v>
      </c>
      <c r="O1079">
        <v>25.55</v>
      </c>
      <c r="P1079">
        <v>23.6</v>
      </c>
      <c r="Q1079">
        <v>27.55</v>
      </c>
      <c r="R1079">
        <v>25.55</v>
      </c>
      <c r="S1079">
        <v>28.2</v>
      </c>
      <c r="T1079">
        <v>25.525000000000002</v>
      </c>
      <c r="U1079">
        <v>28.150000000000002</v>
      </c>
      <c r="V1079">
        <v>23.6</v>
      </c>
      <c r="W1079">
        <v>26.85</v>
      </c>
      <c r="X1079">
        <v>26.962500000000002</v>
      </c>
      <c r="Y1079">
        <v>27.037500000000001</v>
      </c>
      <c r="Z1079">
        <v>26.55</v>
      </c>
      <c r="CN1079" s="1"/>
      <c r="CZ1079" s="3"/>
      <c r="DA1079" s="2"/>
    </row>
    <row r="1080" spans="1:105" ht="15.75" x14ac:dyDescent="0.25">
      <c r="A1080" s="1">
        <v>40959</v>
      </c>
      <c r="B1080">
        <v>23.175000000000001</v>
      </c>
      <c r="C1080">
        <v>23.35</v>
      </c>
      <c r="D1080">
        <v>23.375</v>
      </c>
      <c r="E1080">
        <v>23.525000000000002</v>
      </c>
      <c r="F1080">
        <v>23.425000000000001</v>
      </c>
      <c r="J1080">
        <v>23.575000000000003</v>
      </c>
      <c r="K1080">
        <v>23.575000000000003</v>
      </c>
      <c r="L1080">
        <v>27.150000000000002</v>
      </c>
      <c r="M1080">
        <v>27.95</v>
      </c>
      <c r="N1080">
        <v>25.625</v>
      </c>
      <c r="O1080">
        <v>25.575000000000003</v>
      </c>
      <c r="P1080">
        <v>23.575000000000003</v>
      </c>
      <c r="Q1080">
        <v>27.55</v>
      </c>
      <c r="R1080">
        <v>25.6</v>
      </c>
      <c r="S1080">
        <v>28.275000000000002</v>
      </c>
      <c r="T1080">
        <v>25.6</v>
      </c>
      <c r="U1080">
        <v>28.2</v>
      </c>
      <c r="V1080">
        <v>23.55</v>
      </c>
      <c r="W1080">
        <v>26.925000000000001</v>
      </c>
      <c r="X1080">
        <v>27</v>
      </c>
      <c r="Y1080">
        <v>27.05</v>
      </c>
      <c r="Z1080">
        <v>26.575000000000003</v>
      </c>
      <c r="CN1080" s="1"/>
      <c r="CZ1080" s="3"/>
      <c r="DA1080" s="2"/>
    </row>
    <row r="1081" spans="1:105" ht="15.75" x14ac:dyDescent="0.25">
      <c r="A1081" s="1">
        <v>40960</v>
      </c>
      <c r="B1081">
        <v>23.55</v>
      </c>
      <c r="C1081">
        <v>23.5</v>
      </c>
      <c r="D1081">
        <v>23.6</v>
      </c>
      <c r="E1081">
        <v>23.8</v>
      </c>
      <c r="F1081">
        <v>23.7</v>
      </c>
      <c r="J1081">
        <v>23.95</v>
      </c>
      <c r="K1081">
        <v>23.95</v>
      </c>
      <c r="L1081">
        <v>27.35</v>
      </c>
      <c r="M1081">
        <v>28.150000000000002</v>
      </c>
      <c r="N1081">
        <v>25.825000000000003</v>
      </c>
      <c r="O1081">
        <v>25.775000000000002</v>
      </c>
      <c r="P1081">
        <v>23.95</v>
      </c>
      <c r="Q1081">
        <v>27.75</v>
      </c>
      <c r="R1081">
        <v>25.8</v>
      </c>
      <c r="S1081">
        <v>28.3</v>
      </c>
      <c r="T1081">
        <v>25.650000000000002</v>
      </c>
      <c r="U1081">
        <v>28.275000000000002</v>
      </c>
      <c r="V1081">
        <v>23.625</v>
      </c>
      <c r="W1081">
        <v>27.05</v>
      </c>
      <c r="X1081">
        <v>27.175000000000001</v>
      </c>
      <c r="Y1081">
        <v>27.2</v>
      </c>
      <c r="Z1081">
        <v>26.775000000000002</v>
      </c>
      <c r="CN1081" s="1"/>
      <c r="CZ1081" s="3"/>
      <c r="DA1081" s="2"/>
    </row>
    <row r="1082" spans="1:105" ht="15.75" x14ac:dyDescent="0.25">
      <c r="A1082" s="1">
        <v>40961</v>
      </c>
      <c r="B1082">
        <v>23.975000000000001</v>
      </c>
      <c r="C1082">
        <v>23.95</v>
      </c>
      <c r="D1082">
        <v>24.05</v>
      </c>
      <c r="E1082">
        <v>24.400000000000002</v>
      </c>
      <c r="F1082">
        <v>24.325000000000003</v>
      </c>
      <c r="J1082">
        <v>24.375</v>
      </c>
      <c r="K1082">
        <v>24.425000000000001</v>
      </c>
      <c r="L1082">
        <v>27.725000000000001</v>
      </c>
      <c r="M1082">
        <v>28.475000000000001</v>
      </c>
      <c r="N1082">
        <v>26.150000000000002</v>
      </c>
      <c r="O1082">
        <v>26.1</v>
      </c>
      <c r="P1082">
        <v>24.400000000000002</v>
      </c>
      <c r="Q1082">
        <v>28.1</v>
      </c>
      <c r="R1082">
        <v>26.125</v>
      </c>
      <c r="S1082">
        <v>28.5625</v>
      </c>
      <c r="T1082">
        <v>26.025000000000002</v>
      </c>
      <c r="U1082">
        <v>28.5</v>
      </c>
      <c r="V1082">
        <v>24.075000000000003</v>
      </c>
      <c r="W1082">
        <v>27.2</v>
      </c>
      <c r="X1082">
        <v>27.212500000000002</v>
      </c>
      <c r="Y1082">
        <v>27.25</v>
      </c>
      <c r="Z1082">
        <v>27.112500000000001</v>
      </c>
      <c r="CN1082" s="1"/>
      <c r="CZ1082" s="3"/>
      <c r="DA1082" s="2"/>
    </row>
    <row r="1083" spans="1:105" ht="15.75" x14ac:dyDescent="0.25">
      <c r="A1083" s="1">
        <v>40962</v>
      </c>
      <c r="B1083">
        <v>23.7</v>
      </c>
      <c r="C1083">
        <v>24.35</v>
      </c>
      <c r="D1083">
        <v>23.975000000000001</v>
      </c>
      <c r="E1083">
        <v>24.325000000000003</v>
      </c>
      <c r="F1083">
        <v>24.225000000000001</v>
      </c>
      <c r="J1083">
        <v>24.462500000000002</v>
      </c>
      <c r="K1083">
        <v>24.425000000000001</v>
      </c>
      <c r="L1083">
        <v>27.675000000000001</v>
      </c>
      <c r="M1083">
        <v>28.475000000000001</v>
      </c>
      <c r="N1083">
        <v>25.925000000000001</v>
      </c>
      <c r="O1083">
        <v>25.875</v>
      </c>
      <c r="P1083">
        <v>24.45</v>
      </c>
      <c r="Q1083">
        <v>28.075000000000003</v>
      </c>
      <c r="R1083">
        <v>25.900000000000002</v>
      </c>
      <c r="S1083">
        <v>28.525000000000002</v>
      </c>
      <c r="T1083">
        <v>25.900000000000002</v>
      </c>
      <c r="U1083">
        <v>28.1</v>
      </c>
      <c r="V1083">
        <v>24.150000000000002</v>
      </c>
      <c r="W1083">
        <v>27.150000000000002</v>
      </c>
      <c r="X1083">
        <v>27.150000000000002</v>
      </c>
      <c r="Y1083">
        <v>27.225000000000001</v>
      </c>
      <c r="Z1083">
        <v>26.987500000000001</v>
      </c>
      <c r="CN1083" s="1"/>
      <c r="CZ1083" s="3"/>
      <c r="DA1083" s="2"/>
    </row>
    <row r="1084" spans="1:105" ht="15.75" x14ac:dyDescent="0.25">
      <c r="A1084" s="1">
        <v>40963</v>
      </c>
      <c r="B1084">
        <v>23.8</v>
      </c>
      <c r="C1084">
        <v>24.05</v>
      </c>
      <c r="D1084">
        <v>24.225000000000001</v>
      </c>
      <c r="E1084">
        <v>24.400000000000002</v>
      </c>
      <c r="F1084">
        <v>24.3</v>
      </c>
      <c r="J1084">
        <v>24.712500000000002</v>
      </c>
      <c r="K1084">
        <v>24.675000000000001</v>
      </c>
      <c r="L1084">
        <v>28.2</v>
      </c>
      <c r="M1084">
        <v>29</v>
      </c>
      <c r="N1084">
        <v>26.237500000000001</v>
      </c>
      <c r="O1084">
        <v>26.1875</v>
      </c>
      <c r="P1084">
        <v>24.7</v>
      </c>
      <c r="Q1084">
        <v>28.6</v>
      </c>
      <c r="R1084">
        <v>26.212500000000002</v>
      </c>
      <c r="S1084">
        <v>28.725000000000001</v>
      </c>
      <c r="T1084">
        <v>26.162500000000001</v>
      </c>
      <c r="U1084">
        <v>28.525000000000002</v>
      </c>
      <c r="V1084">
        <v>24.150000000000002</v>
      </c>
      <c r="W1084">
        <v>27.325000000000003</v>
      </c>
      <c r="X1084">
        <v>27.25</v>
      </c>
      <c r="Y1084">
        <v>27.275000000000002</v>
      </c>
      <c r="Z1084">
        <v>27.412500000000001</v>
      </c>
      <c r="CN1084" s="1"/>
      <c r="CZ1084" s="3"/>
      <c r="DA1084" s="2"/>
    </row>
    <row r="1085" spans="1:105" ht="15.75" x14ac:dyDescent="0.25">
      <c r="A1085" s="1">
        <v>40966</v>
      </c>
      <c r="B1085">
        <v>24.55</v>
      </c>
      <c r="C1085">
        <v>24.8</v>
      </c>
      <c r="D1085">
        <v>24.900000000000002</v>
      </c>
      <c r="E1085">
        <v>25.125</v>
      </c>
      <c r="F1085">
        <v>25.05</v>
      </c>
      <c r="J1085">
        <v>25.2</v>
      </c>
      <c r="K1085">
        <v>25.25</v>
      </c>
      <c r="L1085">
        <v>28.6</v>
      </c>
      <c r="M1085">
        <v>29.400000000000002</v>
      </c>
      <c r="N1085">
        <v>26.625</v>
      </c>
      <c r="O1085">
        <v>26.575000000000003</v>
      </c>
      <c r="P1085">
        <v>25.225000000000001</v>
      </c>
      <c r="Q1085">
        <v>29</v>
      </c>
      <c r="R1085">
        <v>26.6</v>
      </c>
      <c r="S1085">
        <v>29.05</v>
      </c>
      <c r="T1085">
        <v>26.525000000000002</v>
      </c>
      <c r="U1085">
        <v>28.900000000000002</v>
      </c>
      <c r="V1085">
        <v>25.1</v>
      </c>
      <c r="W1085">
        <v>27.8</v>
      </c>
      <c r="X1085">
        <v>27.75</v>
      </c>
      <c r="Y1085">
        <v>27.75</v>
      </c>
      <c r="Z1085">
        <v>27.8</v>
      </c>
      <c r="CN1085" s="1"/>
      <c r="CZ1085" s="3"/>
      <c r="DA1085" s="2"/>
    </row>
    <row r="1086" spans="1:105" ht="15.75" x14ac:dyDescent="0.25">
      <c r="A1086" s="1">
        <v>40967</v>
      </c>
      <c r="B1086">
        <v>23.425000000000001</v>
      </c>
      <c r="C1086">
        <v>24.5</v>
      </c>
      <c r="D1086">
        <v>24.5</v>
      </c>
      <c r="E1086">
        <v>24.650000000000002</v>
      </c>
      <c r="F1086">
        <v>24.55</v>
      </c>
      <c r="J1086">
        <v>24.75</v>
      </c>
      <c r="K1086">
        <v>24.8</v>
      </c>
      <c r="L1086">
        <v>28.112500000000001</v>
      </c>
      <c r="M1086">
        <v>28.962500000000002</v>
      </c>
      <c r="N1086">
        <v>26.3125</v>
      </c>
      <c r="O1086">
        <v>26.262500000000003</v>
      </c>
      <c r="P1086">
        <v>24.775000000000002</v>
      </c>
      <c r="Q1086">
        <v>28.537500000000001</v>
      </c>
      <c r="R1086">
        <v>26.287500000000001</v>
      </c>
      <c r="S1086">
        <v>28.825000000000003</v>
      </c>
      <c r="T1086">
        <v>26.25</v>
      </c>
      <c r="U1086">
        <v>28.650000000000002</v>
      </c>
      <c r="V1086">
        <v>24.375</v>
      </c>
      <c r="W1086">
        <v>27.5</v>
      </c>
      <c r="X1086">
        <v>27.525000000000002</v>
      </c>
      <c r="Y1086">
        <v>27.475000000000001</v>
      </c>
      <c r="Z1086">
        <v>27.412500000000001</v>
      </c>
      <c r="CN1086" s="1"/>
      <c r="CZ1086" s="3"/>
      <c r="DA1086" s="2"/>
    </row>
    <row r="1087" spans="1:105" ht="15.75" x14ac:dyDescent="0.25">
      <c r="A1087" s="1">
        <v>40968</v>
      </c>
      <c r="B1087">
        <v>23.900000000000002</v>
      </c>
      <c r="C1087">
        <v>24</v>
      </c>
      <c r="D1087">
        <v>24</v>
      </c>
      <c r="E1087">
        <v>24.35</v>
      </c>
      <c r="F1087">
        <v>24.262500000000003</v>
      </c>
      <c r="J1087">
        <v>24.325000000000003</v>
      </c>
      <c r="K1087">
        <v>24.375</v>
      </c>
      <c r="L1087">
        <v>27.75</v>
      </c>
      <c r="M1087">
        <v>28.55</v>
      </c>
      <c r="N1087">
        <v>25.900000000000002</v>
      </c>
      <c r="O1087">
        <v>25.85</v>
      </c>
      <c r="P1087">
        <v>24.35</v>
      </c>
      <c r="Q1087">
        <v>28.150000000000002</v>
      </c>
      <c r="R1087">
        <v>25.875</v>
      </c>
      <c r="S1087">
        <v>28.45</v>
      </c>
      <c r="T1087">
        <v>25.775000000000002</v>
      </c>
      <c r="U1087">
        <v>28.25</v>
      </c>
      <c r="V1087">
        <v>24.2</v>
      </c>
      <c r="W1087">
        <v>27.1</v>
      </c>
      <c r="X1087">
        <v>27.150000000000002</v>
      </c>
      <c r="Y1087">
        <v>27.175000000000001</v>
      </c>
      <c r="Z1087">
        <v>27.012500000000003</v>
      </c>
      <c r="CN1087" s="1"/>
      <c r="CZ1087" s="3"/>
      <c r="DA1087" s="2"/>
    </row>
    <row r="1088" spans="1:105" ht="15.75" x14ac:dyDescent="0.25">
      <c r="A1088" s="1">
        <v>40969</v>
      </c>
      <c r="B1088">
        <v>23.25</v>
      </c>
      <c r="C1088">
        <v>23.8</v>
      </c>
      <c r="D1088">
        <v>24.025000000000002</v>
      </c>
      <c r="E1088">
        <v>24.125</v>
      </c>
      <c r="F1088">
        <v>24.275000000000002</v>
      </c>
      <c r="J1088">
        <v>24.150000000000002</v>
      </c>
      <c r="K1088">
        <v>24.3</v>
      </c>
      <c r="L1088">
        <v>27.775000000000002</v>
      </c>
      <c r="M1088">
        <v>28.575000000000003</v>
      </c>
      <c r="N1088">
        <v>25.85</v>
      </c>
      <c r="O1088">
        <v>25.85</v>
      </c>
      <c r="P1088">
        <v>24.225000000000001</v>
      </c>
      <c r="Q1088">
        <v>28.175000000000001</v>
      </c>
      <c r="R1088">
        <v>25.85</v>
      </c>
      <c r="S1088">
        <v>28.650000000000002</v>
      </c>
      <c r="T1088">
        <v>25.775000000000002</v>
      </c>
      <c r="U1088">
        <v>28.45</v>
      </c>
      <c r="V1088">
        <v>23.900000000000002</v>
      </c>
      <c r="W1088">
        <v>27.175000000000001</v>
      </c>
      <c r="X1088">
        <v>27.150000000000002</v>
      </c>
      <c r="Y1088">
        <v>27.175000000000001</v>
      </c>
      <c r="Z1088">
        <v>27.012500000000003</v>
      </c>
      <c r="CN1088" s="1"/>
      <c r="CZ1088" s="3"/>
      <c r="DA1088" s="2"/>
    </row>
    <row r="1089" spans="1:105" ht="15.75" x14ac:dyDescent="0.25">
      <c r="A1089" s="1">
        <v>40970</v>
      </c>
      <c r="B1089">
        <v>23.95</v>
      </c>
      <c r="C1089">
        <v>23.7</v>
      </c>
      <c r="D1089">
        <v>24.1</v>
      </c>
      <c r="E1089">
        <v>24.2</v>
      </c>
      <c r="F1089">
        <v>24.325000000000003</v>
      </c>
      <c r="J1089">
        <v>24.2</v>
      </c>
      <c r="K1089">
        <v>24.3</v>
      </c>
      <c r="L1089">
        <v>28.05</v>
      </c>
      <c r="M1089">
        <v>28.900000000000002</v>
      </c>
      <c r="N1089">
        <v>26.150000000000002</v>
      </c>
      <c r="O1089">
        <v>26.150000000000002</v>
      </c>
      <c r="P1089">
        <v>24.25</v>
      </c>
      <c r="Q1089">
        <v>28.475000000000001</v>
      </c>
      <c r="R1089">
        <v>26.150000000000002</v>
      </c>
      <c r="S1089">
        <v>28.912500000000001</v>
      </c>
      <c r="T1089">
        <v>26.212500000000002</v>
      </c>
      <c r="U1089">
        <v>28.85</v>
      </c>
      <c r="V1089">
        <v>23.85</v>
      </c>
      <c r="W1089">
        <v>27.45</v>
      </c>
      <c r="X1089">
        <v>27.425000000000001</v>
      </c>
      <c r="Y1089">
        <v>27.5</v>
      </c>
      <c r="Z1089">
        <v>27.325000000000003</v>
      </c>
      <c r="CN1089" s="1"/>
      <c r="CZ1089" s="3"/>
      <c r="DA1089" s="2"/>
    </row>
    <row r="1090" spans="1:105" ht="15.75" x14ac:dyDescent="0.25">
      <c r="A1090" s="1">
        <v>40973</v>
      </c>
      <c r="B1090">
        <v>23.95</v>
      </c>
      <c r="C1090">
        <v>23.8</v>
      </c>
      <c r="D1090">
        <v>23.8</v>
      </c>
      <c r="E1090">
        <v>23.95</v>
      </c>
      <c r="F1090">
        <v>24.1</v>
      </c>
      <c r="J1090">
        <v>23.95</v>
      </c>
      <c r="K1090">
        <v>24.05</v>
      </c>
      <c r="L1090">
        <v>27.85</v>
      </c>
      <c r="M1090">
        <v>28.7</v>
      </c>
      <c r="N1090">
        <v>25.95</v>
      </c>
      <c r="O1090">
        <v>26.05</v>
      </c>
      <c r="P1090">
        <v>24</v>
      </c>
      <c r="Q1090">
        <v>28.275000000000002</v>
      </c>
      <c r="R1090">
        <v>26</v>
      </c>
      <c r="S1090">
        <v>28.650000000000002</v>
      </c>
      <c r="T1090">
        <v>26.1</v>
      </c>
      <c r="U1090">
        <v>28.575000000000003</v>
      </c>
      <c r="V1090">
        <v>23.650000000000002</v>
      </c>
      <c r="W1090">
        <v>27.25</v>
      </c>
      <c r="X1090">
        <v>27.3</v>
      </c>
      <c r="Y1090">
        <v>27.3</v>
      </c>
      <c r="Z1090">
        <v>27.138000000000002</v>
      </c>
      <c r="CN1090" s="1"/>
      <c r="CZ1090" s="3"/>
      <c r="DA1090" s="2"/>
    </row>
    <row r="1091" spans="1:105" ht="15.75" x14ac:dyDescent="0.25">
      <c r="A1091" s="1">
        <v>40974</v>
      </c>
      <c r="B1091">
        <v>23.5</v>
      </c>
      <c r="C1091">
        <v>23.55</v>
      </c>
      <c r="D1091">
        <v>23.650000000000002</v>
      </c>
      <c r="E1091">
        <v>23.8</v>
      </c>
      <c r="F1091">
        <v>23.95</v>
      </c>
      <c r="J1091">
        <v>23.8</v>
      </c>
      <c r="K1091">
        <v>24</v>
      </c>
      <c r="L1091">
        <v>27.55</v>
      </c>
      <c r="M1091">
        <v>28.35</v>
      </c>
      <c r="N1091">
        <v>25.55</v>
      </c>
      <c r="O1091">
        <v>25.85</v>
      </c>
      <c r="P1091">
        <v>23.900000000000002</v>
      </c>
      <c r="Q1091">
        <v>27.95</v>
      </c>
      <c r="R1091">
        <v>25.7</v>
      </c>
      <c r="S1091">
        <v>28.5</v>
      </c>
      <c r="T1091">
        <v>25.900000000000002</v>
      </c>
      <c r="U1091">
        <v>28.5</v>
      </c>
      <c r="V1091">
        <v>23.35</v>
      </c>
      <c r="W1091">
        <v>27.05</v>
      </c>
      <c r="X1091">
        <v>27.05</v>
      </c>
      <c r="Y1091">
        <v>27.05</v>
      </c>
      <c r="Z1091">
        <v>26.837500000000002</v>
      </c>
      <c r="CN1091" s="1"/>
      <c r="CZ1091" s="3"/>
      <c r="DA1091" s="2"/>
    </row>
    <row r="1092" spans="1:105" ht="15.75" x14ac:dyDescent="0.25">
      <c r="A1092" s="1">
        <v>40975</v>
      </c>
      <c r="B1092">
        <v>23.650000000000002</v>
      </c>
      <c r="C1092">
        <v>23.6</v>
      </c>
      <c r="D1092">
        <v>23.875</v>
      </c>
      <c r="E1092">
        <v>24</v>
      </c>
      <c r="F1092">
        <v>24.150000000000002</v>
      </c>
      <c r="J1092">
        <v>24</v>
      </c>
      <c r="K1092">
        <v>24.150000000000002</v>
      </c>
      <c r="L1092">
        <v>27.6</v>
      </c>
      <c r="M1092">
        <v>28.400000000000002</v>
      </c>
      <c r="N1092">
        <v>25.7</v>
      </c>
      <c r="O1092">
        <v>25.8</v>
      </c>
      <c r="P1092">
        <v>24.075000000000003</v>
      </c>
      <c r="Q1092">
        <v>28</v>
      </c>
      <c r="R1092">
        <v>25.75</v>
      </c>
      <c r="S1092">
        <v>28.5</v>
      </c>
      <c r="T1092">
        <v>25.85</v>
      </c>
      <c r="U1092">
        <v>28.5</v>
      </c>
      <c r="V1092">
        <v>23.45</v>
      </c>
      <c r="W1092">
        <v>27.1</v>
      </c>
      <c r="X1092">
        <v>27.1</v>
      </c>
      <c r="Y1092">
        <v>27.1</v>
      </c>
      <c r="Z1092">
        <v>26.875</v>
      </c>
      <c r="CN1092" s="1"/>
      <c r="CZ1092" s="3"/>
      <c r="DA1092" s="2"/>
    </row>
    <row r="1093" spans="1:105" ht="15.75" x14ac:dyDescent="0.25">
      <c r="A1093" s="1">
        <v>40976</v>
      </c>
      <c r="B1093">
        <v>24.2</v>
      </c>
      <c r="C1093">
        <v>24.125</v>
      </c>
      <c r="D1093">
        <v>24.55</v>
      </c>
      <c r="E1093">
        <v>24.650000000000002</v>
      </c>
      <c r="F1093">
        <v>24.825000000000003</v>
      </c>
      <c r="J1093">
        <v>24.675000000000001</v>
      </c>
      <c r="K1093">
        <v>24.900000000000002</v>
      </c>
      <c r="L1093">
        <v>28.287500000000001</v>
      </c>
      <c r="M1093">
        <v>29.137500000000003</v>
      </c>
      <c r="N1093">
        <v>26.262500000000003</v>
      </c>
      <c r="O1093">
        <v>26.362500000000001</v>
      </c>
      <c r="P1093">
        <v>24.8</v>
      </c>
      <c r="Q1093">
        <v>28.712500000000002</v>
      </c>
      <c r="R1093">
        <v>26.3125</v>
      </c>
      <c r="S1093">
        <v>29</v>
      </c>
      <c r="T1093">
        <v>26.275000000000002</v>
      </c>
      <c r="U1093">
        <v>29</v>
      </c>
      <c r="V1093">
        <v>24.125</v>
      </c>
      <c r="W1093">
        <v>27.675000000000001</v>
      </c>
      <c r="X1093">
        <v>27.650000000000002</v>
      </c>
      <c r="Y1093">
        <v>27.725000000000001</v>
      </c>
      <c r="Z1093">
        <v>27.512500000000003</v>
      </c>
      <c r="CN1093" s="1"/>
      <c r="CZ1093" s="3"/>
      <c r="DA1093" s="2"/>
    </row>
    <row r="1094" spans="1:105" ht="15.75" x14ac:dyDescent="0.25">
      <c r="A1094" s="1">
        <v>40977</v>
      </c>
      <c r="B1094">
        <v>24.3</v>
      </c>
      <c r="C1094">
        <v>24.3</v>
      </c>
      <c r="D1094">
        <v>24.675000000000001</v>
      </c>
      <c r="E1094">
        <v>24.775000000000002</v>
      </c>
      <c r="F1094">
        <v>24.900000000000002</v>
      </c>
      <c r="J1094">
        <v>24.787500000000001</v>
      </c>
      <c r="K1094">
        <v>25</v>
      </c>
      <c r="L1094">
        <v>28.45</v>
      </c>
      <c r="M1094">
        <v>29.35</v>
      </c>
      <c r="N1094">
        <v>26.425000000000001</v>
      </c>
      <c r="O1094">
        <v>26.425000000000001</v>
      </c>
      <c r="P1094">
        <v>24.900000000000002</v>
      </c>
      <c r="Q1094">
        <v>28.900000000000002</v>
      </c>
      <c r="R1094">
        <v>26.425000000000001</v>
      </c>
      <c r="S1094">
        <v>29.2</v>
      </c>
      <c r="T1094">
        <v>26.45</v>
      </c>
      <c r="U1094">
        <v>29.2</v>
      </c>
      <c r="V1094">
        <v>24.25</v>
      </c>
      <c r="W1094">
        <v>27.725000000000001</v>
      </c>
      <c r="X1094">
        <v>27.725000000000001</v>
      </c>
      <c r="Y1094">
        <v>27.775000000000002</v>
      </c>
      <c r="Z1094">
        <v>27.662500000000001</v>
      </c>
      <c r="CN1094" s="1"/>
      <c r="CZ1094" s="3"/>
      <c r="DA1094" s="2"/>
    </row>
    <row r="1095" spans="1:105" ht="15.75" x14ac:dyDescent="0.25">
      <c r="A1095" s="1">
        <v>40980</v>
      </c>
      <c r="B1095">
        <v>22.85</v>
      </c>
      <c r="C1095">
        <v>23.75</v>
      </c>
      <c r="D1095">
        <v>24.25</v>
      </c>
      <c r="E1095">
        <v>24.45</v>
      </c>
      <c r="F1095">
        <v>24.650000000000002</v>
      </c>
      <c r="J1095">
        <v>24.45</v>
      </c>
      <c r="K1095">
        <v>24.650000000000002</v>
      </c>
      <c r="L1095">
        <v>28.2</v>
      </c>
      <c r="M1095">
        <v>29</v>
      </c>
      <c r="N1095">
        <v>26.1</v>
      </c>
      <c r="O1095">
        <v>26.3</v>
      </c>
      <c r="P1095">
        <v>24.55</v>
      </c>
      <c r="Q1095">
        <v>28.6</v>
      </c>
      <c r="R1095">
        <v>26.2</v>
      </c>
      <c r="S1095">
        <v>29</v>
      </c>
      <c r="T1095">
        <v>26.3</v>
      </c>
      <c r="U1095">
        <v>28.8</v>
      </c>
      <c r="V1095">
        <v>23.85</v>
      </c>
      <c r="W1095">
        <v>27.5</v>
      </c>
      <c r="X1095">
        <v>27.55</v>
      </c>
      <c r="Y1095">
        <v>27.55</v>
      </c>
      <c r="Z1095">
        <v>27.400000000000002</v>
      </c>
      <c r="CN1095" s="1"/>
      <c r="CZ1095" s="3"/>
      <c r="DA1095" s="2"/>
    </row>
    <row r="1096" spans="1:105" ht="15.75" x14ac:dyDescent="0.25">
      <c r="A1096" s="1">
        <v>40981</v>
      </c>
      <c r="B1096">
        <v>24.2</v>
      </c>
      <c r="C1096">
        <v>23.975000000000001</v>
      </c>
      <c r="D1096">
        <v>24.587500000000002</v>
      </c>
      <c r="E1096">
        <v>24.762500000000003</v>
      </c>
      <c r="F1096">
        <v>24.987500000000001</v>
      </c>
      <c r="J1096">
        <v>24.775000000000002</v>
      </c>
      <c r="K1096">
        <v>25.125</v>
      </c>
      <c r="L1096">
        <v>28.55</v>
      </c>
      <c r="M1096">
        <v>29.45</v>
      </c>
      <c r="N1096">
        <v>26.612500000000001</v>
      </c>
      <c r="O1096">
        <v>26.637500000000003</v>
      </c>
      <c r="P1096">
        <v>24.95</v>
      </c>
      <c r="Q1096">
        <v>29</v>
      </c>
      <c r="R1096">
        <v>26.625</v>
      </c>
      <c r="S1096">
        <v>29.475000000000001</v>
      </c>
      <c r="T1096">
        <v>26.625</v>
      </c>
      <c r="U1096">
        <v>29.375</v>
      </c>
      <c r="V1096">
        <v>24.025000000000002</v>
      </c>
      <c r="W1096">
        <v>27.762500000000003</v>
      </c>
      <c r="X1096">
        <v>27.712500000000002</v>
      </c>
      <c r="Y1096">
        <v>27.612500000000001</v>
      </c>
      <c r="Z1096">
        <v>27.8125</v>
      </c>
      <c r="CN1096" s="1"/>
      <c r="CZ1096" s="3"/>
      <c r="DA1096" s="2"/>
    </row>
    <row r="1097" spans="1:105" ht="15.75" x14ac:dyDescent="0.25">
      <c r="A1097" s="1">
        <v>40982</v>
      </c>
      <c r="B1097">
        <v>24.537500000000001</v>
      </c>
      <c r="C1097">
        <v>24.400000000000002</v>
      </c>
      <c r="D1097">
        <v>24.825000000000003</v>
      </c>
      <c r="E1097">
        <v>25</v>
      </c>
      <c r="F1097">
        <v>25.3</v>
      </c>
      <c r="J1097">
        <v>25.037500000000001</v>
      </c>
      <c r="K1097">
        <v>25.162500000000001</v>
      </c>
      <c r="L1097">
        <v>28.7</v>
      </c>
      <c r="M1097">
        <v>29.6</v>
      </c>
      <c r="N1097">
        <v>26.587500000000002</v>
      </c>
      <c r="O1097">
        <v>26.612500000000001</v>
      </c>
      <c r="P1097">
        <v>25.1</v>
      </c>
      <c r="Q1097">
        <v>29.150000000000002</v>
      </c>
      <c r="R1097">
        <v>26.6</v>
      </c>
      <c r="S1097">
        <v>29.55</v>
      </c>
      <c r="T1097">
        <v>26.525000000000002</v>
      </c>
      <c r="U1097">
        <v>29.375</v>
      </c>
      <c r="V1097">
        <v>24.3</v>
      </c>
      <c r="W1097">
        <v>27.85</v>
      </c>
      <c r="X1097">
        <v>27.75</v>
      </c>
      <c r="Y1097">
        <v>27.75</v>
      </c>
      <c r="Z1097">
        <v>27.875</v>
      </c>
      <c r="CN1097" s="1"/>
      <c r="CZ1097" s="3"/>
      <c r="DA1097" s="2"/>
    </row>
    <row r="1098" spans="1:105" ht="15.75" x14ac:dyDescent="0.25">
      <c r="A1098" s="1">
        <v>40983</v>
      </c>
      <c r="B1098">
        <v>23.900000000000002</v>
      </c>
      <c r="C1098">
        <v>24.325000000000003</v>
      </c>
      <c r="D1098">
        <v>24.575000000000003</v>
      </c>
      <c r="E1098">
        <v>24.650000000000002</v>
      </c>
      <c r="F1098">
        <v>24.95</v>
      </c>
      <c r="J1098">
        <v>24.725000000000001</v>
      </c>
      <c r="K1098">
        <v>24.875</v>
      </c>
      <c r="L1098">
        <v>28.25</v>
      </c>
      <c r="M1098">
        <v>29.2</v>
      </c>
      <c r="N1098">
        <v>26.1875</v>
      </c>
      <c r="O1098">
        <v>26.237500000000001</v>
      </c>
      <c r="P1098">
        <v>24.8</v>
      </c>
      <c r="Q1098">
        <v>28.725000000000001</v>
      </c>
      <c r="R1098">
        <v>26.212500000000002</v>
      </c>
      <c r="S1098">
        <v>29.262500000000003</v>
      </c>
      <c r="T1098">
        <v>26.375</v>
      </c>
      <c r="U1098">
        <v>29.25</v>
      </c>
      <c r="V1098">
        <v>24.25</v>
      </c>
      <c r="W1098">
        <v>27.725000000000001</v>
      </c>
      <c r="X1098">
        <v>27.725000000000001</v>
      </c>
      <c r="Y1098">
        <v>27.725000000000001</v>
      </c>
      <c r="Z1098">
        <v>27.475000000000001</v>
      </c>
      <c r="CN1098" s="1"/>
      <c r="CZ1098" s="3"/>
      <c r="DA1098" s="2"/>
    </row>
    <row r="1099" spans="1:105" ht="15.75" x14ac:dyDescent="0.25">
      <c r="A1099" s="1">
        <v>40984</v>
      </c>
      <c r="B1099">
        <v>24.55</v>
      </c>
      <c r="C1099">
        <v>24.525000000000002</v>
      </c>
      <c r="D1099">
        <v>24.95</v>
      </c>
      <c r="E1099">
        <v>25.05</v>
      </c>
      <c r="F1099">
        <v>25.225000000000001</v>
      </c>
      <c r="J1099">
        <v>25.075000000000003</v>
      </c>
      <c r="K1099">
        <v>25.025000000000002</v>
      </c>
      <c r="L1099">
        <v>28.625</v>
      </c>
      <c r="M1099">
        <v>29.575000000000003</v>
      </c>
      <c r="N1099">
        <v>26.35</v>
      </c>
      <c r="O1099">
        <v>26.400000000000002</v>
      </c>
      <c r="P1099">
        <v>25.05</v>
      </c>
      <c r="Q1099">
        <v>29.1</v>
      </c>
      <c r="R1099">
        <v>26.375</v>
      </c>
      <c r="S1099">
        <v>29.525000000000002</v>
      </c>
      <c r="T1099">
        <v>26.400000000000002</v>
      </c>
      <c r="U1099">
        <v>29.375</v>
      </c>
      <c r="V1099">
        <v>24.45</v>
      </c>
      <c r="W1099">
        <v>27.85</v>
      </c>
      <c r="X1099">
        <v>27.8</v>
      </c>
      <c r="Y1099">
        <v>27.8</v>
      </c>
      <c r="Z1099">
        <v>27.737500000000001</v>
      </c>
      <c r="CN1099" s="1"/>
      <c r="CZ1099" s="3"/>
      <c r="DA1099" s="2"/>
    </row>
    <row r="1100" spans="1:105" ht="15.75" x14ac:dyDescent="0.25">
      <c r="A1100" s="1">
        <v>40987</v>
      </c>
      <c r="B1100">
        <v>24.95</v>
      </c>
      <c r="C1100">
        <v>24.900000000000002</v>
      </c>
      <c r="D1100">
        <v>25.25</v>
      </c>
      <c r="E1100">
        <v>25.362500000000001</v>
      </c>
      <c r="F1100">
        <v>25.575000000000003</v>
      </c>
      <c r="J1100">
        <v>25.400000000000002</v>
      </c>
      <c r="K1100">
        <v>25.55</v>
      </c>
      <c r="L1100">
        <v>29</v>
      </c>
      <c r="M1100">
        <v>29.900000000000002</v>
      </c>
      <c r="N1100">
        <v>26.5</v>
      </c>
      <c r="O1100">
        <v>26.5</v>
      </c>
      <c r="P1100">
        <v>25.475000000000001</v>
      </c>
      <c r="Q1100">
        <v>29.45</v>
      </c>
      <c r="R1100">
        <v>26.5</v>
      </c>
      <c r="S1100">
        <v>29.587500000000002</v>
      </c>
      <c r="T1100">
        <v>26.35</v>
      </c>
      <c r="U1100">
        <v>29.3</v>
      </c>
      <c r="V1100">
        <v>24.825000000000003</v>
      </c>
      <c r="W1100">
        <v>27.825000000000003</v>
      </c>
      <c r="X1100">
        <v>27.675000000000001</v>
      </c>
      <c r="Y1100">
        <v>27.725000000000001</v>
      </c>
      <c r="Z1100">
        <v>27.975000000000001</v>
      </c>
      <c r="CN1100" s="1"/>
      <c r="CZ1100" s="3"/>
      <c r="DA1100" s="2"/>
    </row>
    <row r="1101" spans="1:105" ht="15.75" x14ac:dyDescent="0.25">
      <c r="A1101" s="1">
        <v>40988</v>
      </c>
      <c r="B1101">
        <v>24.85</v>
      </c>
      <c r="C1101">
        <v>24.75</v>
      </c>
      <c r="D1101">
        <v>25.25</v>
      </c>
      <c r="E1101">
        <v>25.3</v>
      </c>
      <c r="F1101">
        <v>25.575000000000003</v>
      </c>
      <c r="J1101">
        <v>25.375</v>
      </c>
      <c r="K1101">
        <v>25.525000000000002</v>
      </c>
      <c r="L1101">
        <v>28.8</v>
      </c>
      <c r="M1101">
        <v>29.7</v>
      </c>
      <c r="N1101">
        <v>26.425000000000001</v>
      </c>
      <c r="O1101">
        <v>26.425000000000001</v>
      </c>
      <c r="P1101">
        <v>25.45</v>
      </c>
      <c r="Q1101">
        <v>29.25</v>
      </c>
      <c r="R1101">
        <v>26.425000000000001</v>
      </c>
      <c r="S1101">
        <v>29.425000000000001</v>
      </c>
      <c r="T1101">
        <v>26.400000000000002</v>
      </c>
      <c r="U1101">
        <v>29.325000000000003</v>
      </c>
      <c r="V1101">
        <v>24.725000000000001</v>
      </c>
      <c r="W1101">
        <v>27.675000000000001</v>
      </c>
      <c r="X1101">
        <v>27.625</v>
      </c>
      <c r="Y1101">
        <v>27.675000000000001</v>
      </c>
      <c r="Z1101">
        <v>27.837500000000002</v>
      </c>
      <c r="CN1101" s="1"/>
      <c r="CZ1101" s="3"/>
      <c r="DA1101" s="2"/>
    </row>
    <row r="1102" spans="1:105" ht="15.75" x14ac:dyDescent="0.25">
      <c r="A1102" s="1">
        <v>40989</v>
      </c>
      <c r="B1102">
        <v>24.5</v>
      </c>
      <c r="C1102">
        <v>24.5</v>
      </c>
      <c r="D1102">
        <v>24.875</v>
      </c>
      <c r="E1102">
        <v>25</v>
      </c>
      <c r="F1102">
        <v>25.125</v>
      </c>
      <c r="J1102">
        <v>25</v>
      </c>
      <c r="K1102">
        <v>25.1</v>
      </c>
      <c r="L1102">
        <v>28.4375</v>
      </c>
      <c r="M1102">
        <v>29.337500000000002</v>
      </c>
      <c r="N1102">
        <v>26.150000000000002</v>
      </c>
      <c r="O1102">
        <v>26.150000000000002</v>
      </c>
      <c r="P1102">
        <v>25.05</v>
      </c>
      <c r="Q1102">
        <v>28.887500000000003</v>
      </c>
      <c r="R1102">
        <v>26.150000000000002</v>
      </c>
      <c r="S1102">
        <v>29.2</v>
      </c>
      <c r="T1102">
        <v>26.175000000000001</v>
      </c>
      <c r="U1102">
        <v>28.775000000000002</v>
      </c>
      <c r="V1102">
        <v>24.6</v>
      </c>
      <c r="W1102">
        <v>27.6</v>
      </c>
      <c r="X1102">
        <v>27.55</v>
      </c>
      <c r="Y1102">
        <v>27.55</v>
      </c>
      <c r="Z1102">
        <v>27.525000000000002</v>
      </c>
      <c r="CN1102" s="1"/>
      <c r="CZ1102" s="3"/>
      <c r="DA1102" s="2"/>
    </row>
    <row r="1103" spans="1:105" ht="15.75" x14ac:dyDescent="0.25">
      <c r="A1103" s="1">
        <v>40990</v>
      </c>
      <c r="B1103">
        <v>23.525000000000002</v>
      </c>
      <c r="C1103">
        <v>23.7</v>
      </c>
      <c r="D1103">
        <v>24.375</v>
      </c>
      <c r="E1103">
        <v>24.5</v>
      </c>
      <c r="F1103">
        <v>24.625</v>
      </c>
      <c r="J1103">
        <v>24.5</v>
      </c>
      <c r="K1103">
        <v>24.6</v>
      </c>
      <c r="L1103">
        <v>28.1</v>
      </c>
      <c r="M1103">
        <v>29</v>
      </c>
      <c r="N1103">
        <v>25.85</v>
      </c>
      <c r="O1103">
        <v>25.85</v>
      </c>
      <c r="P1103">
        <v>24.55</v>
      </c>
      <c r="Q1103">
        <v>28.55</v>
      </c>
      <c r="R1103">
        <v>25.85</v>
      </c>
      <c r="S1103">
        <v>28.900000000000002</v>
      </c>
      <c r="T1103">
        <v>25.75</v>
      </c>
      <c r="U1103">
        <v>28.7</v>
      </c>
      <c r="V1103">
        <v>23.725000000000001</v>
      </c>
      <c r="W1103">
        <v>27.25</v>
      </c>
      <c r="X1103">
        <v>27.175000000000001</v>
      </c>
      <c r="Y1103">
        <v>27.125</v>
      </c>
      <c r="Z1103">
        <v>27.2</v>
      </c>
      <c r="CN1103" s="1"/>
      <c r="CZ1103" s="3"/>
      <c r="DA1103" s="2"/>
    </row>
    <row r="1104" spans="1:105" ht="15.75" x14ac:dyDescent="0.25">
      <c r="A1104" s="1">
        <v>40991</v>
      </c>
      <c r="B1104">
        <v>21.425000000000001</v>
      </c>
      <c r="C1104">
        <v>23</v>
      </c>
      <c r="D1104">
        <v>24.05</v>
      </c>
      <c r="E1104">
        <v>24.25</v>
      </c>
      <c r="F1104">
        <v>24.425000000000001</v>
      </c>
      <c r="J1104">
        <v>24.25</v>
      </c>
      <c r="K1104">
        <v>24.35</v>
      </c>
      <c r="L1104">
        <v>28.1</v>
      </c>
      <c r="M1104">
        <v>29</v>
      </c>
      <c r="N1104">
        <v>25.825000000000003</v>
      </c>
      <c r="O1104">
        <v>25.825000000000003</v>
      </c>
      <c r="P1104">
        <v>24.3</v>
      </c>
      <c r="Q1104">
        <v>28.55</v>
      </c>
      <c r="R1104">
        <v>25.825000000000003</v>
      </c>
      <c r="S1104">
        <v>29.075000000000003</v>
      </c>
      <c r="T1104">
        <v>25.85</v>
      </c>
      <c r="U1104">
        <v>29</v>
      </c>
      <c r="V1104">
        <v>22.8</v>
      </c>
      <c r="W1104">
        <v>27.275000000000002</v>
      </c>
      <c r="X1104">
        <v>27.2</v>
      </c>
      <c r="Y1104">
        <v>27</v>
      </c>
      <c r="Z1104">
        <v>27.1875</v>
      </c>
      <c r="CN1104" s="1"/>
      <c r="CZ1104" s="3"/>
      <c r="DA1104" s="2"/>
    </row>
    <row r="1105" spans="1:105" ht="15.75" x14ac:dyDescent="0.25">
      <c r="A1105" s="1">
        <v>40994</v>
      </c>
      <c r="B1105">
        <v>22.55</v>
      </c>
      <c r="C1105">
        <v>23.2</v>
      </c>
      <c r="D1105">
        <v>24.175000000000001</v>
      </c>
      <c r="E1105">
        <v>24.3</v>
      </c>
      <c r="F1105">
        <v>24.55</v>
      </c>
      <c r="J1105">
        <v>24.35</v>
      </c>
      <c r="K1105">
        <v>24.475000000000001</v>
      </c>
      <c r="L1105">
        <v>28.225000000000001</v>
      </c>
      <c r="M1105">
        <v>29.125</v>
      </c>
      <c r="N1105">
        <v>25.900000000000002</v>
      </c>
      <c r="O1105">
        <v>25.900000000000002</v>
      </c>
      <c r="P1105">
        <v>24.412500000000001</v>
      </c>
      <c r="Q1105">
        <v>28.675000000000001</v>
      </c>
      <c r="R1105">
        <v>25.900000000000002</v>
      </c>
      <c r="S1105">
        <v>28.925000000000001</v>
      </c>
      <c r="T1105">
        <v>25.825000000000003</v>
      </c>
      <c r="U1105">
        <v>28.85</v>
      </c>
      <c r="V1105">
        <v>24.175000000000001</v>
      </c>
      <c r="W1105">
        <v>27.400000000000002</v>
      </c>
      <c r="X1105">
        <v>27.25</v>
      </c>
      <c r="Y1105">
        <v>27.175000000000001</v>
      </c>
      <c r="Z1105">
        <v>27.287500000000001</v>
      </c>
      <c r="CN1105" s="1"/>
      <c r="CZ1105" s="3"/>
      <c r="DA1105" s="2"/>
    </row>
    <row r="1106" spans="1:105" ht="15.75" x14ac:dyDescent="0.25">
      <c r="A1106" s="1">
        <v>40995</v>
      </c>
      <c r="B1106">
        <v>23.225000000000001</v>
      </c>
      <c r="C1106">
        <v>23.400000000000002</v>
      </c>
      <c r="D1106">
        <v>24.387500000000003</v>
      </c>
      <c r="E1106">
        <v>24.55</v>
      </c>
      <c r="F1106">
        <v>24.8</v>
      </c>
      <c r="J1106">
        <v>24.587500000000002</v>
      </c>
      <c r="K1106">
        <v>24.712500000000002</v>
      </c>
      <c r="L1106">
        <v>28.45</v>
      </c>
      <c r="M1106">
        <v>29.35</v>
      </c>
      <c r="N1106">
        <v>26.05</v>
      </c>
      <c r="O1106">
        <v>26.05</v>
      </c>
      <c r="P1106">
        <v>24.650000000000002</v>
      </c>
      <c r="Q1106">
        <v>28.900000000000002</v>
      </c>
      <c r="R1106">
        <v>26.05</v>
      </c>
      <c r="S1106">
        <v>29.175000000000001</v>
      </c>
      <c r="T1106">
        <v>26</v>
      </c>
      <c r="U1106">
        <v>28.775000000000002</v>
      </c>
      <c r="V1106">
        <v>24.2</v>
      </c>
      <c r="W1106">
        <v>27.475000000000001</v>
      </c>
      <c r="X1106">
        <v>27.325000000000003</v>
      </c>
      <c r="Y1106">
        <v>27.225000000000001</v>
      </c>
      <c r="Z1106">
        <v>27.475000000000001</v>
      </c>
      <c r="CN1106" s="1"/>
      <c r="CZ1106" s="3"/>
      <c r="DA1106" s="2"/>
    </row>
    <row r="1107" spans="1:105" ht="15.75" x14ac:dyDescent="0.25">
      <c r="A1107" s="1">
        <v>40996</v>
      </c>
      <c r="B1107">
        <v>23.25</v>
      </c>
      <c r="C1107">
        <v>23.875</v>
      </c>
      <c r="D1107">
        <v>24.875</v>
      </c>
      <c r="E1107">
        <v>25.1</v>
      </c>
      <c r="F1107">
        <v>25.35</v>
      </c>
      <c r="J1107">
        <v>25.112500000000001</v>
      </c>
      <c r="K1107">
        <v>25.325000000000003</v>
      </c>
      <c r="L1107">
        <v>28.575000000000003</v>
      </c>
      <c r="M1107">
        <v>29.475000000000001</v>
      </c>
      <c r="N1107">
        <v>25.925000000000001</v>
      </c>
      <c r="O1107">
        <v>25.925000000000001</v>
      </c>
      <c r="P1107">
        <v>25.225000000000001</v>
      </c>
      <c r="Q1107">
        <v>29.025000000000002</v>
      </c>
      <c r="R1107">
        <v>25.925000000000001</v>
      </c>
      <c r="S1107">
        <v>28.875</v>
      </c>
      <c r="T1107">
        <v>25.875</v>
      </c>
      <c r="U1107">
        <v>28.525000000000002</v>
      </c>
      <c r="V1107">
        <v>24.900000000000002</v>
      </c>
      <c r="W1107">
        <v>27.35</v>
      </c>
      <c r="X1107">
        <v>27.150000000000002</v>
      </c>
      <c r="Y1107">
        <v>27.05</v>
      </c>
      <c r="Z1107">
        <v>27.475000000000001</v>
      </c>
      <c r="CN1107" s="1"/>
      <c r="CZ1107" s="3"/>
      <c r="DA1107" s="2"/>
    </row>
    <row r="1108" spans="1:105" ht="15.75" x14ac:dyDescent="0.25">
      <c r="A1108" s="1">
        <v>40997</v>
      </c>
      <c r="B1108">
        <v>23.575000000000003</v>
      </c>
      <c r="C1108">
        <v>23.825000000000003</v>
      </c>
      <c r="D1108">
        <v>24.6</v>
      </c>
      <c r="E1108">
        <v>24.975000000000001</v>
      </c>
      <c r="F1108">
        <v>25.2</v>
      </c>
      <c r="J1108">
        <v>24.925000000000001</v>
      </c>
      <c r="K1108">
        <v>25.3</v>
      </c>
      <c r="L1108">
        <v>28.5</v>
      </c>
      <c r="M1108">
        <v>29.400000000000002</v>
      </c>
      <c r="N1108">
        <v>25.95</v>
      </c>
      <c r="O1108">
        <v>25.95</v>
      </c>
      <c r="P1108">
        <v>25.125</v>
      </c>
      <c r="Q1108">
        <v>28.95</v>
      </c>
      <c r="R1108">
        <v>25.95</v>
      </c>
      <c r="S1108">
        <v>28.900000000000002</v>
      </c>
      <c r="T1108">
        <v>25.900000000000002</v>
      </c>
      <c r="U1108">
        <v>28.6</v>
      </c>
      <c r="V1108">
        <v>24.7</v>
      </c>
      <c r="W1108">
        <v>27.25</v>
      </c>
      <c r="X1108">
        <v>27.037500000000001</v>
      </c>
      <c r="Y1108">
        <v>27</v>
      </c>
      <c r="Z1108">
        <v>27.45</v>
      </c>
      <c r="CN1108" s="1"/>
      <c r="CZ1108" s="3"/>
      <c r="DA1108" s="2"/>
    </row>
    <row r="1109" spans="1:105" ht="15.75" x14ac:dyDescent="0.25">
      <c r="A1109" s="1">
        <v>40998</v>
      </c>
      <c r="B1109">
        <v>24.900000000000002</v>
      </c>
      <c r="C1109">
        <v>22.95</v>
      </c>
      <c r="D1109">
        <v>25.150000000000002</v>
      </c>
      <c r="E1109">
        <v>25.45</v>
      </c>
      <c r="F1109">
        <v>25.625</v>
      </c>
      <c r="J1109">
        <v>25.412500000000001</v>
      </c>
      <c r="K1109">
        <v>25.6875</v>
      </c>
      <c r="L1109">
        <v>28.85</v>
      </c>
      <c r="M1109">
        <v>29.650000000000002</v>
      </c>
      <c r="N1109">
        <v>26.275000000000002</v>
      </c>
      <c r="O1109">
        <v>26.275000000000002</v>
      </c>
      <c r="P1109">
        <v>25.55</v>
      </c>
      <c r="Q1109">
        <v>29.25</v>
      </c>
      <c r="R1109">
        <v>26.275000000000002</v>
      </c>
      <c r="S1109">
        <v>29.125</v>
      </c>
      <c r="T1109">
        <v>26.025000000000002</v>
      </c>
      <c r="U1109">
        <v>28.675000000000001</v>
      </c>
      <c r="V1109">
        <v>25</v>
      </c>
      <c r="W1109">
        <v>27.475000000000001</v>
      </c>
      <c r="X1109">
        <v>27.325000000000003</v>
      </c>
      <c r="Y1109">
        <v>27.25</v>
      </c>
      <c r="Z1109">
        <v>27.762500000000003</v>
      </c>
      <c r="CN1109" s="1"/>
      <c r="CZ1109" s="3"/>
      <c r="DA1109" s="2"/>
    </row>
    <row r="1110" spans="1:105" ht="15.75" x14ac:dyDescent="0.25">
      <c r="A1110" s="1">
        <v>41001</v>
      </c>
      <c r="B1110">
        <v>25.3</v>
      </c>
      <c r="C1110">
        <v>24.625</v>
      </c>
      <c r="D1110">
        <v>24.75</v>
      </c>
      <c r="E1110">
        <v>24.95</v>
      </c>
      <c r="F1110">
        <v>24.975000000000001</v>
      </c>
      <c r="J1110">
        <v>25.2</v>
      </c>
      <c r="K1110">
        <v>28.55</v>
      </c>
      <c r="L1110">
        <v>29.35</v>
      </c>
      <c r="M1110">
        <v>26.25</v>
      </c>
      <c r="N1110">
        <v>26.25</v>
      </c>
      <c r="O1110">
        <v>28.55</v>
      </c>
      <c r="P1110">
        <v>29</v>
      </c>
      <c r="Q1110">
        <v>26.25</v>
      </c>
      <c r="R1110">
        <v>28.95</v>
      </c>
      <c r="S1110">
        <v>26.1</v>
      </c>
      <c r="T1110">
        <v>28.7</v>
      </c>
      <c r="U1110">
        <v>25.45</v>
      </c>
      <c r="V1110">
        <v>24.425000000000001</v>
      </c>
      <c r="W1110">
        <v>27.400000000000002</v>
      </c>
      <c r="X1110">
        <v>27.065000000000001</v>
      </c>
      <c r="Y1110">
        <v>27.025000000000002</v>
      </c>
      <c r="Z1110">
        <v>27.6</v>
      </c>
      <c r="CN1110" s="1"/>
      <c r="CZ1110" s="3"/>
      <c r="DA1110" s="2"/>
    </row>
    <row r="1111" spans="1:105" ht="15.75" x14ac:dyDescent="0.25">
      <c r="A1111" s="1">
        <v>41002</v>
      </c>
      <c r="B1111">
        <v>24.400000000000002</v>
      </c>
      <c r="C1111">
        <v>24.5</v>
      </c>
      <c r="D1111">
        <v>24.55</v>
      </c>
      <c r="E1111">
        <v>24.75</v>
      </c>
      <c r="F1111">
        <v>24.75</v>
      </c>
      <c r="J1111">
        <v>24.925000000000001</v>
      </c>
      <c r="K1111">
        <v>28.150000000000002</v>
      </c>
      <c r="L1111">
        <v>29.05</v>
      </c>
      <c r="M1111">
        <v>25.975000000000001</v>
      </c>
      <c r="N1111">
        <v>26.025000000000002</v>
      </c>
      <c r="O1111">
        <v>28.3</v>
      </c>
      <c r="P1111">
        <v>28.6</v>
      </c>
      <c r="Q1111">
        <v>26</v>
      </c>
      <c r="R1111">
        <v>28.8</v>
      </c>
      <c r="S1111">
        <v>25.925000000000001</v>
      </c>
      <c r="T1111">
        <v>28.5</v>
      </c>
      <c r="U1111">
        <v>25.35</v>
      </c>
      <c r="V1111">
        <v>24.55</v>
      </c>
      <c r="W1111">
        <v>27.25</v>
      </c>
      <c r="X1111">
        <v>26.95</v>
      </c>
      <c r="Y1111">
        <v>26.825000000000003</v>
      </c>
      <c r="Z1111">
        <v>27.3</v>
      </c>
      <c r="CN1111" s="1"/>
      <c r="CZ1111" s="3"/>
      <c r="DA1111" s="2"/>
    </row>
    <row r="1112" spans="1:105" ht="15.75" x14ac:dyDescent="0.25">
      <c r="A1112" s="1">
        <v>41003</v>
      </c>
      <c r="B1112">
        <v>24.7</v>
      </c>
      <c r="C1112">
        <v>24.475000000000001</v>
      </c>
      <c r="D1112">
        <v>24.400000000000002</v>
      </c>
      <c r="E1112">
        <v>24.575000000000003</v>
      </c>
      <c r="F1112">
        <v>24.5625</v>
      </c>
      <c r="J1112">
        <v>24.75</v>
      </c>
      <c r="K1112">
        <v>28</v>
      </c>
      <c r="L1112">
        <v>28.900000000000002</v>
      </c>
      <c r="M1112">
        <v>25.975000000000001</v>
      </c>
      <c r="N1112">
        <v>26.025000000000002</v>
      </c>
      <c r="O1112">
        <v>28.2</v>
      </c>
      <c r="P1112">
        <v>28.45</v>
      </c>
      <c r="Q1112">
        <v>26</v>
      </c>
      <c r="R1112">
        <v>28.775000000000002</v>
      </c>
      <c r="S1112">
        <v>25.95</v>
      </c>
      <c r="T1112">
        <v>28.425000000000001</v>
      </c>
      <c r="U1112">
        <v>25.375</v>
      </c>
      <c r="V1112">
        <v>24.625</v>
      </c>
      <c r="W1112">
        <v>27.1875</v>
      </c>
      <c r="X1112">
        <v>26.925000000000001</v>
      </c>
      <c r="Y1112">
        <v>26.85</v>
      </c>
      <c r="Z1112">
        <v>27.225000000000001</v>
      </c>
      <c r="CN1112" s="1"/>
      <c r="CZ1112" s="3"/>
      <c r="DA1112" s="2"/>
    </row>
    <row r="1113" spans="1:105" ht="15.75" x14ac:dyDescent="0.25">
      <c r="A1113" s="1">
        <v>41004</v>
      </c>
      <c r="B1113">
        <v>24.625</v>
      </c>
      <c r="C1113">
        <v>24.575000000000003</v>
      </c>
      <c r="D1113">
        <v>24.525000000000002</v>
      </c>
      <c r="E1113">
        <v>24.7</v>
      </c>
      <c r="F1113">
        <v>24.650000000000002</v>
      </c>
      <c r="J1113">
        <v>24.75</v>
      </c>
      <c r="K1113">
        <v>28.025000000000002</v>
      </c>
      <c r="L1113">
        <v>28.925000000000001</v>
      </c>
      <c r="M1113">
        <v>26.025000000000002</v>
      </c>
      <c r="N1113">
        <v>26.075000000000003</v>
      </c>
      <c r="O1113">
        <v>28.3</v>
      </c>
      <c r="P1113">
        <v>28.475000000000001</v>
      </c>
      <c r="Q1113">
        <v>26.05</v>
      </c>
      <c r="R1113">
        <v>28.775000000000002</v>
      </c>
      <c r="S1113">
        <v>26.05</v>
      </c>
      <c r="T1113">
        <v>28.575000000000003</v>
      </c>
      <c r="U1113">
        <v>26</v>
      </c>
      <c r="V1113">
        <v>25</v>
      </c>
      <c r="W1113">
        <v>27.275000000000002</v>
      </c>
      <c r="X1113">
        <v>27.075000000000003</v>
      </c>
      <c r="Y1113">
        <v>26.85</v>
      </c>
      <c r="Z1113">
        <v>27.412500000000001</v>
      </c>
      <c r="CN1113" s="1"/>
      <c r="CZ1113" s="3"/>
      <c r="DA1113" s="2"/>
    </row>
    <row r="1114" spans="1:105" ht="15.75" x14ac:dyDescent="0.25">
      <c r="A1114" s="1">
        <v>41005</v>
      </c>
      <c r="B1114">
        <v>24.625</v>
      </c>
      <c r="C1114">
        <v>24.575000000000003</v>
      </c>
      <c r="D1114">
        <v>24.525000000000002</v>
      </c>
      <c r="E1114">
        <v>24.7</v>
      </c>
      <c r="F1114">
        <v>24.650000000000002</v>
      </c>
      <c r="J1114">
        <v>24.75</v>
      </c>
      <c r="K1114">
        <v>28.025000000000002</v>
      </c>
      <c r="L1114">
        <v>28.925000000000001</v>
      </c>
      <c r="M1114">
        <v>26.025000000000002</v>
      </c>
      <c r="N1114">
        <v>26.075000000000003</v>
      </c>
      <c r="O1114">
        <v>28.3</v>
      </c>
      <c r="P1114">
        <v>28.475000000000001</v>
      </c>
      <c r="Q1114">
        <v>26.05</v>
      </c>
      <c r="R1114">
        <v>28.775000000000002</v>
      </c>
      <c r="S1114">
        <v>26.05</v>
      </c>
      <c r="T1114">
        <v>28.575000000000003</v>
      </c>
      <c r="U1114">
        <v>26</v>
      </c>
      <c r="V1114">
        <v>25</v>
      </c>
      <c r="W1114">
        <v>27.275000000000002</v>
      </c>
      <c r="X1114">
        <v>27.075000000000003</v>
      </c>
      <c r="Y1114">
        <v>26.85</v>
      </c>
      <c r="Z1114">
        <v>27.412500000000001</v>
      </c>
      <c r="CN1114" s="1"/>
      <c r="CZ1114" s="3"/>
      <c r="DA1114" s="2"/>
    </row>
    <row r="1115" spans="1:105" ht="15.75" x14ac:dyDescent="0.25">
      <c r="A1115" s="1">
        <v>41008</v>
      </c>
      <c r="B1115">
        <v>24.625</v>
      </c>
      <c r="C1115">
        <v>24.575000000000003</v>
      </c>
      <c r="D1115">
        <v>24.525000000000002</v>
      </c>
      <c r="E1115">
        <v>24.7</v>
      </c>
      <c r="F1115">
        <v>24.650000000000002</v>
      </c>
      <c r="J1115">
        <v>24.75</v>
      </c>
      <c r="K1115">
        <v>28.025000000000002</v>
      </c>
      <c r="L1115">
        <v>28.925000000000001</v>
      </c>
      <c r="M1115">
        <v>26.025000000000002</v>
      </c>
      <c r="N1115">
        <v>26.075000000000003</v>
      </c>
      <c r="O1115">
        <v>28.3</v>
      </c>
      <c r="P1115">
        <v>28.475000000000001</v>
      </c>
      <c r="Q1115">
        <v>26.05</v>
      </c>
      <c r="R1115">
        <v>28.775000000000002</v>
      </c>
      <c r="S1115">
        <v>26.05</v>
      </c>
      <c r="T1115">
        <v>28.575000000000003</v>
      </c>
      <c r="U1115">
        <v>26</v>
      </c>
      <c r="V1115">
        <v>25</v>
      </c>
      <c r="W1115">
        <v>27.275000000000002</v>
      </c>
      <c r="X1115">
        <v>27.075000000000003</v>
      </c>
      <c r="Y1115">
        <v>26.85</v>
      </c>
      <c r="Z1115">
        <v>27.412500000000001</v>
      </c>
      <c r="CN1115" s="1"/>
      <c r="CZ1115" s="3"/>
      <c r="DA1115" s="2"/>
    </row>
    <row r="1116" spans="1:105" ht="15.75" x14ac:dyDescent="0.25">
      <c r="A1116" s="1">
        <v>41009</v>
      </c>
      <c r="B1116">
        <v>24.475000000000001</v>
      </c>
      <c r="C1116">
        <v>24.425000000000001</v>
      </c>
      <c r="D1116">
        <v>24.275000000000002</v>
      </c>
      <c r="E1116">
        <v>24.400000000000002</v>
      </c>
      <c r="F1116">
        <v>24.400000000000002</v>
      </c>
      <c r="J1116">
        <v>24.55</v>
      </c>
      <c r="K1116">
        <v>27.6</v>
      </c>
      <c r="L1116">
        <v>28.5</v>
      </c>
      <c r="M1116">
        <v>25.650000000000002</v>
      </c>
      <c r="N1116">
        <v>25.7</v>
      </c>
      <c r="O1116">
        <v>28.075000000000003</v>
      </c>
      <c r="P1116">
        <v>28.05</v>
      </c>
      <c r="Q1116">
        <v>25.675000000000001</v>
      </c>
      <c r="R1116">
        <v>28.375</v>
      </c>
      <c r="S1116">
        <v>25.7</v>
      </c>
      <c r="T1116">
        <v>28.225000000000001</v>
      </c>
      <c r="U1116">
        <v>25.325000000000003</v>
      </c>
      <c r="V1116">
        <v>24.5</v>
      </c>
      <c r="W1116">
        <v>26.925000000000001</v>
      </c>
      <c r="X1116">
        <v>26.725000000000001</v>
      </c>
      <c r="Y1116">
        <v>26.575000000000003</v>
      </c>
      <c r="Z1116">
        <v>26.875</v>
      </c>
      <c r="CN1116" s="1"/>
      <c r="CZ1116" s="3"/>
      <c r="DA1116" s="2"/>
    </row>
    <row r="1117" spans="1:105" ht="15.75" x14ac:dyDescent="0.25">
      <c r="A1117" s="1">
        <v>41010</v>
      </c>
      <c r="B1117">
        <v>24.95</v>
      </c>
      <c r="C1117">
        <v>24.737500000000001</v>
      </c>
      <c r="D1117">
        <v>24.650000000000002</v>
      </c>
      <c r="E1117">
        <v>24.775000000000002</v>
      </c>
      <c r="F1117">
        <v>24.75</v>
      </c>
      <c r="J1117">
        <v>24.8</v>
      </c>
      <c r="K1117">
        <v>27.900000000000002</v>
      </c>
      <c r="L1117">
        <v>28.8</v>
      </c>
      <c r="M1117">
        <v>25.875</v>
      </c>
      <c r="N1117">
        <v>25.925000000000001</v>
      </c>
      <c r="O1117">
        <v>28.075000000000003</v>
      </c>
      <c r="P1117">
        <v>28.35</v>
      </c>
      <c r="Q1117">
        <v>25.900000000000002</v>
      </c>
      <c r="R1117">
        <v>28.575000000000003</v>
      </c>
      <c r="S1117">
        <v>25.7</v>
      </c>
      <c r="T1117">
        <v>28.35</v>
      </c>
      <c r="U1117">
        <v>25.475000000000001</v>
      </c>
      <c r="V1117">
        <v>25</v>
      </c>
      <c r="W1117">
        <v>27</v>
      </c>
      <c r="X1117">
        <v>26.775000000000002</v>
      </c>
      <c r="Y1117">
        <v>26.675000000000001</v>
      </c>
      <c r="Z1117">
        <v>27.125</v>
      </c>
      <c r="CN1117" s="1"/>
      <c r="CZ1117" s="3"/>
      <c r="DA1117" s="2"/>
    </row>
    <row r="1118" spans="1:105" ht="15.75" x14ac:dyDescent="0.25">
      <c r="A1118" s="1">
        <v>41011</v>
      </c>
      <c r="B1118">
        <v>25.150000000000002</v>
      </c>
      <c r="C1118">
        <v>25</v>
      </c>
      <c r="D1118">
        <v>24.775000000000002</v>
      </c>
      <c r="E1118">
        <v>25</v>
      </c>
      <c r="F1118">
        <v>24.900000000000002</v>
      </c>
      <c r="J1118">
        <v>25.05</v>
      </c>
      <c r="K1118">
        <v>28.05</v>
      </c>
      <c r="L1118">
        <v>28.95</v>
      </c>
      <c r="M1118">
        <v>25.975000000000001</v>
      </c>
      <c r="N1118">
        <v>26.025000000000002</v>
      </c>
      <c r="O1118">
        <v>28.175000000000001</v>
      </c>
      <c r="P1118">
        <v>28.5</v>
      </c>
      <c r="Q1118">
        <v>26</v>
      </c>
      <c r="R1118">
        <v>28.775000000000002</v>
      </c>
      <c r="S1118">
        <v>25.85</v>
      </c>
      <c r="T1118">
        <v>28.45</v>
      </c>
      <c r="U1118">
        <v>25.45</v>
      </c>
      <c r="V1118">
        <v>25.05</v>
      </c>
      <c r="W1118">
        <v>27.175000000000001</v>
      </c>
      <c r="X1118">
        <v>26.95</v>
      </c>
      <c r="Y1118">
        <v>26.725000000000001</v>
      </c>
      <c r="Z1118">
        <v>27.25</v>
      </c>
      <c r="CN1118" s="1"/>
      <c r="CZ1118" s="3"/>
      <c r="DA1118" s="2"/>
    </row>
    <row r="1119" spans="1:105" ht="15.75" x14ac:dyDescent="0.25">
      <c r="A1119" s="1">
        <v>41012</v>
      </c>
      <c r="B1119">
        <v>25.45</v>
      </c>
      <c r="C1119">
        <v>25.225000000000001</v>
      </c>
      <c r="D1119">
        <v>25</v>
      </c>
      <c r="E1119">
        <v>25.075000000000003</v>
      </c>
      <c r="F1119">
        <v>25.05</v>
      </c>
      <c r="J1119">
        <v>25.2</v>
      </c>
      <c r="K1119">
        <v>28.025000000000002</v>
      </c>
      <c r="L1119">
        <v>28.925000000000001</v>
      </c>
      <c r="M1119">
        <v>25.875</v>
      </c>
      <c r="N1119">
        <v>25.925000000000001</v>
      </c>
      <c r="O1119">
        <v>28.225000000000001</v>
      </c>
      <c r="P1119">
        <v>28.475000000000001</v>
      </c>
      <c r="Q1119">
        <v>25.900000000000002</v>
      </c>
      <c r="R1119">
        <v>28.625</v>
      </c>
      <c r="S1119">
        <v>25.8</v>
      </c>
      <c r="T1119">
        <v>28.35</v>
      </c>
      <c r="U1119">
        <v>25.6</v>
      </c>
      <c r="V1119">
        <v>25.2</v>
      </c>
      <c r="W1119">
        <v>27.150000000000002</v>
      </c>
      <c r="X1119">
        <v>26.900000000000002</v>
      </c>
      <c r="Y1119">
        <v>26.8</v>
      </c>
      <c r="Z1119">
        <v>27.1875</v>
      </c>
      <c r="CN1119" s="1"/>
      <c r="CZ1119" s="3"/>
      <c r="DA1119" s="2"/>
    </row>
    <row r="1120" spans="1:105" ht="15.75" x14ac:dyDescent="0.25">
      <c r="A1120" s="1">
        <v>41015</v>
      </c>
      <c r="B1120">
        <v>25.2</v>
      </c>
      <c r="C1120">
        <v>24.5</v>
      </c>
      <c r="D1120">
        <v>24.400000000000002</v>
      </c>
      <c r="E1120">
        <v>24.55</v>
      </c>
      <c r="F1120">
        <v>24.537500000000001</v>
      </c>
      <c r="J1120">
        <v>24.6875</v>
      </c>
      <c r="K1120">
        <v>27.375</v>
      </c>
      <c r="L1120">
        <v>28.275000000000002</v>
      </c>
      <c r="M1120">
        <v>25.525000000000002</v>
      </c>
      <c r="N1120">
        <v>25.575000000000003</v>
      </c>
      <c r="O1120">
        <v>27.837500000000002</v>
      </c>
      <c r="P1120">
        <v>27.825000000000003</v>
      </c>
      <c r="Q1120">
        <v>25.55</v>
      </c>
      <c r="R1120">
        <v>28.275000000000002</v>
      </c>
      <c r="S1120">
        <v>25.45</v>
      </c>
      <c r="T1120">
        <v>28.1</v>
      </c>
      <c r="U1120">
        <v>25.2</v>
      </c>
      <c r="V1120">
        <v>24.55</v>
      </c>
      <c r="W1120">
        <v>26.775000000000002</v>
      </c>
      <c r="X1120">
        <v>26.55</v>
      </c>
      <c r="Y1120">
        <v>26.45</v>
      </c>
      <c r="Z1120">
        <v>26.6875</v>
      </c>
      <c r="CN1120" s="1"/>
      <c r="CZ1120" s="3"/>
      <c r="DA1120" s="2"/>
    </row>
    <row r="1121" spans="1:105" ht="15.75" x14ac:dyDescent="0.25">
      <c r="A1121" s="1">
        <v>41016</v>
      </c>
      <c r="B1121">
        <v>25.05</v>
      </c>
      <c r="C1121">
        <v>24.6</v>
      </c>
      <c r="D1121">
        <v>24.387500000000003</v>
      </c>
      <c r="E1121">
        <v>24.587500000000002</v>
      </c>
      <c r="F1121">
        <v>24.637500000000003</v>
      </c>
      <c r="J1121">
        <v>24.775000000000002</v>
      </c>
      <c r="K1121">
        <v>27.3</v>
      </c>
      <c r="L1121">
        <v>28.150000000000002</v>
      </c>
      <c r="M1121">
        <v>25.575000000000003</v>
      </c>
      <c r="N1121">
        <v>25.575000000000003</v>
      </c>
      <c r="O1121">
        <v>27.675000000000001</v>
      </c>
      <c r="P1121">
        <v>27.725000000000001</v>
      </c>
      <c r="Q1121">
        <v>25.575000000000003</v>
      </c>
      <c r="R1121">
        <v>28.225000000000001</v>
      </c>
      <c r="S1121">
        <v>25.425000000000001</v>
      </c>
      <c r="T1121">
        <v>28</v>
      </c>
      <c r="U1121">
        <v>25.150000000000002</v>
      </c>
      <c r="V1121">
        <v>24.475000000000001</v>
      </c>
      <c r="W1121">
        <v>26.725000000000001</v>
      </c>
      <c r="X1121">
        <v>26.5</v>
      </c>
      <c r="Y1121">
        <v>26.400000000000002</v>
      </c>
      <c r="Z1121">
        <v>26.650000000000002</v>
      </c>
      <c r="CN1121" s="1"/>
      <c r="CZ1121" s="3"/>
      <c r="DA1121" s="2"/>
    </row>
    <row r="1122" spans="1:105" ht="15.75" x14ac:dyDescent="0.25">
      <c r="A1122" s="1">
        <v>41017</v>
      </c>
      <c r="B1122">
        <v>24.55</v>
      </c>
      <c r="C1122">
        <v>24.525000000000002</v>
      </c>
      <c r="D1122">
        <v>24.175000000000001</v>
      </c>
      <c r="E1122">
        <v>24.375</v>
      </c>
      <c r="F1122">
        <v>24.375</v>
      </c>
      <c r="J1122">
        <v>24.650000000000002</v>
      </c>
      <c r="K1122">
        <v>26.925000000000001</v>
      </c>
      <c r="L1122">
        <v>27.825000000000003</v>
      </c>
      <c r="M1122">
        <v>25.45</v>
      </c>
      <c r="N1122">
        <v>25.5</v>
      </c>
      <c r="O1122">
        <v>27.7</v>
      </c>
      <c r="P1122">
        <v>27.375</v>
      </c>
      <c r="Q1122">
        <v>25.475000000000001</v>
      </c>
      <c r="R1122">
        <v>28.1</v>
      </c>
      <c r="S1122">
        <v>25.400000000000002</v>
      </c>
      <c r="T1122">
        <v>27.925000000000001</v>
      </c>
      <c r="U1122">
        <v>25.075000000000003</v>
      </c>
      <c r="V1122">
        <v>24.5</v>
      </c>
      <c r="W1122">
        <v>26.662500000000001</v>
      </c>
      <c r="X1122">
        <v>26.45</v>
      </c>
      <c r="Y1122">
        <v>26.35</v>
      </c>
      <c r="Z1122">
        <v>26.425000000000001</v>
      </c>
      <c r="CN1122" s="1"/>
      <c r="CZ1122" s="3"/>
      <c r="DA1122" s="2"/>
    </row>
    <row r="1123" spans="1:105" ht="15.75" x14ac:dyDescent="0.25">
      <c r="A1123" s="1">
        <v>41018</v>
      </c>
      <c r="B1123">
        <v>25</v>
      </c>
      <c r="C1123">
        <v>24.6</v>
      </c>
      <c r="D1123">
        <v>24.375</v>
      </c>
      <c r="E1123">
        <v>24.575000000000003</v>
      </c>
      <c r="F1123">
        <v>24.612500000000001</v>
      </c>
      <c r="J1123">
        <v>24.787500000000001</v>
      </c>
      <c r="K1123">
        <v>27.125</v>
      </c>
      <c r="L1123">
        <v>28.075000000000003</v>
      </c>
      <c r="M1123">
        <v>25.6</v>
      </c>
      <c r="N1123">
        <v>25.650000000000002</v>
      </c>
      <c r="O1123">
        <v>27.85</v>
      </c>
      <c r="P1123">
        <v>27.6</v>
      </c>
      <c r="Q1123">
        <v>25.625</v>
      </c>
      <c r="R1123">
        <v>28.325000000000003</v>
      </c>
      <c r="S1123">
        <v>25.475000000000001</v>
      </c>
      <c r="T1123">
        <v>28.125</v>
      </c>
      <c r="U1123">
        <v>25.225000000000001</v>
      </c>
      <c r="V1123">
        <v>24.575000000000003</v>
      </c>
      <c r="W1123">
        <v>26.8125</v>
      </c>
      <c r="X1123">
        <v>26.662500000000001</v>
      </c>
      <c r="Y1123">
        <v>26.587500000000002</v>
      </c>
      <c r="Z1123">
        <v>26.612500000000001</v>
      </c>
      <c r="CN1123" s="1"/>
      <c r="CZ1123" s="3"/>
      <c r="DA1123" s="2"/>
    </row>
    <row r="1124" spans="1:105" ht="15.75" x14ac:dyDescent="0.25">
      <c r="A1124" s="1">
        <v>41019</v>
      </c>
      <c r="B1124">
        <v>24.8</v>
      </c>
      <c r="C1124">
        <v>24.825000000000003</v>
      </c>
      <c r="D1124">
        <v>24.525000000000002</v>
      </c>
      <c r="E1124">
        <v>24.7</v>
      </c>
      <c r="F1124">
        <v>24.75</v>
      </c>
      <c r="J1124">
        <v>24.875</v>
      </c>
      <c r="K1124">
        <v>27.25</v>
      </c>
      <c r="L1124">
        <v>28.25</v>
      </c>
      <c r="M1124">
        <v>25.650000000000002</v>
      </c>
      <c r="N1124">
        <v>25.75</v>
      </c>
      <c r="O1124">
        <v>27.737500000000001</v>
      </c>
      <c r="P1124">
        <v>27.75</v>
      </c>
      <c r="Q1124">
        <v>25.7</v>
      </c>
      <c r="R1124">
        <v>28.3</v>
      </c>
      <c r="S1124">
        <v>25.7</v>
      </c>
      <c r="T1124">
        <v>28.150000000000002</v>
      </c>
      <c r="U1124">
        <v>25.3</v>
      </c>
      <c r="V1124">
        <v>24.85</v>
      </c>
      <c r="W1124">
        <v>26.925000000000001</v>
      </c>
      <c r="X1124">
        <v>26.7</v>
      </c>
      <c r="Y1124">
        <v>26.6</v>
      </c>
      <c r="Z1124">
        <v>26.725000000000001</v>
      </c>
      <c r="CN1124" s="1"/>
      <c r="CZ1124" s="3"/>
      <c r="DA1124" s="2"/>
    </row>
    <row r="1125" spans="1:105" ht="15.75" x14ac:dyDescent="0.25">
      <c r="A1125" s="1">
        <v>41022</v>
      </c>
      <c r="B1125">
        <v>24.95</v>
      </c>
      <c r="C1125">
        <v>24.55</v>
      </c>
      <c r="D1125">
        <v>24.25</v>
      </c>
      <c r="E1125">
        <v>24.400000000000002</v>
      </c>
      <c r="F1125">
        <v>24.45</v>
      </c>
      <c r="J1125">
        <v>24.650000000000002</v>
      </c>
      <c r="K1125">
        <v>27.150000000000002</v>
      </c>
      <c r="L1125">
        <v>27.85</v>
      </c>
      <c r="M1125">
        <v>25.45</v>
      </c>
      <c r="N1125">
        <v>25.55</v>
      </c>
      <c r="O1125">
        <v>27.95</v>
      </c>
      <c r="P1125">
        <v>27.5</v>
      </c>
      <c r="Q1125">
        <v>25.5</v>
      </c>
      <c r="R1125">
        <v>28.3</v>
      </c>
      <c r="S1125">
        <v>25.400000000000002</v>
      </c>
      <c r="T1125">
        <v>28.05</v>
      </c>
      <c r="U1125">
        <v>25.2</v>
      </c>
      <c r="V1125">
        <v>24.6</v>
      </c>
      <c r="W1125">
        <v>26.775000000000002</v>
      </c>
      <c r="X1125">
        <v>26.55</v>
      </c>
      <c r="Y1125">
        <v>26.400000000000002</v>
      </c>
      <c r="Z1125">
        <v>26.5</v>
      </c>
      <c r="CN1125" s="1"/>
      <c r="CZ1125" s="3"/>
      <c r="DA1125" s="2"/>
    </row>
    <row r="1126" spans="1:105" ht="15.75" x14ac:dyDescent="0.25">
      <c r="A1126" s="1">
        <v>41023</v>
      </c>
      <c r="B1126">
        <v>24.25</v>
      </c>
      <c r="C1126">
        <v>24.25</v>
      </c>
      <c r="D1126">
        <v>24.1</v>
      </c>
      <c r="E1126">
        <v>24.2</v>
      </c>
      <c r="F1126">
        <v>24.2</v>
      </c>
      <c r="J1126">
        <v>24.325000000000003</v>
      </c>
      <c r="K1126">
        <v>27.05</v>
      </c>
      <c r="L1126">
        <v>27.85</v>
      </c>
      <c r="M1126">
        <v>25.400000000000002</v>
      </c>
      <c r="N1126">
        <v>25.400000000000002</v>
      </c>
      <c r="O1126">
        <v>27.75</v>
      </c>
      <c r="P1126">
        <v>27.45</v>
      </c>
      <c r="Q1126">
        <v>25.400000000000002</v>
      </c>
      <c r="R1126">
        <v>28.150000000000002</v>
      </c>
      <c r="S1126">
        <v>25.25</v>
      </c>
      <c r="T1126">
        <v>27.95</v>
      </c>
      <c r="U1126">
        <v>25.1</v>
      </c>
      <c r="V1126">
        <v>24.25</v>
      </c>
      <c r="W1126">
        <v>26.650000000000002</v>
      </c>
      <c r="X1126">
        <v>26.425000000000001</v>
      </c>
      <c r="Y1126">
        <v>26.3</v>
      </c>
      <c r="Z1126">
        <v>26.425000000000001</v>
      </c>
      <c r="CN1126" s="1"/>
      <c r="CZ1126" s="3"/>
      <c r="DA1126" s="2"/>
    </row>
    <row r="1127" spans="1:105" ht="15.75" x14ac:dyDescent="0.25">
      <c r="A1127" s="1">
        <v>41024</v>
      </c>
      <c r="B1127">
        <v>24.25</v>
      </c>
      <c r="C1127">
        <v>23.85</v>
      </c>
      <c r="D1127">
        <v>23.900000000000002</v>
      </c>
      <c r="E1127">
        <v>24.075000000000003</v>
      </c>
      <c r="F1127">
        <v>24.075000000000003</v>
      </c>
      <c r="J1127">
        <v>24.2</v>
      </c>
      <c r="K1127">
        <v>26.900000000000002</v>
      </c>
      <c r="L1127">
        <v>27.7</v>
      </c>
      <c r="M1127">
        <v>25.2</v>
      </c>
      <c r="N1127">
        <v>25.2</v>
      </c>
      <c r="O1127">
        <v>27.8</v>
      </c>
      <c r="P1127">
        <v>27.3</v>
      </c>
      <c r="Q1127">
        <v>25.2</v>
      </c>
      <c r="R1127">
        <v>28.05</v>
      </c>
      <c r="S1127">
        <v>25.2</v>
      </c>
      <c r="T1127">
        <v>27.75</v>
      </c>
      <c r="U1127">
        <v>24.900000000000002</v>
      </c>
      <c r="V1127">
        <v>23.85</v>
      </c>
      <c r="W1127">
        <v>26.475000000000001</v>
      </c>
      <c r="X1127">
        <v>26.400000000000002</v>
      </c>
      <c r="Y1127">
        <v>26.05</v>
      </c>
      <c r="Z1127">
        <v>26.25</v>
      </c>
      <c r="CN1127" s="1"/>
      <c r="CZ1127" s="3"/>
      <c r="DA1127" s="2"/>
    </row>
    <row r="1128" spans="1:105" ht="15.75" x14ac:dyDescent="0.25">
      <c r="A1128" s="1">
        <v>41025</v>
      </c>
      <c r="B1128">
        <v>24.400000000000002</v>
      </c>
      <c r="C1128">
        <v>23.85</v>
      </c>
      <c r="D1128">
        <v>24.05</v>
      </c>
      <c r="E1128">
        <v>24.150000000000002</v>
      </c>
      <c r="F1128">
        <v>24.150000000000002</v>
      </c>
      <c r="J1128">
        <v>24.35</v>
      </c>
      <c r="K1128">
        <v>27.2</v>
      </c>
      <c r="L1128">
        <v>28</v>
      </c>
      <c r="M1128">
        <v>25.55</v>
      </c>
      <c r="N1128">
        <v>25.55</v>
      </c>
      <c r="O1128">
        <v>27.900000000000002</v>
      </c>
      <c r="P1128">
        <v>27.6</v>
      </c>
      <c r="Q1128">
        <v>25.55</v>
      </c>
      <c r="R1128">
        <v>28.3</v>
      </c>
      <c r="S1128">
        <v>25.400000000000002</v>
      </c>
      <c r="T1128">
        <v>28.25</v>
      </c>
      <c r="U1128">
        <v>25.25</v>
      </c>
      <c r="V1128">
        <v>24.05</v>
      </c>
      <c r="W1128">
        <v>26.8</v>
      </c>
      <c r="X1128">
        <v>26.650000000000002</v>
      </c>
      <c r="Y1128">
        <v>26.5</v>
      </c>
      <c r="Z1128">
        <v>26.575000000000003</v>
      </c>
      <c r="CN1128" s="1"/>
      <c r="CZ1128" s="3"/>
      <c r="DA1128" s="2"/>
    </row>
    <row r="1129" spans="1:105" ht="15.75" x14ac:dyDescent="0.25">
      <c r="A1129" s="1">
        <v>41026</v>
      </c>
      <c r="B1129">
        <v>24.45</v>
      </c>
      <c r="C1129">
        <v>24.45</v>
      </c>
      <c r="D1129">
        <v>24.225000000000001</v>
      </c>
      <c r="E1129">
        <v>24.387500000000003</v>
      </c>
      <c r="F1129">
        <v>24.387500000000003</v>
      </c>
      <c r="J1129">
        <v>24.587500000000002</v>
      </c>
      <c r="K1129">
        <v>27.25</v>
      </c>
      <c r="L1129">
        <v>28.05</v>
      </c>
      <c r="M1129">
        <v>25.650000000000002</v>
      </c>
      <c r="N1129">
        <v>25.7</v>
      </c>
      <c r="O1129">
        <v>27.8</v>
      </c>
      <c r="P1129">
        <v>27.650000000000002</v>
      </c>
      <c r="Q1129">
        <v>25.675000000000001</v>
      </c>
      <c r="R1129">
        <v>28.3125</v>
      </c>
      <c r="S1129">
        <v>25.6</v>
      </c>
      <c r="T1129">
        <v>28.125</v>
      </c>
      <c r="U1129">
        <v>25.3</v>
      </c>
      <c r="V1129">
        <v>24.400000000000002</v>
      </c>
      <c r="W1129">
        <v>26.85</v>
      </c>
      <c r="X1129">
        <v>26.625</v>
      </c>
      <c r="Y1129">
        <v>26.45</v>
      </c>
      <c r="Z1129">
        <v>26.675000000000001</v>
      </c>
      <c r="CN1129" s="1"/>
      <c r="CZ1129" s="3"/>
      <c r="DA1129" s="2"/>
    </row>
    <row r="1130" spans="1:105" ht="15.75" x14ac:dyDescent="0.25">
      <c r="A1130" s="1">
        <v>41029</v>
      </c>
      <c r="B1130">
        <v>25.1</v>
      </c>
      <c r="C1130">
        <v>25.05</v>
      </c>
      <c r="D1130">
        <v>25.05</v>
      </c>
      <c r="E1130">
        <v>25</v>
      </c>
      <c r="F1130">
        <v>24.987500000000001</v>
      </c>
      <c r="J1130">
        <v>25.2</v>
      </c>
      <c r="K1130">
        <v>27.7</v>
      </c>
      <c r="L1130">
        <v>28.6</v>
      </c>
      <c r="M1130">
        <v>25.95</v>
      </c>
      <c r="N1130">
        <v>25.95</v>
      </c>
      <c r="O1130">
        <v>28.1</v>
      </c>
      <c r="P1130">
        <v>28.150000000000002</v>
      </c>
      <c r="Q1130">
        <v>25.95</v>
      </c>
      <c r="R1130">
        <v>28.6</v>
      </c>
      <c r="S1130">
        <v>25.8</v>
      </c>
      <c r="T1130">
        <v>28.3125</v>
      </c>
      <c r="U1130">
        <v>25.45</v>
      </c>
      <c r="V1130">
        <v>25.3</v>
      </c>
      <c r="W1130">
        <v>27.150000000000002</v>
      </c>
      <c r="X1130">
        <v>26.925000000000001</v>
      </c>
      <c r="Y1130">
        <v>26.825000000000003</v>
      </c>
      <c r="Z1130">
        <v>27.05</v>
      </c>
      <c r="CN1130" s="1"/>
      <c r="CZ1130" s="3"/>
      <c r="DA1130" s="2"/>
    </row>
    <row r="1131" spans="1:105" ht="15.75" x14ac:dyDescent="0.25">
      <c r="A1131" s="1">
        <v>41030</v>
      </c>
      <c r="B1131">
        <v>25.7</v>
      </c>
      <c r="C1131">
        <v>25.35</v>
      </c>
      <c r="D1131">
        <v>25.3</v>
      </c>
      <c r="E1131">
        <v>25.35</v>
      </c>
      <c r="F1131">
        <v>25.45</v>
      </c>
      <c r="J1131">
        <v>25.55</v>
      </c>
      <c r="K1131">
        <v>28.025000000000002</v>
      </c>
      <c r="L1131">
        <v>28.875</v>
      </c>
      <c r="M1131">
        <v>26</v>
      </c>
      <c r="N1131">
        <v>26</v>
      </c>
      <c r="O1131">
        <v>28.125</v>
      </c>
      <c r="P1131">
        <v>28.45</v>
      </c>
      <c r="Q1131">
        <v>26</v>
      </c>
      <c r="R1131">
        <v>28.725000000000001</v>
      </c>
      <c r="S1131">
        <v>25.8</v>
      </c>
      <c r="T1131">
        <v>28.475000000000001</v>
      </c>
      <c r="U1131">
        <v>25.6</v>
      </c>
      <c r="V1131">
        <v>25.6</v>
      </c>
      <c r="W1131">
        <v>27.225000000000001</v>
      </c>
      <c r="X1131">
        <v>26.95</v>
      </c>
      <c r="Y1131">
        <v>26.85</v>
      </c>
      <c r="Z1131">
        <v>27.225000000000001</v>
      </c>
      <c r="CN1131" s="1"/>
      <c r="CZ1131" s="3"/>
      <c r="DA1131" s="2"/>
    </row>
    <row r="1132" spans="1:105" ht="15.75" x14ac:dyDescent="0.25">
      <c r="A1132" s="1">
        <v>41031</v>
      </c>
      <c r="B1132">
        <v>25.150000000000002</v>
      </c>
      <c r="C1132">
        <v>25.225000000000001</v>
      </c>
      <c r="D1132">
        <v>24.875</v>
      </c>
      <c r="E1132">
        <v>24.975000000000001</v>
      </c>
      <c r="F1132">
        <v>25.175000000000001</v>
      </c>
      <c r="J1132">
        <v>25.25</v>
      </c>
      <c r="K1132">
        <v>27.575000000000003</v>
      </c>
      <c r="L1132">
        <v>28.425000000000001</v>
      </c>
      <c r="M1132">
        <v>25.8</v>
      </c>
      <c r="N1132">
        <v>25.8</v>
      </c>
      <c r="O1132">
        <v>27.875</v>
      </c>
      <c r="P1132">
        <v>28</v>
      </c>
      <c r="Q1132">
        <v>25.8</v>
      </c>
      <c r="R1132">
        <v>28.425000000000001</v>
      </c>
      <c r="S1132">
        <v>25.3</v>
      </c>
      <c r="T1132">
        <v>28.150000000000002</v>
      </c>
      <c r="U1132">
        <v>25.2</v>
      </c>
      <c r="V1132">
        <v>25.45</v>
      </c>
      <c r="W1132">
        <v>26.900000000000002</v>
      </c>
      <c r="X1132">
        <v>26.650000000000002</v>
      </c>
      <c r="Y1132">
        <v>26.6</v>
      </c>
      <c r="Z1132">
        <v>26.900000000000002</v>
      </c>
      <c r="CN1132" s="1"/>
      <c r="CZ1132" s="3"/>
      <c r="DA1132" s="2"/>
    </row>
    <row r="1133" spans="1:105" ht="15.75" x14ac:dyDescent="0.25">
      <c r="A1133" s="1">
        <v>41032</v>
      </c>
      <c r="B1133">
        <v>25.150000000000002</v>
      </c>
      <c r="C1133">
        <v>24.85</v>
      </c>
      <c r="D1133">
        <v>24.675000000000001</v>
      </c>
      <c r="E1133">
        <v>24.775000000000002</v>
      </c>
      <c r="F1133">
        <v>24.925000000000001</v>
      </c>
      <c r="J1133">
        <v>25.05</v>
      </c>
      <c r="K1133">
        <v>27.35</v>
      </c>
      <c r="L1133">
        <v>28.2</v>
      </c>
      <c r="M1133">
        <v>25.6</v>
      </c>
      <c r="N1133">
        <v>25.6</v>
      </c>
      <c r="O1133">
        <v>27.675000000000001</v>
      </c>
      <c r="P1133">
        <v>27.775000000000002</v>
      </c>
      <c r="Q1133">
        <v>25.6</v>
      </c>
      <c r="R1133">
        <v>28.275000000000002</v>
      </c>
      <c r="S1133">
        <v>25.425000000000001</v>
      </c>
      <c r="T1133">
        <v>28</v>
      </c>
      <c r="U1133">
        <v>25.125</v>
      </c>
      <c r="V1133">
        <v>25</v>
      </c>
      <c r="W1133">
        <v>26.650000000000002</v>
      </c>
      <c r="X1133">
        <v>26.425000000000001</v>
      </c>
      <c r="Y1133">
        <v>26.25</v>
      </c>
      <c r="Z1133">
        <v>26.6875</v>
      </c>
      <c r="CN1133" s="1"/>
      <c r="CZ1133" s="3"/>
      <c r="DA1133" s="2"/>
    </row>
    <row r="1134" spans="1:105" ht="15.75" x14ac:dyDescent="0.25">
      <c r="A1134" s="1">
        <v>41033</v>
      </c>
      <c r="B1134">
        <v>25</v>
      </c>
      <c r="C1134">
        <v>24.95</v>
      </c>
      <c r="D1134">
        <v>24.825000000000003</v>
      </c>
      <c r="E1134">
        <v>24.900000000000002</v>
      </c>
      <c r="F1134">
        <v>25.05</v>
      </c>
      <c r="J1134">
        <v>25.1</v>
      </c>
      <c r="K1134">
        <v>27.2</v>
      </c>
      <c r="L1134">
        <v>28</v>
      </c>
      <c r="M1134">
        <v>25.35</v>
      </c>
      <c r="N1134">
        <v>25.35</v>
      </c>
      <c r="O1134">
        <v>27.400000000000002</v>
      </c>
      <c r="P1134">
        <v>27.6</v>
      </c>
      <c r="Q1134">
        <v>25.35</v>
      </c>
      <c r="R1134">
        <v>28</v>
      </c>
      <c r="S1134">
        <v>25.112500000000001</v>
      </c>
      <c r="T1134">
        <v>27.75</v>
      </c>
      <c r="U1134">
        <v>24.900000000000002</v>
      </c>
      <c r="V1134">
        <v>25.075000000000003</v>
      </c>
      <c r="W1134">
        <v>26.400000000000002</v>
      </c>
      <c r="X1134">
        <v>26.2</v>
      </c>
      <c r="Y1134">
        <v>26.075000000000003</v>
      </c>
      <c r="Z1134">
        <v>26.475000000000001</v>
      </c>
      <c r="CN1134" s="1"/>
      <c r="CZ1134" s="3"/>
      <c r="DA1134" s="2"/>
    </row>
    <row r="1135" spans="1:105" ht="15.75" x14ac:dyDescent="0.25">
      <c r="A1135" s="1">
        <v>41036</v>
      </c>
      <c r="B1135">
        <v>25</v>
      </c>
      <c r="C1135">
        <v>24.95</v>
      </c>
      <c r="D1135">
        <v>24.825000000000003</v>
      </c>
      <c r="E1135">
        <v>24.900000000000002</v>
      </c>
      <c r="F1135">
        <v>25.05</v>
      </c>
      <c r="J1135">
        <v>25.1</v>
      </c>
      <c r="K1135">
        <v>27.2</v>
      </c>
      <c r="L1135">
        <v>28</v>
      </c>
      <c r="M1135">
        <v>25.35</v>
      </c>
      <c r="N1135">
        <v>25.35</v>
      </c>
      <c r="O1135">
        <v>27.400000000000002</v>
      </c>
      <c r="P1135">
        <v>27.6</v>
      </c>
      <c r="Q1135">
        <v>25.35</v>
      </c>
      <c r="R1135">
        <v>28</v>
      </c>
      <c r="S1135">
        <v>25.112500000000001</v>
      </c>
      <c r="T1135">
        <v>27.75</v>
      </c>
      <c r="U1135">
        <v>24.900000000000002</v>
      </c>
      <c r="V1135">
        <v>25.075000000000003</v>
      </c>
      <c r="W1135">
        <v>26.400000000000002</v>
      </c>
      <c r="X1135">
        <v>26.2</v>
      </c>
      <c r="Y1135">
        <v>26.075000000000003</v>
      </c>
      <c r="Z1135">
        <v>26.475000000000001</v>
      </c>
      <c r="CN1135" s="1"/>
      <c r="CZ1135" s="3"/>
      <c r="DA1135" s="2"/>
    </row>
    <row r="1136" spans="1:105" ht="15.75" x14ac:dyDescent="0.25">
      <c r="A1136" s="1">
        <v>41037</v>
      </c>
      <c r="B1136">
        <v>24.6</v>
      </c>
      <c r="C1136">
        <v>24.75</v>
      </c>
      <c r="D1136">
        <v>24.575000000000003</v>
      </c>
      <c r="E1136">
        <v>24.650000000000002</v>
      </c>
      <c r="F1136">
        <v>24.775000000000002</v>
      </c>
      <c r="J1136">
        <v>24.900000000000002</v>
      </c>
      <c r="K1136">
        <v>27.1</v>
      </c>
      <c r="L1136">
        <v>27.900000000000002</v>
      </c>
      <c r="M1136">
        <v>25.3</v>
      </c>
      <c r="N1136">
        <v>25.3</v>
      </c>
      <c r="O1136">
        <v>27.2</v>
      </c>
      <c r="P1136">
        <v>27.5</v>
      </c>
      <c r="Q1136">
        <v>25.3</v>
      </c>
      <c r="R1136">
        <v>27.875</v>
      </c>
      <c r="S1136">
        <v>25.05</v>
      </c>
      <c r="T1136">
        <v>27.75</v>
      </c>
      <c r="U1136">
        <v>24.75</v>
      </c>
      <c r="V1136">
        <v>24.650000000000002</v>
      </c>
      <c r="W1136">
        <v>26.25</v>
      </c>
      <c r="X1136">
        <v>26.05</v>
      </c>
      <c r="Y1136">
        <v>25.8</v>
      </c>
      <c r="Z1136">
        <v>26.400000000000002</v>
      </c>
      <c r="CN1136" s="1"/>
      <c r="CZ1136" s="3"/>
      <c r="DA1136" s="2"/>
    </row>
    <row r="1137" spans="1:105" ht="15.75" x14ac:dyDescent="0.25">
      <c r="A1137" s="1">
        <v>41038</v>
      </c>
      <c r="B1137">
        <v>24.75</v>
      </c>
      <c r="C1137">
        <v>25</v>
      </c>
      <c r="D1137">
        <v>24.900000000000002</v>
      </c>
      <c r="E1137">
        <v>25</v>
      </c>
      <c r="F1137">
        <v>25.1</v>
      </c>
      <c r="J1137">
        <v>25.2</v>
      </c>
      <c r="K1137">
        <v>27.35</v>
      </c>
      <c r="L1137">
        <v>28.150000000000002</v>
      </c>
      <c r="M1137">
        <v>25.5</v>
      </c>
      <c r="N1137">
        <v>25.5</v>
      </c>
      <c r="O1137">
        <v>27.650000000000002</v>
      </c>
      <c r="P1137">
        <v>27.75</v>
      </c>
      <c r="Q1137">
        <v>25.5</v>
      </c>
      <c r="R1137">
        <v>28.05</v>
      </c>
      <c r="S1137">
        <v>25.2</v>
      </c>
      <c r="T1137">
        <v>27.7</v>
      </c>
      <c r="U1137">
        <v>24.95</v>
      </c>
      <c r="V1137">
        <v>25</v>
      </c>
      <c r="W1137">
        <v>26.45</v>
      </c>
      <c r="X1137">
        <v>26.125</v>
      </c>
      <c r="Y1137">
        <v>26</v>
      </c>
      <c r="Z1137">
        <v>26.625</v>
      </c>
      <c r="CN1137" s="1"/>
      <c r="CZ1137" s="3"/>
      <c r="DA1137" s="2"/>
    </row>
    <row r="1138" spans="1:105" ht="15.75" x14ac:dyDescent="0.25">
      <c r="A1138" s="1">
        <v>41039</v>
      </c>
      <c r="B1138">
        <v>24.637500000000003</v>
      </c>
      <c r="C1138">
        <v>24.900000000000002</v>
      </c>
      <c r="D1138">
        <v>24.825000000000003</v>
      </c>
      <c r="E1138">
        <v>24.925000000000001</v>
      </c>
      <c r="F1138">
        <v>25.025000000000002</v>
      </c>
      <c r="J1138">
        <v>25.025000000000002</v>
      </c>
      <c r="K1138">
        <v>27.35</v>
      </c>
      <c r="L1138">
        <v>28.150000000000002</v>
      </c>
      <c r="M1138">
        <v>25.55</v>
      </c>
      <c r="N1138">
        <v>25.55</v>
      </c>
      <c r="O1138">
        <v>27.55</v>
      </c>
      <c r="P1138">
        <v>27.75</v>
      </c>
      <c r="Q1138">
        <v>25.55</v>
      </c>
      <c r="R1138">
        <v>28.075000000000003</v>
      </c>
      <c r="S1138">
        <v>25.125</v>
      </c>
      <c r="T1138">
        <v>27.650000000000002</v>
      </c>
      <c r="U1138">
        <v>24.900000000000002</v>
      </c>
      <c r="V1138">
        <v>25</v>
      </c>
      <c r="W1138">
        <v>26.5</v>
      </c>
      <c r="X1138">
        <v>26.175000000000001</v>
      </c>
      <c r="Y1138">
        <v>25.925000000000001</v>
      </c>
      <c r="Z1138">
        <v>26.650000000000002</v>
      </c>
      <c r="CN1138" s="1"/>
      <c r="CZ1138" s="3"/>
      <c r="DA1138" s="2"/>
    </row>
    <row r="1139" spans="1:105" ht="15.75" x14ac:dyDescent="0.25">
      <c r="A1139" s="1">
        <v>41040</v>
      </c>
      <c r="B1139">
        <v>25.05</v>
      </c>
      <c r="C1139">
        <v>24.775000000000002</v>
      </c>
      <c r="D1139">
        <v>24.637500000000003</v>
      </c>
      <c r="E1139">
        <v>24.6875</v>
      </c>
      <c r="F1139">
        <v>24.762500000000003</v>
      </c>
      <c r="J1139">
        <v>24.85</v>
      </c>
      <c r="K1139">
        <v>27.1</v>
      </c>
      <c r="L1139">
        <v>27.900000000000002</v>
      </c>
      <c r="M1139">
        <v>25.35</v>
      </c>
      <c r="N1139">
        <v>25.35</v>
      </c>
      <c r="O1139">
        <v>27.362500000000001</v>
      </c>
      <c r="P1139">
        <v>27.5</v>
      </c>
      <c r="Q1139">
        <v>25.35</v>
      </c>
      <c r="R1139">
        <v>27.8125</v>
      </c>
      <c r="S1139">
        <v>25</v>
      </c>
      <c r="T1139">
        <v>27.45</v>
      </c>
      <c r="U1139">
        <v>24.8</v>
      </c>
      <c r="V1139">
        <v>24.95</v>
      </c>
      <c r="W1139">
        <v>26.35</v>
      </c>
      <c r="X1139">
        <v>25.975000000000001</v>
      </c>
      <c r="Y1139">
        <v>25.8</v>
      </c>
      <c r="Z1139">
        <v>26.4375</v>
      </c>
      <c r="CN1139" s="1"/>
      <c r="CZ1139" s="3"/>
      <c r="DA1139" s="2"/>
    </row>
    <row r="1140" spans="1:105" ht="15.75" x14ac:dyDescent="0.25">
      <c r="A1140" s="1">
        <v>41043</v>
      </c>
      <c r="B1140">
        <v>25.150000000000002</v>
      </c>
      <c r="C1140">
        <v>24.6</v>
      </c>
      <c r="D1140">
        <v>24.475000000000001</v>
      </c>
      <c r="E1140">
        <v>24.537500000000001</v>
      </c>
      <c r="F1140">
        <v>24.612500000000001</v>
      </c>
      <c r="J1140">
        <v>24.675000000000001</v>
      </c>
      <c r="K1140">
        <v>26.962500000000002</v>
      </c>
      <c r="L1140">
        <v>27.762500000000003</v>
      </c>
      <c r="M1140">
        <v>25.225000000000001</v>
      </c>
      <c r="N1140">
        <v>25.225000000000001</v>
      </c>
      <c r="O1140">
        <v>27.175000000000001</v>
      </c>
      <c r="P1140">
        <v>27.362500000000001</v>
      </c>
      <c r="Q1140">
        <v>25.225000000000001</v>
      </c>
      <c r="R1140">
        <v>27.725000000000001</v>
      </c>
      <c r="S1140">
        <v>24.962500000000002</v>
      </c>
      <c r="T1140">
        <v>27.45</v>
      </c>
      <c r="U1140">
        <v>24.75</v>
      </c>
      <c r="V1140">
        <v>24.675000000000001</v>
      </c>
      <c r="W1140">
        <v>26.212500000000002</v>
      </c>
      <c r="X1140">
        <v>25.900000000000002</v>
      </c>
      <c r="Y1140">
        <v>25.75</v>
      </c>
      <c r="Z1140">
        <v>26.287500000000001</v>
      </c>
      <c r="CN1140" s="1"/>
      <c r="CZ1140" s="3"/>
      <c r="DA1140" s="2"/>
    </row>
    <row r="1141" spans="1:105" ht="15.75" x14ac:dyDescent="0.25">
      <c r="A1141" s="1">
        <v>41044</v>
      </c>
      <c r="B1141">
        <v>24.7</v>
      </c>
      <c r="C1141">
        <v>24.45</v>
      </c>
      <c r="D1141">
        <v>24.387500000000003</v>
      </c>
      <c r="E1141">
        <v>24.412500000000001</v>
      </c>
      <c r="F1141">
        <v>24.512500000000003</v>
      </c>
      <c r="J1141">
        <v>24.475000000000001</v>
      </c>
      <c r="K1141">
        <v>26.775000000000002</v>
      </c>
      <c r="L1141">
        <v>27.675000000000001</v>
      </c>
      <c r="M1141">
        <v>25.125</v>
      </c>
      <c r="N1141">
        <v>25.125</v>
      </c>
      <c r="O1141">
        <v>26.95</v>
      </c>
      <c r="P1141">
        <v>27.225000000000001</v>
      </c>
      <c r="Q1141">
        <v>25.125</v>
      </c>
      <c r="R1141">
        <v>27.575000000000003</v>
      </c>
      <c r="S1141">
        <v>24.825000000000003</v>
      </c>
      <c r="T1141">
        <v>27.275000000000002</v>
      </c>
      <c r="U1141">
        <v>24.650000000000002</v>
      </c>
      <c r="V1141">
        <v>24.575000000000003</v>
      </c>
      <c r="W1141">
        <v>26.087500000000002</v>
      </c>
      <c r="X1141">
        <v>25.775000000000002</v>
      </c>
      <c r="Y1141">
        <v>25.5625</v>
      </c>
      <c r="Z1141">
        <v>26.175000000000001</v>
      </c>
      <c r="CN1141" s="1"/>
      <c r="CZ1141" s="3"/>
      <c r="DA1141" s="2"/>
    </row>
    <row r="1142" spans="1:105" ht="15.75" x14ac:dyDescent="0.25">
      <c r="A1142" s="1">
        <v>41045</v>
      </c>
      <c r="B1142">
        <v>24.675000000000001</v>
      </c>
      <c r="C1142">
        <v>24.5</v>
      </c>
      <c r="D1142">
        <v>24.225000000000001</v>
      </c>
      <c r="E1142">
        <v>24.225000000000001</v>
      </c>
      <c r="F1142">
        <v>24.262500000000003</v>
      </c>
      <c r="J1142">
        <v>24.35</v>
      </c>
      <c r="K1142">
        <v>26.6</v>
      </c>
      <c r="L1142">
        <v>27.387500000000003</v>
      </c>
      <c r="M1142">
        <v>24.975000000000001</v>
      </c>
      <c r="N1142">
        <v>25.025000000000002</v>
      </c>
      <c r="O1142">
        <v>26.987500000000001</v>
      </c>
      <c r="P1142">
        <v>27</v>
      </c>
      <c r="Q1142">
        <v>25</v>
      </c>
      <c r="R1142">
        <v>27.45</v>
      </c>
      <c r="S1142">
        <v>24.7</v>
      </c>
      <c r="T1142">
        <v>27.125</v>
      </c>
      <c r="U1142">
        <v>24.5</v>
      </c>
      <c r="V1142">
        <v>24.55</v>
      </c>
      <c r="W1142">
        <v>25.962500000000002</v>
      </c>
      <c r="X1142">
        <v>25.7</v>
      </c>
      <c r="Y1142">
        <v>25.45</v>
      </c>
      <c r="Z1142">
        <v>26</v>
      </c>
      <c r="CN1142" s="1"/>
      <c r="CZ1142" s="3"/>
      <c r="DA1142" s="2"/>
    </row>
    <row r="1143" spans="1:105" ht="15.75" x14ac:dyDescent="0.25">
      <c r="A1143" s="1">
        <v>41046</v>
      </c>
      <c r="B1143">
        <v>24.55</v>
      </c>
      <c r="C1143">
        <v>24.1</v>
      </c>
      <c r="D1143">
        <v>23.75</v>
      </c>
      <c r="E1143">
        <v>23.75</v>
      </c>
      <c r="F1143">
        <v>23.8125</v>
      </c>
      <c r="J1143">
        <v>23.85</v>
      </c>
      <c r="K1143">
        <v>26.175000000000001</v>
      </c>
      <c r="L1143">
        <v>27.025000000000002</v>
      </c>
      <c r="M1143">
        <v>24.675000000000001</v>
      </c>
      <c r="N1143">
        <v>24.675000000000001</v>
      </c>
      <c r="O1143">
        <v>26.725000000000001</v>
      </c>
      <c r="P1143">
        <v>26.6</v>
      </c>
      <c r="Q1143">
        <v>24.675000000000001</v>
      </c>
      <c r="R1143">
        <v>27.150000000000002</v>
      </c>
      <c r="S1143">
        <v>24.400000000000002</v>
      </c>
      <c r="T1143">
        <v>26.775000000000002</v>
      </c>
      <c r="U1143">
        <v>24.25</v>
      </c>
      <c r="V1143">
        <v>24.075000000000003</v>
      </c>
      <c r="W1143">
        <v>25.7</v>
      </c>
      <c r="X1143">
        <v>25.45</v>
      </c>
      <c r="Y1143">
        <v>25.3</v>
      </c>
      <c r="Z1143">
        <v>25.637500000000003</v>
      </c>
      <c r="CN1143" s="1"/>
      <c r="CZ1143" s="3"/>
      <c r="DA1143" s="2"/>
    </row>
    <row r="1144" spans="1:105" ht="15.75" x14ac:dyDescent="0.25">
      <c r="A1144" s="1">
        <v>41047</v>
      </c>
      <c r="B1144">
        <v>23.650000000000002</v>
      </c>
      <c r="C1144">
        <v>23.45</v>
      </c>
      <c r="D1144">
        <v>23.525000000000002</v>
      </c>
      <c r="E1144">
        <v>23.537500000000001</v>
      </c>
      <c r="F1144">
        <v>23.650000000000002</v>
      </c>
      <c r="J1144">
        <v>23.7</v>
      </c>
      <c r="K1144">
        <v>26.025000000000002</v>
      </c>
      <c r="L1144">
        <v>26.875</v>
      </c>
      <c r="M1144">
        <v>24.475000000000001</v>
      </c>
      <c r="N1144">
        <v>24.475000000000001</v>
      </c>
      <c r="O1144">
        <v>26.675000000000001</v>
      </c>
      <c r="P1144">
        <v>26.45</v>
      </c>
      <c r="Q1144">
        <v>24.475000000000001</v>
      </c>
      <c r="R1144">
        <v>26.925000000000001</v>
      </c>
      <c r="S1144">
        <v>24.35</v>
      </c>
      <c r="T1144">
        <v>26.6</v>
      </c>
      <c r="U1144">
        <v>24.150000000000002</v>
      </c>
      <c r="V1144">
        <v>23.475000000000001</v>
      </c>
      <c r="W1144">
        <v>25.575000000000003</v>
      </c>
      <c r="X1144">
        <v>25.375</v>
      </c>
      <c r="Y1144">
        <v>25.150000000000002</v>
      </c>
      <c r="Z1144">
        <v>25.462500000000002</v>
      </c>
      <c r="CN1144" s="1"/>
      <c r="CZ1144" s="3"/>
      <c r="DA1144" s="2"/>
    </row>
    <row r="1145" spans="1:105" ht="15.75" x14ac:dyDescent="0.25">
      <c r="A1145" s="1">
        <v>41050</v>
      </c>
      <c r="B1145">
        <v>23.275000000000002</v>
      </c>
      <c r="C1145">
        <v>23.400000000000002</v>
      </c>
      <c r="D1145">
        <v>23.475000000000001</v>
      </c>
      <c r="E1145">
        <v>23.400000000000002</v>
      </c>
      <c r="F1145">
        <v>23.55</v>
      </c>
      <c r="J1145">
        <v>23.6</v>
      </c>
      <c r="K1145">
        <v>26.05</v>
      </c>
      <c r="L1145">
        <v>26.95</v>
      </c>
      <c r="M1145">
        <v>24.6</v>
      </c>
      <c r="N1145">
        <v>24.6</v>
      </c>
      <c r="O1145">
        <v>26.55</v>
      </c>
      <c r="P1145">
        <v>26.5</v>
      </c>
      <c r="Q1145">
        <v>24.6</v>
      </c>
      <c r="R1145">
        <v>27.05</v>
      </c>
      <c r="S1145">
        <v>24.400000000000002</v>
      </c>
      <c r="T1145">
        <v>26.85</v>
      </c>
      <c r="U1145">
        <v>24.25</v>
      </c>
      <c r="V1145">
        <v>23.3</v>
      </c>
      <c r="W1145">
        <v>25.650000000000002</v>
      </c>
      <c r="X1145">
        <v>25.425000000000001</v>
      </c>
      <c r="Y1145">
        <v>25.325000000000003</v>
      </c>
      <c r="Z1145">
        <v>25.55</v>
      </c>
      <c r="CN1145" s="1"/>
      <c r="CZ1145" s="3"/>
      <c r="DA1145" s="2"/>
    </row>
    <row r="1146" spans="1:105" ht="15.75" x14ac:dyDescent="0.25">
      <c r="A1146" s="1">
        <v>41051</v>
      </c>
      <c r="B1146">
        <v>22.900000000000002</v>
      </c>
      <c r="C1146">
        <v>23.2</v>
      </c>
      <c r="D1146">
        <v>23.55</v>
      </c>
      <c r="E1146">
        <v>23.625</v>
      </c>
      <c r="F1146">
        <v>23.75</v>
      </c>
      <c r="J1146">
        <v>23.8</v>
      </c>
      <c r="K1146">
        <v>26.400000000000002</v>
      </c>
      <c r="L1146">
        <v>27.3</v>
      </c>
      <c r="M1146">
        <v>25</v>
      </c>
      <c r="N1146">
        <v>25</v>
      </c>
      <c r="O1146">
        <v>26.712500000000002</v>
      </c>
      <c r="P1146">
        <v>26.85</v>
      </c>
      <c r="Q1146">
        <v>25</v>
      </c>
      <c r="R1146">
        <v>27.425000000000001</v>
      </c>
      <c r="S1146">
        <v>24.8</v>
      </c>
      <c r="T1146">
        <v>27.125</v>
      </c>
      <c r="U1146">
        <v>24.400000000000002</v>
      </c>
      <c r="V1146">
        <v>23.25</v>
      </c>
      <c r="W1146">
        <v>25.95</v>
      </c>
      <c r="X1146">
        <v>25.75</v>
      </c>
      <c r="Y1146">
        <v>25.575000000000003</v>
      </c>
      <c r="Z1146">
        <v>25.925000000000001</v>
      </c>
      <c r="CN1146" s="1"/>
      <c r="CZ1146" s="3"/>
      <c r="DA1146" s="2"/>
    </row>
    <row r="1147" spans="1:105" ht="15.75" x14ac:dyDescent="0.25">
      <c r="A1147" s="1">
        <v>41052</v>
      </c>
      <c r="B1147">
        <v>23.05</v>
      </c>
      <c r="C1147">
        <v>22.975000000000001</v>
      </c>
      <c r="D1147">
        <v>23.275000000000002</v>
      </c>
      <c r="E1147">
        <v>23.35</v>
      </c>
      <c r="F1147">
        <v>23.45</v>
      </c>
      <c r="J1147">
        <v>23.475000000000001</v>
      </c>
      <c r="K1147">
        <v>26.075000000000003</v>
      </c>
      <c r="L1147">
        <v>26.925000000000001</v>
      </c>
      <c r="M1147">
        <v>24.650000000000002</v>
      </c>
      <c r="N1147">
        <v>24.650000000000002</v>
      </c>
      <c r="O1147">
        <v>26.575000000000003</v>
      </c>
      <c r="P1147">
        <v>26.5</v>
      </c>
      <c r="Q1147">
        <v>24.650000000000002</v>
      </c>
      <c r="R1147">
        <v>27.025000000000002</v>
      </c>
      <c r="S1147">
        <v>24.475000000000001</v>
      </c>
      <c r="T1147">
        <v>26.875</v>
      </c>
      <c r="U1147">
        <v>24.25</v>
      </c>
      <c r="V1147">
        <v>23.025000000000002</v>
      </c>
      <c r="W1147">
        <v>25.7</v>
      </c>
      <c r="X1147">
        <v>25.45</v>
      </c>
      <c r="Y1147">
        <v>25.3</v>
      </c>
      <c r="Z1147">
        <v>25.575000000000003</v>
      </c>
      <c r="CN1147" s="1"/>
      <c r="CZ1147" s="3"/>
      <c r="DA1147" s="2"/>
    </row>
    <row r="1148" spans="1:105" ht="15.75" x14ac:dyDescent="0.25">
      <c r="A1148" s="1">
        <v>41053</v>
      </c>
      <c r="B1148">
        <v>23.35</v>
      </c>
      <c r="C1148">
        <v>23.2</v>
      </c>
      <c r="D1148">
        <v>23.45</v>
      </c>
      <c r="E1148">
        <v>23.462500000000002</v>
      </c>
      <c r="F1148">
        <v>23.587500000000002</v>
      </c>
      <c r="J1148">
        <v>23.625</v>
      </c>
      <c r="K1148">
        <v>26.175000000000001</v>
      </c>
      <c r="L1148">
        <v>27.025000000000002</v>
      </c>
      <c r="M1148">
        <v>24.825000000000003</v>
      </c>
      <c r="N1148">
        <v>24.825000000000003</v>
      </c>
      <c r="O1148">
        <v>26.912500000000001</v>
      </c>
      <c r="P1148">
        <v>26.6</v>
      </c>
      <c r="Q1148">
        <v>24.825000000000003</v>
      </c>
      <c r="R1148">
        <v>27.150000000000002</v>
      </c>
      <c r="S1148">
        <v>24.675000000000001</v>
      </c>
      <c r="T1148">
        <v>26.95</v>
      </c>
      <c r="U1148">
        <v>24.5</v>
      </c>
      <c r="V1148">
        <v>23.150000000000002</v>
      </c>
      <c r="W1148">
        <v>25.887500000000003</v>
      </c>
      <c r="X1148">
        <v>25.650000000000002</v>
      </c>
      <c r="Y1148">
        <v>25.525000000000002</v>
      </c>
      <c r="Z1148">
        <v>25.712500000000002</v>
      </c>
      <c r="CN1148" s="1"/>
      <c r="CZ1148" s="3"/>
      <c r="DA1148" s="2"/>
    </row>
    <row r="1149" spans="1:105" ht="15.75" x14ac:dyDescent="0.25">
      <c r="A1149" s="1">
        <v>41054</v>
      </c>
      <c r="B1149">
        <v>22.900000000000002</v>
      </c>
      <c r="C1149">
        <v>23.150000000000002</v>
      </c>
      <c r="D1149">
        <v>23.45</v>
      </c>
      <c r="E1149">
        <v>23.45</v>
      </c>
      <c r="F1149">
        <v>23.525000000000002</v>
      </c>
      <c r="J1149">
        <v>23.650000000000002</v>
      </c>
      <c r="K1149">
        <v>26.25</v>
      </c>
      <c r="L1149">
        <v>27.150000000000002</v>
      </c>
      <c r="M1149">
        <v>24.825000000000003</v>
      </c>
      <c r="N1149">
        <v>24.825000000000003</v>
      </c>
      <c r="O1149">
        <v>26.900000000000002</v>
      </c>
      <c r="P1149">
        <v>26.7</v>
      </c>
      <c r="Q1149">
        <v>24.825000000000003</v>
      </c>
      <c r="R1149">
        <v>27.2</v>
      </c>
      <c r="S1149">
        <v>24.675000000000001</v>
      </c>
      <c r="T1149">
        <v>27.1</v>
      </c>
      <c r="U1149">
        <v>24.5</v>
      </c>
      <c r="V1149">
        <v>23.1</v>
      </c>
      <c r="W1149">
        <v>25.95</v>
      </c>
      <c r="X1149">
        <v>25.7</v>
      </c>
      <c r="Y1149">
        <v>25.650000000000002</v>
      </c>
      <c r="Z1149">
        <v>25.762500000000003</v>
      </c>
      <c r="CN1149" s="1"/>
      <c r="CZ1149" s="3"/>
      <c r="DA1149" s="2"/>
    </row>
    <row r="1150" spans="1:105" ht="15.75" x14ac:dyDescent="0.25">
      <c r="A1150" s="1">
        <v>41057</v>
      </c>
      <c r="B1150">
        <v>23.400000000000002</v>
      </c>
      <c r="C1150">
        <v>23.400000000000002</v>
      </c>
      <c r="D1150">
        <v>24.05</v>
      </c>
      <c r="E1150">
        <v>24.1</v>
      </c>
      <c r="F1150">
        <v>24.150000000000002</v>
      </c>
      <c r="J1150">
        <v>24.35</v>
      </c>
      <c r="K1150">
        <v>27</v>
      </c>
      <c r="L1150">
        <v>27.900000000000002</v>
      </c>
      <c r="M1150">
        <v>25.45</v>
      </c>
      <c r="N1150">
        <v>25.45</v>
      </c>
      <c r="O1150">
        <v>27.2</v>
      </c>
      <c r="P1150">
        <v>27.45</v>
      </c>
      <c r="Q1150">
        <v>25.45</v>
      </c>
      <c r="R1150">
        <v>27.900000000000002</v>
      </c>
      <c r="S1150">
        <v>25.3</v>
      </c>
      <c r="T1150">
        <v>27.7</v>
      </c>
      <c r="U1150">
        <v>25.05</v>
      </c>
      <c r="V1150">
        <v>23.6</v>
      </c>
      <c r="W1150">
        <v>26.45</v>
      </c>
      <c r="X1150">
        <v>26.275000000000002</v>
      </c>
      <c r="Y1150">
        <v>26.25</v>
      </c>
      <c r="Z1150">
        <v>26.45</v>
      </c>
      <c r="CN1150" s="1"/>
      <c r="CZ1150" s="3"/>
      <c r="DA1150" s="2"/>
    </row>
    <row r="1151" spans="1:105" ht="15.75" x14ac:dyDescent="0.25">
      <c r="A1151" s="1">
        <v>41058</v>
      </c>
      <c r="B1151">
        <v>23.75</v>
      </c>
      <c r="C1151">
        <v>23.85</v>
      </c>
      <c r="D1151">
        <v>23.9375</v>
      </c>
      <c r="E1151">
        <v>24.037500000000001</v>
      </c>
      <c r="F1151">
        <v>24.162500000000001</v>
      </c>
      <c r="J1151">
        <v>24.212500000000002</v>
      </c>
      <c r="K1151">
        <v>26.75</v>
      </c>
      <c r="L1151">
        <v>27.7</v>
      </c>
      <c r="M1151">
        <v>25.25</v>
      </c>
      <c r="N1151">
        <v>25.25</v>
      </c>
      <c r="O1151">
        <v>27.35</v>
      </c>
      <c r="P1151">
        <v>27.225000000000001</v>
      </c>
      <c r="Q1151">
        <v>25.25</v>
      </c>
      <c r="R1151">
        <v>27.7</v>
      </c>
      <c r="S1151">
        <v>25.150000000000002</v>
      </c>
      <c r="T1151">
        <v>27.55</v>
      </c>
      <c r="U1151">
        <v>25</v>
      </c>
      <c r="V1151">
        <v>23.925000000000001</v>
      </c>
      <c r="W1151">
        <v>26.35</v>
      </c>
      <c r="X1151">
        <v>26.150000000000002</v>
      </c>
      <c r="Y1151">
        <v>25.95</v>
      </c>
      <c r="Z1151">
        <v>26.237500000000001</v>
      </c>
      <c r="CN1151" s="1"/>
      <c r="CZ1151" s="3"/>
      <c r="DA1151" s="2"/>
    </row>
    <row r="1152" spans="1:105" ht="15.75" x14ac:dyDescent="0.25">
      <c r="A1152" s="1">
        <v>41059</v>
      </c>
      <c r="B1152">
        <v>23.400000000000002</v>
      </c>
      <c r="C1152">
        <v>23.425000000000001</v>
      </c>
      <c r="D1152">
        <v>23.425000000000001</v>
      </c>
      <c r="E1152">
        <v>23.575000000000003</v>
      </c>
      <c r="F1152">
        <v>23.650000000000002</v>
      </c>
      <c r="J1152">
        <v>23.75</v>
      </c>
      <c r="K1152">
        <v>26.2</v>
      </c>
      <c r="L1152">
        <v>27.150000000000002</v>
      </c>
      <c r="M1152">
        <v>24.725000000000001</v>
      </c>
      <c r="N1152">
        <v>24.725000000000001</v>
      </c>
      <c r="O1152">
        <v>27</v>
      </c>
      <c r="P1152">
        <v>26.675000000000001</v>
      </c>
      <c r="Q1152">
        <v>24.725000000000001</v>
      </c>
      <c r="R1152">
        <v>27.2</v>
      </c>
      <c r="S1152">
        <v>24.6</v>
      </c>
      <c r="T1152">
        <v>27</v>
      </c>
      <c r="U1152">
        <v>24.45</v>
      </c>
      <c r="V1152">
        <v>23.475000000000001</v>
      </c>
      <c r="W1152">
        <v>25.85</v>
      </c>
      <c r="X1152">
        <v>25.675000000000001</v>
      </c>
      <c r="Y1152">
        <v>25.5</v>
      </c>
      <c r="Z1152">
        <v>25.7</v>
      </c>
      <c r="CN1152" s="1"/>
      <c r="CZ1152" s="3"/>
      <c r="DA1152" s="2"/>
    </row>
    <row r="1153" spans="1:105" ht="15.75" x14ac:dyDescent="0.25">
      <c r="A1153" s="1">
        <v>41060</v>
      </c>
      <c r="B1153">
        <v>22.7</v>
      </c>
      <c r="C1153">
        <v>23.3</v>
      </c>
      <c r="D1153">
        <v>23.3</v>
      </c>
      <c r="E1153">
        <v>23.45</v>
      </c>
      <c r="F1153">
        <v>23.575000000000003</v>
      </c>
      <c r="J1153">
        <v>23.650000000000002</v>
      </c>
      <c r="K1153">
        <v>26.1875</v>
      </c>
      <c r="L1153">
        <v>27.137500000000003</v>
      </c>
      <c r="M1153">
        <v>24.650000000000002</v>
      </c>
      <c r="N1153">
        <v>24.650000000000002</v>
      </c>
      <c r="O1153">
        <v>26.650000000000002</v>
      </c>
      <c r="P1153">
        <v>26.662500000000001</v>
      </c>
      <c r="Q1153">
        <v>24.650000000000002</v>
      </c>
      <c r="R1153">
        <v>27.075000000000003</v>
      </c>
      <c r="S1153">
        <v>24.575000000000003</v>
      </c>
      <c r="T1153">
        <v>26.975000000000001</v>
      </c>
      <c r="U1153">
        <v>24.45</v>
      </c>
      <c r="V1153">
        <v>23.35</v>
      </c>
      <c r="W1153">
        <v>25.775000000000002</v>
      </c>
      <c r="X1153">
        <v>25.675000000000001</v>
      </c>
      <c r="Y1153">
        <v>25.5</v>
      </c>
      <c r="Z1153">
        <v>25.662500000000001</v>
      </c>
      <c r="CN1153" s="1"/>
      <c r="CZ1153" s="3"/>
      <c r="DA1153" s="2"/>
    </row>
    <row r="1154" spans="1:105" ht="15.75" x14ac:dyDescent="0.25">
      <c r="A1154" s="1">
        <v>41061</v>
      </c>
      <c r="B1154">
        <v>23.650000000000002</v>
      </c>
      <c r="C1154">
        <v>23.512500000000003</v>
      </c>
      <c r="D1154">
        <v>23.525000000000002</v>
      </c>
      <c r="E1154">
        <v>23.625</v>
      </c>
      <c r="F1154">
        <v>23.887500000000003</v>
      </c>
      <c r="J1154">
        <v>23.675000000000001</v>
      </c>
      <c r="K1154">
        <v>26.05</v>
      </c>
      <c r="L1154">
        <v>27.05</v>
      </c>
      <c r="M1154">
        <v>24.575000000000003</v>
      </c>
      <c r="N1154">
        <v>24.575000000000003</v>
      </c>
      <c r="O1154">
        <v>26.387500000000003</v>
      </c>
      <c r="P1154">
        <v>26.55</v>
      </c>
      <c r="Q1154">
        <v>24.575000000000003</v>
      </c>
      <c r="R1154">
        <v>27</v>
      </c>
      <c r="S1154">
        <v>24.525000000000002</v>
      </c>
      <c r="T1154">
        <v>26.85</v>
      </c>
      <c r="U1154">
        <v>24.25</v>
      </c>
      <c r="V1154">
        <v>23.7</v>
      </c>
      <c r="W1154">
        <v>25.6</v>
      </c>
      <c r="X1154">
        <v>25.5</v>
      </c>
      <c r="Y1154">
        <v>25.3</v>
      </c>
      <c r="Z1154">
        <v>25.575000000000003</v>
      </c>
      <c r="CN1154" s="1"/>
      <c r="CZ1154" s="3"/>
      <c r="DA1154" s="2"/>
    </row>
    <row r="1155" spans="1:105" ht="15.75" x14ac:dyDescent="0.25">
      <c r="A1155" s="1">
        <v>41064</v>
      </c>
      <c r="B1155">
        <v>23.650000000000002</v>
      </c>
      <c r="C1155">
        <v>23.512500000000003</v>
      </c>
      <c r="D1155">
        <v>23.525000000000002</v>
      </c>
      <c r="E1155">
        <v>23.625</v>
      </c>
      <c r="F1155">
        <v>23.887500000000003</v>
      </c>
      <c r="J1155">
        <v>23.675000000000001</v>
      </c>
      <c r="K1155">
        <v>26.05</v>
      </c>
      <c r="L1155">
        <v>27.05</v>
      </c>
      <c r="M1155">
        <v>24.575000000000003</v>
      </c>
      <c r="N1155">
        <v>24.575000000000003</v>
      </c>
      <c r="O1155">
        <v>26.387500000000003</v>
      </c>
      <c r="P1155">
        <v>26.55</v>
      </c>
      <c r="Q1155">
        <v>24.575000000000003</v>
      </c>
      <c r="R1155">
        <v>27</v>
      </c>
      <c r="S1155">
        <v>24.525000000000002</v>
      </c>
      <c r="T1155">
        <v>26.85</v>
      </c>
      <c r="U1155">
        <v>24.25</v>
      </c>
      <c r="V1155">
        <v>23.7</v>
      </c>
      <c r="W1155">
        <v>25.6</v>
      </c>
      <c r="X1155">
        <v>25.5</v>
      </c>
      <c r="Y1155">
        <v>25.3</v>
      </c>
      <c r="Z1155">
        <v>25.575000000000003</v>
      </c>
      <c r="CN1155" s="1"/>
      <c r="CZ1155" s="3"/>
      <c r="DA1155" s="2"/>
    </row>
    <row r="1156" spans="1:105" ht="15.75" x14ac:dyDescent="0.25">
      <c r="A1156" s="1">
        <v>41065</v>
      </c>
      <c r="B1156">
        <v>23.650000000000002</v>
      </c>
      <c r="C1156">
        <v>23.512500000000003</v>
      </c>
      <c r="D1156">
        <v>23.525000000000002</v>
      </c>
      <c r="E1156">
        <v>23.625</v>
      </c>
      <c r="F1156">
        <v>23.887500000000003</v>
      </c>
      <c r="J1156">
        <v>23.675000000000001</v>
      </c>
      <c r="K1156">
        <v>26.05</v>
      </c>
      <c r="L1156">
        <v>27.05</v>
      </c>
      <c r="M1156">
        <v>24.575000000000003</v>
      </c>
      <c r="N1156">
        <v>24.575000000000003</v>
      </c>
      <c r="O1156">
        <v>26.387500000000003</v>
      </c>
      <c r="P1156">
        <v>26.55</v>
      </c>
      <c r="Q1156">
        <v>24.575000000000003</v>
      </c>
      <c r="R1156">
        <v>27</v>
      </c>
      <c r="S1156">
        <v>24.525000000000002</v>
      </c>
      <c r="T1156">
        <v>26.85</v>
      </c>
      <c r="U1156">
        <v>24.25</v>
      </c>
      <c r="V1156">
        <v>23.7</v>
      </c>
      <c r="W1156">
        <v>25.6</v>
      </c>
      <c r="X1156">
        <v>25.5</v>
      </c>
      <c r="Y1156">
        <v>25.3</v>
      </c>
      <c r="Z1156">
        <v>25.575000000000003</v>
      </c>
      <c r="CN1156" s="1"/>
      <c r="CZ1156" s="3"/>
      <c r="DA1156" s="2"/>
    </row>
    <row r="1157" spans="1:105" ht="15.75" x14ac:dyDescent="0.25">
      <c r="A1157" s="1">
        <v>41066</v>
      </c>
      <c r="B1157">
        <v>23.85</v>
      </c>
      <c r="C1157">
        <v>23.775000000000002</v>
      </c>
      <c r="D1157">
        <v>23.725000000000001</v>
      </c>
      <c r="E1157">
        <v>23.8125</v>
      </c>
      <c r="F1157">
        <v>24.150000000000002</v>
      </c>
      <c r="J1157">
        <v>23.900000000000002</v>
      </c>
      <c r="K1157">
        <v>26.1875</v>
      </c>
      <c r="L1157">
        <v>27.1875</v>
      </c>
      <c r="M1157">
        <v>24.6875</v>
      </c>
      <c r="N1157">
        <v>24.6875</v>
      </c>
      <c r="O1157">
        <v>26.35</v>
      </c>
      <c r="P1157">
        <v>26.6875</v>
      </c>
      <c r="Q1157">
        <v>24.6875</v>
      </c>
      <c r="R1157">
        <v>26.962500000000002</v>
      </c>
      <c r="S1157">
        <v>24.525000000000002</v>
      </c>
      <c r="T1157">
        <v>26.825000000000003</v>
      </c>
      <c r="U1157">
        <v>24.325000000000003</v>
      </c>
      <c r="V1157">
        <v>23.85</v>
      </c>
      <c r="W1157">
        <v>25.762500000000003</v>
      </c>
      <c r="X1157">
        <v>25.625</v>
      </c>
      <c r="Y1157">
        <v>25.425000000000001</v>
      </c>
      <c r="Z1157">
        <v>25.6875</v>
      </c>
      <c r="CN1157" s="1"/>
      <c r="CZ1157" s="3"/>
      <c r="DA1157" s="2"/>
    </row>
    <row r="1158" spans="1:105" ht="15.75" x14ac:dyDescent="0.25">
      <c r="A1158" s="1">
        <v>41067</v>
      </c>
      <c r="B1158">
        <v>23.650000000000002</v>
      </c>
      <c r="C1158">
        <v>23.675000000000001</v>
      </c>
      <c r="D1158">
        <v>23.6</v>
      </c>
      <c r="E1158">
        <v>23.775000000000002</v>
      </c>
      <c r="F1158">
        <v>24.025000000000002</v>
      </c>
      <c r="J1158">
        <v>23.8</v>
      </c>
      <c r="K1158">
        <v>26.150000000000002</v>
      </c>
      <c r="L1158">
        <v>27.150000000000002</v>
      </c>
      <c r="M1158">
        <v>24.650000000000002</v>
      </c>
      <c r="N1158">
        <v>24.650000000000002</v>
      </c>
      <c r="O1158">
        <v>26.375</v>
      </c>
      <c r="P1158">
        <v>26.650000000000002</v>
      </c>
      <c r="Q1158">
        <v>24.650000000000002</v>
      </c>
      <c r="R1158">
        <v>27</v>
      </c>
      <c r="S1158">
        <v>24.5</v>
      </c>
      <c r="T1158">
        <v>26.900000000000002</v>
      </c>
      <c r="U1158">
        <v>24.2</v>
      </c>
      <c r="V1158">
        <v>23.7</v>
      </c>
      <c r="W1158">
        <v>25.725000000000001</v>
      </c>
      <c r="X1158">
        <v>25.525000000000002</v>
      </c>
      <c r="Y1158">
        <v>25.375</v>
      </c>
      <c r="Z1158">
        <v>25.650000000000002</v>
      </c>
      <c r="CN1158" s="1"/>
      <c r="CZ1158" s="3"/>
      <c r="DA1158" s="2"/>
    </row>
    <row r="1159" spans="1:105" ht="15.75" x14ac:dyDescent="0.25">
      <c r="A1159" s="1">
        <v>41068</v>
      </c>
      <c r="B1159">
        <v>23.650000000000002</v>
      </c>
      <c r="C1159">
        <v>23.825000000000003</v>
      </c>
      <c r="D1159">
        <v>23.637500000000003</v>
      </c>
      <c r="E1159">
        <v>23.75</v>
      </c>
      <c r="F1159">
        <v>24.05</v>
      </c>
      <c r="J1159">
        <v>23.8</v>
      </c>
      <c r="K1159">
        <v>26.025000000000002</v>
      </c>
      <c r="L1159">
        <v>27.025000000000002</v>
      </c>
      <c r="M1159">
        <v>24.5</v>
      </c>
      <c r="N1159">
        <v>24.5</v>
      </c>
      <c r="O1159">
        <v>26.3125</v>
      </c>
      <c r="P1159">
        <v>26.525000000000002</v>
      </c>
      <c r="Q1159">
        <v>24.5</v>
      </c>
      <c r="R1159">
        <v>26.9375</v>
      </c>
      <c r="S1159">
        <v>24.475000000000001</v>
      </c>
      <c r="T1159">
        <v>26.725000000000001</v>
      </c>
      <c r="U1159">
        <v>24.275000000000002</v>
      </c>
      <c r="V1159">
        <v>23.85</v>
      </c>
      <c r="W1159">
        <v>25.612500000000001</v>
      </c>
      <c r="X1159">
        <v>25.35</v>
      </c>
      <c r="Y1159">
        <v>25.25</v>
      </c>
      <c r="Z1159">
        <v>25.512500000000003</v>
      </c>
      <c r="CN1159" s="1"/>
      <c r="CZ1159" s="3"/>
      <c r="DA1159" s="2"/>
    </row>
    <row r="1160" spans="1:105" ht="15.75" x14ac:dyDescent="0.25">
      <c r="A1160" s="1">
        <v>41071</v>
      </c>
      <c r="B1160">
        <v>23.900000000000002</v>
      </c>
      <c r="C1160">
        <v>23.75</v>
      </c>
      <c r="D1160">
        <v>23.650000000000002</v>
      </c>
      <c r="E1160">
        <v>23.712500000000002</v>
      </c>
      <c r="F1160">
        <v>24.05</v>
      </c>
      <c r="J1160">
        <v>23.8</v>
      </c>
      <c r="K1160">
        <v>26.05</v>
      </c>
      <c r="L1160">
        <v>27.05</v>
      </c>
      <c r="M1160">
        <v>24.55</v>
      </c>
      <c r="N1160">
        <v>24.55</v>
      </c>
      <c r="O1160">
        <v>26.3</v>
      </c>
      <c r="P1160">
        <v>26.55</v>
      </c>
      <c r="Q1160">
        <v>24.55</v>
      </c>
      <c r="R1160">
        <v>26.95</v>
      </c>
      <c r="S1160">
        <v>24.400000000000002</v>
      </c>
      <c r="T1160">
        <v>26.75</v>
      </c>
      <c r="U1160">
        <v>24.25</v>
      </c>
      <c r="V1160">
        <v>23.75</v>
      </c>
      <c r="W1160">
        <v>25.625</v>
      </c>
      <c r="X1160">
        <v>25.400000000000002</v>
      </c>
      <c r="Y1160">
        <v>25.25</v>
      </c>
      <c r="Z1160">
        <v>25.55</v>
      </c>
      <c r="CN1160" s="1"/>
      <c r="CZ1160" s="3"/>
      <c r="DA1160" s="2"/>
    </row>
    <row r="1161" spans="1:105" ht="15.75" x14ac:dyDescent="0.25">
      <c r="A1161" s="1">
        <v>41072</v>
      </c>
      <c r="B1161">
        <v>24.075000000000003</v>
      </c>
      <c r="C1161">
        <v>23.8</v>
      </c>
      <c r="D1161">
        <v>23.6</v>
      </c>
      <c r="E1161">
        <v>23.7</v>
      </c>
      <c r="F1161">
        <v>23.95</v>
      </c>
      <c r="J1161">
        <v>23.75</v>
      </c>
      <c r="K1161">
        <v>26.025000000000002</v>
      </c>
      <c r="L1161">
        <v>27.025000000000002</v>
      </c>
      <c r="M1161">
        <v>24.45</v>
      </c>
      <c r="N1161">
        <v>24.45</v>
      </c>
      <c r="O1161">
        <v>26.28</v>
      </c>
      <c r="P1161">
        <v>26.525000000000002</v>
      </c>
      <c r="Q1161">
        <v>24.45</v>
      </c>
      <c r="R1161">
        <v>26.8</v>
      </c>
      <c r="S1161">
        <v>24.25</v>
      </c>
      <c r="T1161">
        <v>26.75</v>
      </c>
      <c r="U1161">
        <v>24.150000000000002</v>
      </c>
      <c r="V1161">
        <v>23.625</v>
      </c>
      <c r="W1161">
        <v>25.5</v>
      </c>
      <c r="X1161">
        <v>25.325000000000003</v>
      </c>
      <c r="Y1161">
        <v>25.150000000000002</v>
      </c>
      <c r="Z1161">
        <v>25.5</v>
      </c>
      <c r="CN1161" s="1"/>
      <c r="CZ1161" s="3"/>
      <c r="DA1161" s="2"/>
    </row>
    <row r="1162" spans="1:105" ht="15.75" x14ac:dyDescent="0.25">
      <c r="A1162" s="1">
        <v>41073</v>
      </c>
      <c r="B1162">
        <v>23.925000000000001</v>
      </c>
      <c r="C1162">
        <v>23.625</v>
      </c>
      <c r="D1162">
        <v>23.45</v>
      </c>
      <c r="E1162">
        <v>23.6</v>
      </c>
      <c r="F1162">
        <v>23.95</v>
      </c>
      <c r="J1162">
        <v>23.675000000000001</v>
      </c>
      <c r="K1162">
        <v>25.900000000000002</v>
      </c>
      <c r="L1162">
        <v>26.85</v>
      </c>
      <c r="M1162">
        <v>24.35</v>
      </c>
      <c r="N1162">
        <v>24.35</v>
      </c>
      <c r="O1162">
        <v>26.25</v>
      </c>
      <c r="P1162">
        <v>26.375</v>
      </c>
      <c r="Q1162">
        <v>24.35</v>
      </c>
      <c r="R1162">
        <v>26.775000000000002</v>
      </c>
      <c r="S1162">
        <v>24.225000000000001</v>
      </c>
      <c r="T1162">
        <v>26.650000000000002</v>
      </c>
      <c r="U1162">
        <v>24.1</v>
      </c>
      <c r="V1162">
        <v>23.675000000000001</v>
      </c>
      <c r="W1162">
        <v>25.400000000000002</v>
      </c>
      <c r="X1162">
        <v>25.225000000000001</v>
      </c>
      <c r="Y1162">
        <v>25.075000000000003</v>
      </c>
      <c r="Z1162">
        <v>25.375</v>
      </c>
      <c r="CN1162" s="1"/>
      <c r="CZ1162" s="3"/>
      <c r="DA1162" s="2"/>
    </row>
    <row r="1163" spans="1:105" ht="15.75" x14ac:dyDescent="0.25">
      <c r="A1163" s="1">
        <v>41074</v>
      </c>
      <c r="B1163">
        <v>23.900000000000002</v>
      </c>
      <c r="C1163">
        <v>23.45</v>
      </c>
      <c r="D1163">
        <v>23.362500000000001</v>
      </c>
      <c r="E1163">
        <v>23.425000000000001</v>
      </c>
      <c r="F1163">
        <v>23.7</v>
      </c>
      <c r="J1163">
        <v>23.5</v>
      </c>
      <c r="K1163">
        <v>25.75</v>
      </c>
      <c r="L1163">
        <v>26.7</v>
      </c>
      <c r="M1163">
        <v>24.2</v>
      </c>
      <c r="N1163">
        <v>24.2</v>
      </c>
      <c r="O1163">
        <v>26.012500000000003</v>
      </c>
      <c r="P1163">
        <v>26.225000000000001</v>
      </c>
      <c r="Q1163">
        <v>24.2</v>
      </c>
      <c r="R1163">
        <v>26.55</v>
      </c>
      <c r="S1163">
        <v>24.1</v>
      </c>
      <c r="T1163">
        <v>26.400000000000002</v>
      </c>
      <c r="U1163">
        <v>23.900000000000002</v>
      </c>
      <c r="V1163">
        <v>23.650000000000002</v>
      </c>
      <c r="W1163">
        <v>25.275000000000002</v>
      </c>
      <c r="X1163">
        <v>25.125</v>
      </c>
      <c r="Y1163">
        <v>25</v>
      </c>
      <c r="Z1163">
        <v>25.212500000000002</v>
      </c>
      <c r="CN1163" s="1"/>
      <c r="CZ1163" s="3"/>
      <c r="DA1163" s="2"/>
    </row>
    <row r="1164" spans="1:105" ht="15.75" x14ac:dyDescent="0.25">
      <c r="A1164" s="1">
        <v>41075</v>
      </c>
      <c r="B1164">
        <v>23.55</v>
      </c>
      <c r="C1164">
        <v>23.6</v>
      </c>
      <c r="D1164">
        <v>23.5</v>
      </c>
      <c r="E1164">
        <v>23.650000000000002</v>
      </c>
      <c r="F1164">
        <v>23.900000000000002</v>
      </c>
      <c r="J1164">
        <v>23.7</v>
      </c>
      <c r="K1164">
        <v>26</v>
      </c>
      <c r="L1164">
        <v>26.900000000000002</v>
      </c>
      <c r="M1164">
        <v>24.400000000000002</v>
      </c>
      <c r="N1164">
        <v>24.400000000000002</v>
      </c>
      <c r="O1164">
        <v>26.3</v>
      </c>
      <c r="P1164">
        <v>26.45</v>
      </c>
      <c r="Q1164">
        <v>24.400000000000002</v>
      </c>
      <c r="R1164">
        <v>26.8</v>
      </c>
      <c r="S1164">
        <v>24.3</v>
      </c>
      <c r="T1164">
        <v>26.650000000000002</v>
      </c>
      <c r="U1164">
        <v>24.175000000000001</v>
      </c>
      <c r="V1164">
        <v>23.5</v>
      </c>
      <c r="W1164">
        <v>25.5</v>
      </c>
      <c r="X1164">
        <v>25.325000000000003</v>
      </c>
      <c r="Y1164">
        <v>25.25</v>
      </c>
      <c r="Z1164">
        <v>25.425000000000001</v>
      </c>
      <c r="CN1164" s="1"/>
      <c r="CZ1164" s="3"/>
      <c r="DA1164" s="2"/>
    </row>
    <row r="1165" spans="1:105" ht="15.75" x14ac:dyDescent="0.25">
      <c r="A1165" s="1">
        <v>41078</v>
      </c>
      <c r="B1165">
        <v>23.85</v>
      </c>
      <c r="C1165">
        <v>23.525000000000002</v>
      </c>
      <c r="D1165">
        <v>23.325000000000003</v>
      </c>
      <c r="E1165">
        <v>23.4375</v>
      </c>
      <c r="F1165">
        <v>23.775000000000002</v>
      </c>
      <c r="J1165">
        <v>23.512500000000003</v>
      </c>
      <c r="K1165">
        <v>25.75</v>
      </c>
      <c r="L1165">
        <v>26.650000000000002</v>
      </c>
      <c r="M1165">
        <v>24.275000000000002</v>
      </c>
      <c r="N1165">
        <v>24.275000000000002</v>
      </c>
      <c r="O1165">
        <v>26.2</v>
      </c>
      <c r="P1165">
        <v>26.2</v>
      </c>
      <c r="Q1165">
        <v>24.275000000000002</v>
      </c>
      <c r="R1165">
        <v>26.650000000000002</v>
      </c>
      <c r="S1165">
        <v>24.150000000000002</v>
      </c>
      <c r="T1165">
        <v>26.575000000000003</v>
      </c>
      <c r="U1165">
        <v>24.025000000000002</v>
      </c>
      <c r="V1165">
        <v>23.55</v>
      </c>
      <c r="W1165">
        <v>25.35</v>
      </c>
      <c r="X1165">
        <v>25.212500000000002</v>
      </c>
      <c r="Y1165">
        <v>25.075000000000003</v>
      </c>
      <c r="Z1165">
        <v>25.237500000000001</v>
      </c>
      <c r="CN1165" s="1"/>
      <c r="CZ1165" s="3"/>
      <c r="DA1165" s="2"/>
    </row>
    <row r="1166" spans="1:105" ht="15.75" x14ac:dyDescent="0.25">
      <c r="A1166" s="1">
        <v>41079</v>
      </c>
      <c r="B1166">
        <v>23.475000000000001</v>
      </c>
      <c r="C1166">
        <v>23.525000000000002</v>
      </c>
      <c r="D1166">
        <v>23.2</v>
      </c>
      <c r="E1166">
        <v>23.3</v>
      </c>
      <c r="F1166">
        <v>23.7</v>
      </c>
      <c r="J1166">
        <v>23.400000000000002</v>
      </c>
      <c r="K1166">
        <v>25.625</v>
      </c>
      <c r="L1166">
        <v>26.525000000000002</v>
      </c>
      <c r="M1166">
        <v>24.1</v>
      </c>
      <c r="N1166">
        <v>24.1</v>
      </c>
      <c r="O1166">
        <v>26.075000000000003</v>
      </c>
      <c r="P1166">
        <v>26.075000000000003</v>
      </c>
      <c r="Q1166">
        <v>24.1</v>
      </c>
      <c r="R1166">
        <v>26.5</v>
      </c>
      <c r="S1166">
        <v>23.95</v>
      </c>
      <c r="T1166">
        <v>26.35</v>
      </c>
      <c r="U1166">
        <v>23.8</v>
      </c>
      <c r="V1166">
        <v>23.525000000000002</v>
      </c>
      <c r="W1166">
        <v>25.175000000000001</v>
      </c>
      <c r="X1166">
        <v>25.1</v>
      </c>
      <c r="Y1166">
        <v>24.95</v>
      </c>
      <c r="Z1166">
        <v>25.087500000000002</v>
      </c>
      <c r="CN1166" s="1"/>
      <c r="CZ1166" s="3"/>
      <c r="DA1166" s="2"/>
    </row>
    <row r="1167" spans="1:105" ht="15.75" x14ac:dyDescent="0.25">
      <c r="A1167" s="1">
        <v>41080</v>
      </c>
      <c r="B1167">
        <v>23.775000000000002</v>
      </c>
      <c r="C1167">
        <v>23.650000000000002</v>
      </c>
      <c r="D1167">
        <v>23.325000000000003</v>
      </c>
      <c r="E1167">
        <v>23.400000000000002</v>
      </c>
      <c r="F1167">
        <v>23.8</v>
      </c>
      <c r="J1167">
        <v>23.512500000000003</v>
      </c>
      <c r="K1167">
        <v>25.625</v>
      </c>
      <c r="L1167">
        <v>26.575000000000003</v>
      </c>
      <c r="M1167">
        <v>24.150000000000002</v>
      </c>
      <c r="N1167">
        <v>24.150000000000002</v>
      </c>
      <c r="O1167">
        <v>26.025000000000002</v>
      </c>
      <c r="P1167">
        <v>26.1</v>
      </c>
      <c r="Q1167">
        <v>24.150000000000002</v>
      </c>
      <c r="R1167">
        <v>26.525000000000002</v>
      </c>
      <c r="S1167">
        <v>24.025000000000002</v>
      </c>
      <c r="T1167">
        <v>26.425000000000001</v>
      </c>
      <c r="U1167">
        <v>23.900000000000002</v>
      </c>
      <c r="V1167">
        <v>23.7</v>
      </c>
      <c r="W1167">
        <v>25.237500000000001</v>
      </c>
      <c r="X1167">
        <v>25.175000000000001</v>
      </c>
      <c r="Y1167">
        <v>25.075000000000003</v>
      </c>
      <c r="Z1167">
        <v>25.125</v>
      </c>
      <c r="CN1167" s="1"/>
      <c r="CZ1167" s="3"/>
      <c r="DA1167" s="2"/>
    </row>
    <row r="1168" spans="1:105" ht="15.75" x14ac:dyDescent="0.25">
      <c r="A1168" s="1">
        <v>41081</v>
      </c>
      <c r="B1168">
        <v>23.625</v>
      </c>
      <c r="C1168">
        <v>23.625</v>
      </c>
      <c r="D1168">
        <v>23.425000000000001</v>
      </c>
      <c r="E1168">
        <v>23.4375</v>
      </c>
      <c r="F1168">
        <v>23.787500000000001</v>
      </c>
      <c r="J1168">
        <v>23.55</v>
      </c>
      <c r="K1168">
        <v>25.475000000000001</v>
      </c>
      <c r="L1168">
        <v>26.375</v>
      </c>
      <c r="M1168">
        <v>23.975000000000001</v>
      </c>
      <c r="N1168">
        <v>23.975000000000001</v>
      </c>
      <c r="O1168">
        <v>25.987500000000001</v>
      </c>
      <c r="P1168">
        <v>25.925000000000001</v>
      </c>
      <c r="Q1168">
        <v>23.975000000000001</v>
      </c>
      <c r="R1168">
        <v>26.387500000000003</v>
      </c>
      <c r="S1168">
        <v>23.837500000000002</v>
      </c>
      <c r="T1168">
        <v>26.275000000000002</v>
      </c>
      <c r="U1168">
        <v>23.7</v>
      </c>
      <c r="V1168">
        <v>23.625</v>
      </c>
      <c r="W1168">
        <v>25.1</v>
      </c>
      <c r="X1168">
        <v>24.975000000000001</v>
      </c>
      <c r="Y1168">
        <v>24.85</v>
      </c>
      <c r="Z1168">
        <v>24.95</v>
      </c>
      <c r="CN1168" s="1"/>
      <c r="CZ1168" s="3"/>
      <c r="DA1168" s="2"/>
    </row>
    <row r="1169" spans="1:105" ht="15.75" x14ac:dyDescent="0.25">
      <c r="A1169" s="1">
        <v>41082</v>
      </c>
      <c r="B1169">
        <v>23.75</v>
      </c>
      <c r="C1169">
        <v>23.8</v>
      </c>
      <c r="D1169">
        <v>23.475000000000001</v>
      </c>
      <c r="E1169">
        <v>23.5</v>
      </c>
      <c r="F1169">
        <v>23.837500000000002</v>
      </c>
      <c r="J1169">
        <v>23.6</v>
      </c>
      <c r="K1169">
        <v>25.625</v>
      </c>
      <c r="L1169">
        <v>26.575000000000003</v>
      </c>
      <c r="M1169">
        <v>24.2</v>
      </c>
      <c r="N1169">
        <v>24.2</v>
      </c>
      <c r="O1169">
        <v>25.925000000000001</v>
      </c>
      <c r="P1169">
        <v>26.1</v>
      </c>
      <c r="Q1169">
        <v>24.2</v>
      </c>
      <c r="R1169">
        <v>26.55</v>
      </c>
      <c r="S1169">
        <v>24.075000000000003</v>
      </c>
      <c r="T1169">
        <v>26.400000000000002</v>
      </c>
      <c r="U1169">
        <v>23.875</v>
      </c>
      <c r="V1169">
        <v>23.75</v>
      </c>
      <c r="W1169">
        <v>25.225000000000001</v>
      </c>
      <c r="X1169">
        <v>25.125</v>
      </c>
      <c r="Y1169">
        <v>25.025000000000002</v>
      </c>
      <c r="Z1169">
        <v>25.150000000000002</v>
      </c>
      <c r="CN1169" s="1"/>
      <c r="CZ1169" s="3"/>
      <c r="DA1169" s="2"/>
    </row>
    <row r="1170" spans="1:105" ht="15.75" x14ac:dyDescent="0.25">
      <c r="A1170" s="1">
        <v>41085</v>
      </c>
      <c r="B1170">
        <v>23.95</v>
      </c>
      <c r="C1170">
        <v>23.675000000000001</v>
      </c>
      <c r="D1170">
        <v>23.475000000000001</v>
      </c>
      <c r="E1170">
        <v>23.525000000000002</v>
      </c>
      <c r="F1170">
        <v>23.787500000000001</v>
      </c>
      <c r="J1170">
        <v>23.6</v>
      </c>
      <c r="K1170">
        <v>25.525000000000002</v>
      </c>
      <c r="L1170">
        <v>26.475000000000001</v>
      </c>
      <c r="M1170">
        <v>24.1</v>
      </c>
      <c r="N1170">
        <v>24.1</v>
      </c>
      <c r="O1170">
        <v>25.85</v>
      </c>
      <c r="P1170">
        <v>26</v>
      </c>
      <c r="Q1170">
        <v>24.1</v>
      </c>
      <c r="R1170">
        <v>26.375</v>
      </c>
      <c r="S1170">
        <v>24</v>
      </c>
      <c r="T1170">
        <v>26.25</v>
      </c>
      <c r="U1170">
        <v>23.900000000000002</v>
      </c>
      <c r="V1170">
        <v>23.7</v>
      </c>
      <c r="W1170">
        <v>25.175000000000001</v>
      </c>
      <c r="X1170">
        <v>25.1</v>
      </c>
      <c r="Y1170">
        <v>25.075000000000003</v>
      </c>
      <c r="Z1170">
        <v>25.05</v>
      </c>
      <c r="CN1170" s="1"/>
      <c r="CZ1170" s="3"/>
      <c r="DA1170" s="2"/>
    </row>
    <row r="1171" spans="1:105" ht="15.75" x14ac:dyDescent="0.25">
      <c r="A1171" s="1">
        <v>41086</v>
      </c>
      <c r="B1171">
        <v>24.025000000000002</v>
      </c>
      <c r="C1171">
        <v>23.825000000000003</v>
      </c>
      <c r="D1171">
        <v>23.662500000000001</v>
      </c>
      <c r="E1171">
        <v>23.675000000000001</v>
      </c>
      <c r="F1171">
        <v>23.987500000000001</v>
      </c>
      <c r="J1171">
        <v>23.775000000000002</v>
      </c>
      <c r="K1171">
        <v>25.625</v>
      </c>
      <c r="L1171">
        <v>26.575000000000003</v>
      </c>
      <c r="M1171">
        <v>24.262500000000003</v>
      </c>
      <c r="N1171">
        <v>24.262500000000003</v>
      </c>
      <c r="O1171">
        <v>26.025000000000002</v>
      </c>
      <c r="P1171">
        <v>26.1</v>
      </c>
      <c r="Q1171">
        <v>24.262500000000003</v>
      </c>
      <c r="R1171">
        <v>26.575000000000003</v>
      </c>
      <c r="S1171">
        <v>24.175000000000001</v>
      </c>
      <c r="T1171">
        <v>26.487500000000001</v>
      </c>
      <c r="U1171">
        <v>24.150000000000002</v>
      </c>
      <c r="V1171">
        <v>23.725000000000001</v>
      </c>
      <c r="W1171">
        <v>25.35</v>
      </c>
      <c r="X1171">
        <v>25.3</v>
      </c>
      <c r="Y1171">
        <v>25.237500000000001</v>
      </c>
      <c r="Z1171">
        <v>25.1875</v>
      </c>
      <c r="CN1171" s="1"/>
      <c r="CZ1171" s="3"/>
      <c r="DA1171" s="2"/>
    </row>
    <row r="1172" spans="1:105" ht="15.75" x14ac:dyDescent="0.25">
      <c r="A1172" s="1">
        <v>41087</v>
      </c>
      <c r="B1172">
        <v>23.900000000000002</v>
      </c>
      <c r="C1172">
        <v>23.95</v>
      </c>
      <c r="D1172">
        <v>23.975000000000001</v>
      </c>
      <c r="E1172">
        <v>23.975000000000001</v>
      </c>
      <c r="F1172">
        <v>24.162500000000001</v>
      </c>
      <c r="J1172">
        <v>24.037500000000001</v>
      </c>
      <c r="K1172">
        <v>25.875</v>
      </c>
      <c r="L1172">
        <v>26.725000000000001</v>
      </c>
      <c r="M1172">
        <v>24.425000000000001</v>
      </c>
      <c r="N1172">
        <v>24.425000000000001</v>
      </c>
      <c r="O1172">
        <v>26.225000000000001</v>
      </c>
      <c r="P1172">
        <v>26.3</v>
      </c>
      <c r="Q1172">
        <v>24.425000000000001</v>
      </c>
      <c r="R1172">
        <v>26.7</v>
      </c>
      <c r="S1172">
        <v>24.400000000000002</v>
      </c>
      <c r="T1172">
        <v>26.625</v>
      </c>
      <c r="U1172">
        <v>24.3</v>
      </c>
      <c r="V1172">
        <v>23.95</v>
      </c>
      <c r="W1172">
        <v>25.475000000000001</v>
      </c>
      <c r="X1172">
        <v>25.400000000000002</v>
      </c>
      <c r="Y1172">
        <v>25.325000000000003</v>
      </c>
      <c r="Z1172">
        <v>25.362500000000001</v>
      </c>
      <c r="CN1172" s="1"/>
      <c r="CZ1172" s="3"/>
      <c r="DA1172" s="2"/>
    </row>
    <row r="1173" spans="1:105" ht="15.75" x14ac:dyDescent="0.25">
      <c r="A1173" s="1">
        <v>41088</v>
      </c>
      <c r="B1173">
        <v>23.8</v>
      </c>
      <c r="C1173">
        <v>23.7</v>
      </c>
      <c r="D1173">
        <v>23.775000000000002</v>
      </c>
      <c r="E1173">
        <v>23.75</v>
      </c>
      <c r="F1173">
        <v>24.025000000000002</v>
      </c>
      <c r="J1173">
        <v>23.85</v>
      </c>
      <c r="K1173">
        <v>25.6</v>
      </c>
      <c r="L1173">
        <v>26.475000000000001</v>
      </c>
      <c r="M1173">
        <v>24.225000000000001</v>
      </c>
      <c r="N1173">
        <v>24.225000000000001</v>
      </c>
      <c r="O1173">
        <v>26.075000000000003</v>
      </c>
      <c r="P1173">
        <v>26.037500000000001</v>
      </c>
      <c r="Q1173">
        <v>24.225000000000001</v>
      </c>
      <c r="R1173">
        <v>26.55</v>
      </c>
      <c r="S1173">
        <v>24.25</v>
      </c>
      <c r="T1173">
        <v>26.55</v>
      </c>
      <c r="U1173">
        <v>24.1</v>
      </c>
      <c r="V1173">
        <v>23.875</v>
      </c>
      <c r="W1173">
        <v>25.362500000000001</v>
      </c>
      <c r="X1173">
        <v>25.325000000000003</v>
      </c>
      <c r="Y1173">
        <v>25.25</v>
      </c>
      <c r="Z1173">
        <v>25.137500000000003</v>
      </c>
      <c r="CN1173" s="1"/>
      <c r="CZ1173" s="3"/>
      <c r="DA1173" s="2"/>
    </row>
    <row r="1174" spans="1:105" ht="15.75" x14ac:dyDescent="0.25">
      <c r="A1174" s="1">
        <v>41089</v>
      </c>
      <c r="B1174">
        <v>24.025000000000002</v>
      </c>
      <c r="C1174">
        <v>23.987500000000001</v>
      </c>
      <c r="D1174">
        <v>23.987500000000001</v>
      </c>
      <c r="E1174">
        <v>23.925000000000001</v>
      </c>
      <c r="F1174">
        <v>24.2</v>
      </c>
      <c r="J1174">
        <v>24.037500000000001</v>
      </c>
      <c r="K1174">
        <v>25.987500000000001</v>
      </c>
      <c r="L1174">
        <v>26.862500000000001</v>
      </c>
      <c r="M1174">
        <v>24.575000000000003</v>
      </c>
      <c r="N1174">
        <v>24.575000000000003</v>
      </c>
      <c r="O1174">
        <v>26.35</v>
      </c>
      <c r="P1174">
        <v>26.425000000000001</v>
      </c>
      <c r="Q1174">
        <v>24.575000000000003</v>
      </c>
      <c r="R1174">
        <v>26.925000000000001</v>
      </c>
      <c r="S1174">
        <v>24.6</v>
      </c>
      <c r="T1174">
        <v>26.875</v>
      </c>
      <c r="U1174">
        <v>24.400000000000002</v>
      </c>
      <c r="V1174">
        <v>24.075000000000003</v>
      </c>
      <c r="W1174">
        <v>25.662500000000001</v>
      </c>
      <c r="X1174">
        <v>25.5625</v>
      </c>
      <c r="Y1174">
        <v>25.5</v>
      </c>
      <c r="Z1174">
        <v>25.5</v>
      </c>
      <c r="CN1174" s="1"/>
      <c r="CZ1174" s="3"/>
      <c r="DA1174" s="2"/>
    </row>
    <row r="1175" spans="1:105" ht="15.75" x14ac:dyDescent="0.25">
      <c r="A1175" s="1">
        <v>41092</v>
      </c>
      <c r="B1175">
        <v>24.25</v>
      </c>
      <c r="C1175">
        <v>24.25</v>
      </c>
      <c r="D1175">
        <v>24.037500000000001</v>
      </c>
      <c r="E1175">
        <v>24.225000000000001</v>
      </c>
      <c r="F1175">
        <v>24.775000000000002</v>
      </c>
      <c r="J1175">
        <v>26.075000000000003</v>
      </c>
      <c r="K1175">
        <v>26.975000000000001</v>
      </c>
      <c r="L1175">
        <v>24.650000000000002</v>
      </c>
      <c r="M1175">
        <v>24.650000000000002</v>
      </c>
      <c r="N1175">
        <v>26.525000000000002</v>
      </c>
      <c r="O1175">
        <v>27.275000000000002</v>
      </c>
      <c r="P1175">
        <v>26.525000000000002</v>
      </c>
      <c r="Q1175">
        <v>24.650000000000002</v>
      </c>
      <c r="R1175">
        <v>26.900000000000002</v>
      </c>
      <c r="S1175">
        <v>24.675000000000001</v>
      </c>
      <c r="T1175">
        <v>26.900000000000002</v>
      </c>
      <c r="U1175">
        <v>24.55</v>
      </c>
      <c r="V1175">
        <v>24.225000000000001</v>
      </c>
      <c r="W1175">
        <v>25.75</v>
      </c>
      <c r="X1175">
        <v>25.725000000000001</v>
      </c>
      <c r="Y1175">
        <v>25.625</v>
      </c>
      <c r="Z1175">
        <v>25.587500000000002</v>
      </c>
      <c r="CN1175" s="1"/>
      <c r="CZ1175" s="3"/>
      <c r="DA1175" s="2"/>
    </row>
    <row r="1176" spans="1:105" ht="15.75" x14ac:dyDescent="0.25">
      <c r="A1176" s="1">
        <v>41093</v>
      </c>
      <c r="B1176">
        <v>24.7</v>
      </c>
      <c r="C1176">
        <v>24.650000000000002</v>
      </c>
      <c r="D1176">
        <v>24.5</v>
      </c>
      <c r="E1176">
        <v>24.7</v>
      </c>
      <c r="F1176">
        <v>25.25</v>
      </c>
      <c r="J1176">
        <v>26.6</v>
      </c>
      <c r="K1176">
        <v>27.45</v>
      </c>
      <c r="L1176">
        <v>25.1</v>
      </c>
      <c r="M1176">
        <v>25.1</v>
      </c>
      <c r="N1176">
        <v>26.85</v>
      </c>
      <c r="O1176">
        <v>27.95</v>
      </c>
      <c r="P1176">
        <v>27.025000000000002</v>
      </c>
      <c r="Q1176">
        <v>25.1</v>
      </c>
      <c r="R1176">
        <v>27.400000000000002</v>
      </c>
      <c r="S1176">
        <v>25.1</v>
      </c>
      <c r="T1176">
        <v>27.3</v>
      </c>
      <c r="U1176">
        <v>24.95</v>
      </c>
      <c r="V1176">
        <v>24.575000000000003</v>
      </c>
      <c r="W1176">
        <v>26.162500000000001</v>
      </c>
      <c r="X1176">
        <v>26.112500000000001</v>
      </c>
      <c r="Y1176">
        <v>26</v>
      </c>
      <c r="Z1176">
        <v>26.0625</v>
      </c>
      <c r="CN1176" s="1"/>
      <c r="CZ1176" s="3"/>
      <c r="DA1176" s="2"/>
    </row>
    <row r="1177" spans="1:105" ht="15.75" x14ac:dyDescent="0.25">
      <c r="A1177" s="1">
        <v>41094</v>
      </c>
      <c r="B1177">
        <v>24.8</v>
      </c>
      <c r="C1177">
        <v>24.6</v>
      </c>
      <c r="D1177">
        <v>24.425000000000001</v>
      </c>
      <c r="E1177">
        <v>24.625</v>
      </c>
      <c r="F1177">
        <v>25.25</v>
      </c>
      <c r="J1177">
        <v>26.5</v>
      </c>
      <c r="K1177">
        <v>27.3</v>
      </c>
      <c r="L1177">
        <v>24.95</v>
      </c>
      <c r="M1177">
        <v>24.95</v>
      </c>
      <c r="N1177">
        <v>27</v>
      </c>
      <c r="O1177">
        <v>27.75</v>
      </c>
      <c r="P1177">
        <v>26.900000000000002</v>
      </c>
      <c r="Q1177">
        <v>24.95</v>
      </c>
      <c r="R1177">
        <v>27.375</v>
      </c>
      <c r="S1177">
        <v>24.975000000000001</v>
      </c>
      <c r="T1177">
        <v>27.3</v>
      </c>
      <c r="U1177">
        <v>24.95</v>
      </c>
      <c r="V1177">
        <v>24.6</v>
      </c>
      <c r="W1177">
        <v>26.1</v>
      </c>
      <c r="X1177">
        <v>26.05</v>
      </c>
      <c r="Y1177">
        <v>25.95</v>
      </c>
      <c r="Z1177">
        <v>25.925000000000001</v>
      </c>
      <c r="CN1177" s="1"/>
      <c r="CZ1177" s="3"/>
      <c r="DA1177" s="2"/>
    </row>
    <row r="1178" spans="1:105" ht="15.75" x14ac:dyDescent="0.25">
      <c r="A1178" s="1">
        <v>41095</v>
      </c>
      <c r="B1178">
        <v>25.25</v>
      </c>
      <c r="C1178">
        <v>25</v>
      </c>
      <c r="D1178">
        <v>24.825000000000003</v>
      </c>
      <c r="E1178">
        <v>25.05</v>
      </c>
      <c r="F1178">
        <v>25.75</v>
      </c>
      <c r="J1178">
        <v>26.8</v>
      </c>
      <c r="K1178">
        <v>27.6</v>
      </c>
      <c r="L1178">
        <v>25.2</v>
      </c>
      <c r="M1178">
        <v>25.2</v>
      </c>
      <c r="N1178">
        <v>27</v>
      </c>
      <c r="O1178">
        <v>28.1</v>
      </c>
      <c r="P1178">
        <v>27.2</v>
      </c>
      <c r="Q1178">
        <v>25.2</v>
      </c>
      <c r="R1178">
        <v>27.55</v>
      </c>
      <c r="S1178">
        <v>25.125</v>
      </c>
      <c r="T1178">
        <v>27.5</v>
      </c>
      <c r="U1178">
        <v>25.1</v>
      </c>
      <c r="V1178">
        <v>25.25</v>
      </c>
      <c r="W1178">
        <v>26.325000000000003</v>
      </c>
      <c r="X1178">
        <v>26.237500000000001</v>
      </c>
      <c r="Y1178">
        <v>26.1</v>
      </c>
      <c r="Z1178">
        <v>26.2</v>
      </c>
      <c r="CN1178" s="1"/>
      <c r="CZ1178" s="3"/>
      <c r="DA1178" s="2"/>
    </row>
    <row r="1179" spans="1:105" ht="15.75" x14ac:dyDescent="0.25">
      <c r="A1179" s="1">
        <v>41096</v>
      </c>
      <c r="B1179">
        <v>25.175000000000001</v>
      </c>
      <c r="C1179">
        <v>25</v>
      </c>
      <c r="D1179">
        <v>24.650000000000002</v>
      </c>
      <c r="E1179">
        <v>24.85</v>
      </c>
      <c r="F1179">
        <v>25.475000000000001</v>
      </c>
      <c r="J1179">
        <v>26.55</v>
      </c>
      <c r="K1179">
        <v>27.35</v>
      </c>
      <c r="L1179">
        <v>25.05</v>
      </c>
      <c r="M1179">
        <v>25.05</v>
      </c>
      <c r="N1179">
        <v>26.95</v>
      </c>
      <c r="O1179">
        <v>27.8</v>
      </c>
      <c r="P1179">
        <v>26.95</v>
      </c>
      <c r="Q1179">
        <v>25.05</v>
      </c>
      <c r="R1179">
        <v>27.375</v>
      </c>
      <c r="S1179">
        <v>25.05</v>
      </c>
      <c r="T1179">
        <v>27.400000000000002</v>
      </c>
      <c r="U1179">
        <v>24.95</v>
      </c>
      <c r="V1179">
        <v>25</v>
      </c>
      <c r="W1179">
        <v>26.2</v>
      </c>
      <c r="X1179">
        <v>26.075000000000003</v>
      </c>
      <c r="Y1179">
        <v>26.05</v>
      </c>
      <c r="Z1179">
        <v>26</v>
      </c>
      <c r="CN1179" s="1"/>
      <c r="CZ1179" s="3"/>
      <c r="DA1179" s="2"/>
    </row>
    <row r="1180" spans="1:105" ht="15.75" x14ac:dyDescent="0.25">
      <c r="A1180" s="1">
        <v>41099</v>
      </c>
      <c r="B1180">
        <v>25.8</v>
      </c>
      <c r="C1180">
        <v>25.325000000000003</v>
      </c>
      <c r="D1180">
        <v>25.1</v>
      </c>
      <c r="E1180">
        <v>25.225000000000001</v>
      </c>
      <c r="F1180">
        <v>25.825000000000003</v>
      </c>
      <c r="J1180">
        <v>26.85</v>
      </c>
      <c r="K1180">
        <v>27.6</v>
      </c>
      <c r="L1180">
        <v>25.262500000000003</v>
      </c>
      <c r="M1180">
        <v>25.262500000000003</v>
      </c>
      <c r="N1180">
        <v>27.150000000000002</v>
      </c>
      <c r="O1180">
        <v>28.1</v>
      </c>
      <c r="P1180">
        <v>27.225000000000001</v>
      </c>
      <c r="Q1180">
        <v>25.262500000000003</v>
      </c>
      <c r="R1180">
        <v>27.625</v>
      </c>
      <c r="S1180">
        <v>25.150000000000002</v>
      </c>
      <c r="T1180">
        <v>27.625</v>
      </c>
      <c r="U1180">
        <v>25.1</v>
      </c>
      <c r="V1180">
        <v>25.3</v>
      </c>
      <c r="W1180">
        <v>26.362500000000001</v>
      </c>
      <c r="X1180">
        <v>26.275000000000002</v>
      </c>
      <c r="Y1180">
        <v>26.2</v>
      </c>
      <c r="Z1180">
        <v>26.25</v>
      </c>
      <c r="CN1180" s="1"/>
      <c r="CZ1180" s="3"/>
      <c r="DA1180" s="2"/>
    </row>
    <row r="1181" spans="1:105" ht="15.75" x14ac:dyDescent="0.25">
      <c r="A1181" s="1">
        <v>41100</v>
      </c>
      <c r="B1181">
        <v>24.925000000000001</v>
      </c>
      <c r="C1181">
        <v>24.5</v>
      </c>
      <c r="D1181">
        <v>24.325000000000003</v>
      </c>
      <c r="E1181">
        <v>24.512500000000003</v>
      </c>
      <c r="F1181">
        <v>25.150000000000002</v>
      </c>
      <c r="J1181">
        <v>26.3</v>
      </c>
      <c r="K1181">
        <v>27.087500000000002</v>
      </c>
      <c r="L1181">
        <v>24.925000000000001</v>
      </c>
      <c r="M1181">
        <v>24.875</v>
      </c>
      <c r="N1181">
        <v>26.8</v>
      </c>
      <c r="O1181">
        <v>27.7</v>
      </c>
      <c r="P1181">
        <v>26.7</v>
      </c>
      <c r="Q1181">
        <v>24.900000000000002</v>
      </c>
      <c r="R1181">
        <v>27.25</v>
      </c>
      <c r="S1181">
        <v>24.887500000000003</v>
      </c>
      <c r="T1181">
        <v>27.25</v>
      </c>
      <c r="U1181">
        <v>24.8</v>
      </c>
      <c r="V1181">
        <v>24.5</v>
      </c>
      <c r="W1181">
        <v>26.025000000000002</v>
      </c>
      <c r="X1181">
        <v>26</v>
      </c>
      <c r="Y1181">
        <v>25.925000000000001</v>
      </c>
      <c r="Z1181">
        <v>25.8</v>
      </c>
      <c r="CN1181" s="1"/>
      <c r="CZ1181" s="3"/>
      <c r="DA1181" s="2"/>
    </row>
    <row r="1182" spans="1:105" ht="15.75" x14ac:dyDescent="0.25">
      <c r="A1182" s="1">
        <v>41101</v>
      </c>
      <c r="B1182">
        <v>24.475000000000001</v>
      </c>
      <c r="C1182">
        <v>24.275000000000002</v>
      </c>
      <c r="D1182">
        <v>24.037500000000001</v>
      </c>
      <c r="E1182">
        <v>24.275000000000002</v>
      </c>
      <c r="F1182">
        <v>25.075000000000003</v>
      </c>
      <c r="J1182">
        <v>26.25</v>
      </c>
      <c r="K1182">
        <v>27.05</v>
      </c>
      <c r="L1182">
        <v>24.975000000000001</v>
      </c>
      <c r="M1182">
        <v>24.925000000000001</v>
      </c>
      <c r="N1182">
        <v>26.900000000000002</v>
      </c>
      <c r="O1182">
        <v>27.75</v>
      </c>
      <c r="P1182">
        <v>26.650000000000002</v>
      </c>
      <c r="Q1182">
        <v>24.95</v>
      </c>
      <c r="R1182">
        <v>27.325000000000003</v>
      </c>
      <c r="S1182">
        <v>25</v>
      </c>
      <c r="T1182">
        <v>27.35</v>
      </c>
      <c r="U1182">
        <v>24.95</v>
      </c>
      <c r="V1182">
        <v>24.275000000000002</v>
      </c>
      <c r="W1182">
        <v>26.125</v>
      </c>
      <c r="X1182">
        <v>26.112500000000001</v>
      </c>
      <c r="Y1182">
        <v>26.075000000000003</v>
      </c>
      <c r="Z1182">
        <v>25.8</v>
      </c>
      <c r="CN1182" s="1"/>
      <c r="CZ1182" s="3"/>
      <c r="DA1182" s="2"/>
    </row>
    <row r="1183" spans="1:105" ht="15.75" x14ac:dyDescent="0.25">
      <c r="A1183" s="1">
        <v>41102</v>
      </c>
      <c r="B1183">
        <v>24.5</v>
      </c>
      <c r="C1183">
        <v>24.400000000000002</v>
      </c>
      <c r="D1183">
        <v>24.1</v>
      </c>
      <c r="E1183">
        <v>24.35</v>
      </c>
      <c r="F1183">
        <v>25.150000000000002</v>
      </c>
      <c r="J1183">
        <v>26.25</v>
      </c>
      <c r="K1183">
        <v>27.05</v>
      </c>
      <c r="L1183">
        <v>24.925000000000001</v>
      </c>
      <c r="M1183">
        <v>24.925000000000001</v>
      </c>
      <c r="N1183">
        <v>26.862500000000001</v>
      </c>
      <c r="O1183">
        <v>27.625</v>
      </c>
      <c r="P1183">
        <v>26.650000000000002</v>
      </c>
      <c r="Q1183">
        <v>24.925000000000001</v>
      </c>
      <c r="R1183">
        <v>27.25</v>
      </c>
      <c r="S1183">
        <v>25</v>
      </c>
      <c r="T1183">
        <v>27.3</v>
      </c>
      <c r="U1183">
        <v>24.95</v>
      </c>
      <c r="V1183">
        <v>24.45</v>
      </c>
      <c r="W1183">
        <v>26.125</v>
      </c>
      <c r="X1183">
        <v>26.125</v>
      </c>
      <c r="Y1183">
        <v>26.1</v>
      </c>
      <c r="Z1183">
        <v>25.787500000000001</v>
      </c>
      <c r="CN1183" s="1"/>
      <c r="CZ1183" s="3"/>
      <c r="DA1183" s="2"/>
    </row>
    <row r="1184" spans="1:105" ht="15.75" x14ac:dyDescent="0.25">
      <c r="A1184" s="1">
        <v>41103</v>
      </c>
      <c r="B1184">
        <v>24.475000000000001</v>
      </c>
      <c r="C1184">
        <v>24.475000000000001</v>
      </c>
      <c r="D1184">
        <v>24.175000000000001</v>
      </c>
      <c r="E1184">
        <v>24.425000000000001</v>
      </c>
      <c r="F1184">
        <v>25.325000000000003</v>
      </c>
      <c r="J1184">
        <v>26.325000000000003</v>
      </c>
      <c r="K1184">
        <v>27.125</v>
      </c>
      <c r="L1184">
        <v>25</v>
      </c>
      <c r="M1184">
        <v>25</v>
      </c>
      <c r="N1184">
        <v>27.05</v>
      </c>
      <c r="O1184">
        <v>27.85</v>
      </c>
      <c r="P1184">
        <v>26.725000000000001</v>
      </c>
      <c r="Q1184">
        <v>25</v>
      </c>
      <c r="R1184">
        <v>27.45</v>
      </c>
      <c r="S1184">
        <v>25.1875</v>
      </c>
      <c r="T1184">
        <v>27.45</v>
      </c>
      <c r="U1184">
        <v>25.275000000000002</v>
      </c>
      <c r="V1184">
        <v>24.35</v>
      </c>
      <c r="W1184">
        <v>26.3</v>
      </c>
      <c r="X1184">
        <v>26.25</v>
      </c>
      <c r="Y1184">
        <v>26.150000000000002</v>
      </c>
      <c r="Z1184">
        <v>25.862500000000001</v>
      </c>
      <c r="CN1184" s="1"/>
      <c r="CZ1184" s="3"/>
      <c r="DA1184" s="2"/>
    </row>
    <row r="1185" spans="1:105" ht="15.75" x14ac:dyDescent="0.25">
      <c r="A1185" s="1">
        <v>41106</v>
      </c>
      <c r="B1185">
        <v>24.6</v>
      </c>
      <c r="C1185">
        <v>24.400000000000002</v>
      </c>
      <c r="D1185">
        <v>24.125</v>
      </c>
      <c r="E1185">
        <v>24.375</v>
      </c>
      <c r="F1185">
        <v>25.175000000000001</v>
      </c>
      <c r="J1185">
        <v>26.375</v>
      </c>
      <c r="K1185">
        <v>27.2</v>
      </c>
      <c r="L1185">
        <v>25.175000000000001</v>
      </c>
      <c r="M1185">
        <v>25.175000000000001</v>
      </c>
      <c r="N1185">
        <v>27.0625</v>
      </c>
      <c r="O1185">
        <v>28.225000000000001</v>
      </c>
      <c r="P1185">
        <v>26.8</v>
      </c>
      <c r="Q1185">
        <v>25.175000000000001</v>
      </c>
      <c r="R1185">
        <v>27.650000000000002</v>
      </c>
      <c r="S1185">
        <v>25.362500000000001</v>
      </c>
      <c r="T1185">
        <v>27.675000000000001</v>
      </c>
      <c r="U1185">
        <v>25.425000000000001</v>
      </c>
      <c r="V1185">
        <v>24.25</v>
      </c>
      <c r="W1185">
        <v>26.45</v>
      </c>
      <c r="X1185">
        <v>26.412500000000001</v>
      </c>
      <c r="Y1185">
        <v>26.375</v>
      </c>
      <c r="Z1185">
        <v>25.987500000000001</v>
      </c>
      <c r="CN1185" s="1"/>
      <c r="CZ1185" s="3"/>
      <c r="DA1185" s="2"/>
    </row>
    <row r="1186" spans="1:105" ht="15.75" x14ac:dyDescent="0.25">
      <c r="A1186" s="1">
        <v>41107</v>
      </c>
      <c r="B1186">
        <v>24.175000000000001</v>
      </c>
      <c r="C1186">
        <v>24.150000000000002</v>
      </c>
      <c r="D1186">
        <v>24.025000000000002</v>
      </c>
      <c r="E1186">
        <v>24.275000000000002</v>
      </c>
      <c r="F1186">
        <v>25.075000000000003</v>
      </c>
      <c r="J1186">
        <v>26.125</v>
      </c>
      <c r="K1186">
        <v>27.012500000000003</v>
      </c>
      <c r="L1186">
        <v>25.05</v>
      </c>
      <c r="M1186">
        <v>25.05</v>
      </c>
      <c r="N1186">
        <v>27.212500000000002</v>
      </c>
      <c r="O1186">
        <v>28.325000000000003</v>
      </c>
      <c r="P1186">
        <v>26.575000000000003</v>
      </c>
      <c r="Q1186">
        <v>25.05</v>
      </c>
      <c r="R1186">
        <v>27.775000000000002</v>
      </c>
      <c r="S1186">
        <v>25.4375</v>
      </c>
      <c r="T1186">
        <v>27.8125</v>
      </c>
      <c r="U1186">
        <v>25.45</v>
      </c>
      <c r="V1186">
        <v>24.1</v>
      </c>
      <c r="W1186">
        <v>26.5</v>
      </c>
      <c r="X1186">
        <v>26.512500000000003</v>
      </c>
      <c r="Y1186">
        <v>26.525000000000002</v>
      </c>
      <c r="Z1186">
        <v>25.8125</v>
      </c>
      <c r="CN1186" s="1"/>
      <c r="CZ1186" s="3"/>
      <c r="DA1186" s="2"/>
    </row>
    <row r="1187" spans="1:105" ht="15.75" x14ac:dyDescent="0.25">
      <c r="A1187" s="1">
        <v>41108</v>
      </c>
      <c r="B1187">
        <v>24.025000000000002</v>
      </c>
      <c r="C1187">
        <v>23.925000000000001</v>
      </c>
      <c r="D1187">
        <v>23.8</v>
      </c>
      <c r="E1187">
        <v>24.05</v>
      </c>
      <c r="F1187">
        <v>24.775000000000002</v>
      </c>
      <c r="J1187">
        <v>25.95</v>
      </c>
      <c r="K1187">
        <v>26.925000000000001</v>
      </c>
      <c r="L1187">
        <v>25.087500000000002</v>
      </c>
      <c r="M1187">
        <v>25.087500000000002</v>
      </c>
      <c r="N1187">
        <v>27.400000000000002</v>
      </c>
      <c r="O1187">
        <v>28.325000000000003</v>
      </c>
      <c r="P1187">
        <v>26.4375</v>
      </c>
      <c r="Q1187">
        <v>25.087500000000002</v>
      </c>
      <c r="R1187">
        <v>27.862500000000001</v>
      </c>
      <c r="S1187">
        <v>25.6</v>
      </c>
      <c r="T1187">
        <v>27.900000000000002</v>
      </c>
      <c r="U1187">
        <v>25.6</v>
      </c>
      <c r="V1187">
        <v>24.025000000000002</v>
      </c>
      <c r="W1187">
        <v>26.612500000000001</v>
      </c>
      <c r="X1187">
        <v>26.662500000000001</v>
      </c>
      <c r="Y1187">
        <v>26.662500000000001</v>
      </c>
      <c r="Z1187">
        <v>25.762500000000003</v>
      </c>
      <c r="CN1187" s="1"/>
      <c r="CZ1187" s="3"/>
      <c r="DA1187" s="2"/>
    </row>
    <row r="1188" spans="1:105" ht="15.75" x14ac:dyDescent="0.25">
      <c r="A1188" s="1">
        <v>41109</v>
      </c>
      <c r="B1188">
        <v>23.775000000000002</v>
      </c>
      <c r="C1188">
        <v>23.650000000000002</v>
      </c>
      <c r="D1188">
        <v>23.8</v>
      </c>
      <c r="E1188">
        <v>24.037500000000001</v>
      </c>
      <c r="F1188">
        <v>24.900000000000002</v>
      </c>
      <c r="J1188">
        <v>26.05</v>
      </c>
      <c r="K1188">
        <v>27.05</v>
      </c>
      <c r="L1188">
        <v>25.3</v>
      </c>
      <c r="M1188">
        <v>25.3</v>
      </c>
      <c r="N1188">
        <v>27.55</v>
      </c>
      <c r="O1188">
        <v>28.55</v>
      </c>
      <c r="P1188">
        <v>26.55</v>
      </c>
      <c r="Q1188">
        <v>25.3</v>
      </c>
      <c r="R1188">
        <v>28.05</v>
      </c>
      <c r="S1188">
        <v>25.675000000000001</v>
      </c>
      <c r="T1188">
        <v>28.1</v>
      </c>
      <c r="U1188">
        <v>25.85</v>
      </c>
      <c r="V1188">
        <v>23.650000000000002</v>
      </c>
      <c r="W1188">
        <v>26.825000000000003</v>
      </c>
      <c r="X1188">
        <v>26.95</v>
      </c>
      <c r="Y1188">
        <v>26.95</v>
      </c>
      <c r="Z1188">
        <v>25.925000000000001</v>
      </c>
      <c r="CN1188" s="1"/>
      <c r="CZ1188" s="3"/>
      <c r="DA1188" s="2"/>
    </row>
    <row r="1189" spans="1:105" ht="15.75" x14ac:dyDescent="0.25">
      <c r="A1189" s="1">
        <v>41110</v>
      </c>
      <c r="B1189">
        <v>24.1</v>
      </c>
      <c r="C1189">
        <v>23.900000000000002</v>
      </c>
      <c r="D1189">
        <v>24</v>
      </c>
      <c r="E1189">
        <v>24.237500000000001</v>
      </c>
      <c r="F1189">
        <v>25.150000000000002</v>
      </c>
      <c r="J1189">
        <v>26.25</v>
      </c>
      <c r="K1189">
        <v>27.150000000000002</v>
      </c>
      <c r="L1189">
        <v>25.45</v>
      </c>
      <c r="M1189">
        <v>25.45</v>
      </c>
      <c r="N1189">
        <v>27.55</v>
      </c>
      <c r="O1189">
        <v>28.55</v>
      </c>
      <c r="P1189">
        <v>26.7</v>
      </c>
      <c r="Q1189">
        <v>25.45</v>
      </c>
      <c r="R1189">
        <v>28.05</v>
      </c>
      <c r="S1189">
        <v>25.7</v>
      </c>
      <c r="T1189">
        <v>28.1</v>
      </c>
      <c r="U1189">
        <v>25.900000000000002</v>
      </c>
      <c r="V1189">
        <v>24</v>
      </c>
      <c r="W1189">
        <v>26.825000000000003</v>
      </c>
      <c r="X1189">
        <v>26.900000000000002</v>
      </c>
      <c r="Y1189">
        <v>26.900000000000002</v>
      </c>
      <c r="Z1189">
        <v>26.075000000000003</v>
      </c>
      <c r="CN1189" s="1"/>
      <c r="CZ1189" s="3"/>
      <c r="DA1189" s="2"/>
    </row>
    <row r="1190" spans="1:105" ht="15.75" x14ac:dyDescent="0.25">
      <c r="A1190" s="1">
        <v>41113</v>
      </c>
      <c r="B1190">
        <v>23.650000000000002</v>
      </c>
      <c r="C1190">
        <v>23.7</v>
      </c>
      <c r="D1190">
        <v>23.75</v>
      </c>
      <c r="E1190">
        <v>24</v>
      </c>
      <c r="F1190">
        <v>24.75</v>
      </c>
      <c r="J1190">
        <v>25.875</v>
      </c>
      <c r="K1190">
        <v>26.825000000000003</v>
      </c>
      <c r="L1190">
        <v>25.1</v>
      </c>
      <c r="M1190">
        <v>25.1</v>
      </c>
      <c r="N1190">
        <v>27.075000000000003</v>
      </c>
      <c r="O1190">
        <v>28.325000000000003</v>
      </c>
      <c r="P1190">
        <v>26.35</v>
      </c>
      <c r="Q1190">
        <v>25.1</v>
      </c>
      <c r="R1190">
        <v>27.7</v>
      </c>
      <c r="S1190">
        <v>25.325000000000003</v>
      </c>
      <c r="T1190">
        <v>27.75</v>
      </c>
      <c r="U1190">
        <v>25.45</v>
      </c>
      <c r="V1190">
        <v>23.85</v>
      </c>
      <c r="W1190">
        <v>26.5</v>
      </c>
      <c r="X1190">
        <v>26.475000000000001</v>
      </c>
      <c r="Y1190">
        <v>26.45</v>
      </c>
      <c r="Z1190">
        <v>25.725000000000001</v>
      </c>
      <c r="CN1190" s="1"/>
      <c r="CZ1190" s="3"/>
      <c r="DA1190" s="2"/>
    </row>
    <row r="1191" spans="1:105" ht="15.75" x14ac:dyDescent="0.25">
      <c r="A1191" s="1">
        <v>41114</v>
      </c>
      <c r="B1191">
        <v>23.875</v>
      </c>
      <c r="C1191">
        <v>23.8</v>
      </c>
      <c r="D1191">
        <v>23.900000000000002</v>
      </c>
      <c r="E1191">
        <v>24.1</v>
      </c>
      <c r="F1191">
        <v>24.8</v>
      </c>
      <c r="J1191">
        <v>25.900000000000002</v>
      </c>
      <c r="K1191">
        <v>26.85</v>
      </c>
      <c r="L1191">
        <v>25.05</v>
      </c>
      <c r="M1191">
        <v>25.05</v>
      </c>
      <c r="N1191">
        <v>27.25</v>
      </c>
      <c r="O1191">
        <v>28.2</v>
      </c>
      <c r="P1191">
        <v>26.375</v>
      </c>
      <c r="Q1191">
        <v>25.05</v>
      </c>
      <c r="R1191">
        <v>27.725000000000001</v>
      </c>
      <c r="S1191">
        <v>25.35</v>
      </c>
      <c r="T1191">
        <v>27.775000000000002</v>
      </c>
      <c r="U1191">
        <v>25.400000000000002</v>
      </c>
      <c r="V1191">
        <v>23.95</v>
      </c>
      <c r="W1191">
        <v>26.55</v>
      </c>
      <c r="X1191">
        <v>26.525000000000002</v>
      </c>
      <c r="Y1191">
        <v>26.5</v>
      </c>
      <c r="Z1191">
        <v>25.725000000000001</v>
      </c>
      <c r="CN1191" s="1"/>
      <c r="CZ1191" s="3"/>
      <c r="DA1191" s="2"/>
    </row>
    <row r="1192" spans="1:105" ht="15.75" x14ac:dyDescent="0.25">
      <c r="A1192" s="1">
        <v>41115</v>
      </c>
      <c r="B1192">
        <v>23.8</v>
      </c>
      <c r="C1192">
        <v>23.85</v>
      </c>
      <c r="D1192">
        <v>23.85</v>
      </c>
      <c r="E1192">
        <v>24.1</v>
      </c>
      <c r="F1192">
        <v>24.900000000000002</v>
      </c>
      <c r="J1192">
        <v>25.85</v>
      </c>
      <c r="K1192">
        <v>26.75</v>
      </c>
      <c r="L1192">
        <v>25</v>
      </c>
      <c r="M1192">
        <v>25</v>
      </c>
      <c r="N1192">
        <v>27.25</v>
      </c>
      <c r="O1192">
        <v>27.95</v>
      </c>
      <c r="P1192">
        <v>26.3</v>
      </c>
      <c r="Q1192">
        <v>25</v>
      </c>
      <c r="R1192">
        <v>27.6</v>
      </c>
      <c r="S1192">
        <v>25.35</v>
      </c>
      <c r="T1192">
        <v>27.575000000000003</v>
      </c>
      <c r="U1192">
        <v>25.400000000000002</v>
      </c>
      <c r="V1192">
        <v>24.025000000000002</v>
      </c>
      <c r="W1192">
        <v>26.425000000000001</v>
      </c>
      <c r="X1192">
        <v>26.475000000000001</v>
      </c>
      <c r="Y1192">
        <v>26.475000000000001</v>
      </c>
      <c r="Z1192">
        <v>25.650000000000002</v>
      </c>
      <c r="CN1192" s="1"/>
      <c r="CZ1192" s="3"/>
      <c r="DA1192" s="2"/>
    </row>
    <row r="1193" spans="1:105" ht="15.75" x14ac:dyDescent="0.25">
      <c r="A1193" s="1">
        <v>41116</v>
      </c>
      <c r="B1193">
        <v>24.1</v>
      </c>
      <c r="C1193">
        <v>23.85</v>
      </c>
      <c r="D1193">
        <v>23.95</v>
      </c>
      <c r="E1193">
        <v>24.175000000000001</v>
      </c>
      <c r="F1193">
        <v>25.025000000000002</v>
      </c>
      <c r="J1193">
        <v>26.05</v>
      </c>
      <c r="K1193">
        <v>26.95</v>
      </c>
      <c r="L1193">
        <v>25.2</v>
      </c>
      <c r="M1193">
        <v>25.2</v>
      </c>
      <c r="N1193">
        <v>27.45</v>
      </c>
      <c r="O1193">
        <v>28.150000000000002</v>
      </c>
      <c r="P1193">
        <v>26.5</v>
      </c>
      <c r="Q1193">
        <v>25.2</v>
      </c>
      <c r="R1193">
        <v>27.8</v>
      </c>
      <c r="S1193">
        <v>25.575000000000003</v>
      </c>
      <c r="T1193">
        <v>27.75</v>
      </c>
      <c r="U1193">
        <v>25.425000000000001</v>
      </c>
      <c r="V1193">
        <v>24.075000000000003</v>
      </c>
      <c r="W1193">
        <v>26.6</v>
      </c>
      <c r="X1193">
        <v>26.55</v>
      </c>
      <c r="Y1193">
        <v>26.55</v>
      </c>
      <c r="Z1193">
        <v>25.85</v>
      </c>
      <c r="CN1193" s="1"/>
      <c r="CZ1193" s="3"/>
      <c r="DA1193" s="2"/>
    </row>
    <row r="1194" spans="1:105" ht="15.75" x14ac:dyDescent="0.25">
      <c r="A1194" s="1">
        <v>41117</v>
      </c>
      <c r="B1194">
        <v>23.650000000000002</v>
      </c>
      <c r="C1194">
        <v>23.45</v>
      </c>
      <c r="D1194">
        <v>23.725000000000001</v>
      </c>
      <c r="E1194">
        <v>24.125</v>
      </c>
      <c r="F1194">
        <v>24.887500000000003</v>
      </c>
      <c r="J1194">
        <v>25.925000000000001</v>
      </c>
      <c r="K1194">
        <v>26.975000000000001</v>
      </c>
      <c r="L1194">
        <v>25.3</v>
      </c>
      <c r="M1194">
        <v>25.3</v>
      </c>
      <c r="N1194">
        <v>27.625</v>
      </c>
      <c r="O1194">
        <v>28.325000000000003</v>
      </c>
      <c r="P1194">
        <v>26.45</v>
      </c>
      <c r="Q1194">
        <v>25.3</v>
      </c>
      <c r="R1194">
        <v>27.975000000000001</v>
      </c>
      <c r="S1194">
        <v>25.7</v>
      </c>
      <c r="T1194">
        <v>27.900000000000002</v>
      </c>
      <c r="U1194">
        <v>25.55</v>
      </c>
      <c r="V1194">
        <v>23.675000000000001</v>
      </c>
      <c r="W1194">
        <v>26.75</v>
      </c>
      <c r="X1194">
        <v>26.8</v>
      </c>
      <c r="Y1194">
        <v>26.75</v>
      </c>
      <c r="Z1194">
        <v>25.875</v>
      </c>
      <c r="CN1194" s="1"/>
      <c r="CZ1194" s="3"/>
      <c r="DA1194" s="2"/>
    </row>
    <row r="1195" spans="1:105" ht="15.75" x14ac:dyDescent="0.25">
      <c r="A1195" s="1">
        <v>41120</v>
      </c>
      <c r="B1195">
        <v>23.85</v>
      </c>
      <c r="C1195">
        <v>23.775000000000002</v>
      </c>
      <c r="D1195">
        <v>23.775000000000002</v>
      </c>
      <c r="E1195">
        <v>24.225000000000001</v>
      </c>
      <c r="F1195">
        <v>24.95</v>
      </c>
      <c r="J1195">
        <v>26.037500000000001</v>
      </c>
      <c r="K1195">
        <v>27.087500000000002</v>
      </c>
      <c r="L1195">
        <v>25.5</v>
      </c>
      <c r="M1195">
        <v>25.5</v>
      </c>
      <c r="N1195">
        <v>27.8</v>
      </c>
      <c r="O1195">
        <v>28.5</v>
      </c>
      <c r="P1195">
        <v>26.5625</v>
      </c>
      <c r="Q1195">
        <v>25.5</v>
      </c>
      <c r="R1195">
        <v>28.150000000000002</v>
      </c>
      <c r="S1195">
        <v>25.862500000000001</v>
      </c>
      <c r="T1195">
        <v>28.2</v>
      </c>
      <c r="U1195">
        <v>25.775000000000002</v>
      </c>
      <c r="V1195">
        <v>23.875</v>
      </c>
      <c r="W1195">
        <v>27.025000000000002</v>
      </c>
      <c r="X1195">
        <v>27</v>
      </c>
      <c r="Y1195">
        <v>26.975000000000001</v>
      </c>
      <c r="Z1195">
        <v>26.037500000000001</v>
      </c>
      <c r="CN1195" s="1"/>
      <c r="CZ1195" s="3"/>
      <c r="DA1195" s="2"/>
    </row>
    <row r="1196" spans="1:105" ht="15.75" x14ac:dyDescent="0.25">
      <c r="A1196" s="1">
        <v>41121</v>
      </c>
      <c r="B1196">
        <v>23.7</v>
      </c>
      <c r="C1196">
        <v>23.75</v>
      </c>
      <c r="D1196">
        <v>23.75</v>
      </c>
      <c r="E1196">
        <v>24.212500000000002</v>
      </c>
      <c r="F1196">
        <v>24.987500000000001</v>
      </c>
      <c r="J1196">
        <v>26.1</v>
      </c>
      <c r="K1196">
        <v>27.1</v>
      </c>
      <c r="L1196">
        <v>25.55</v>
      </c>
      <c r="M1196">
        <v>25.55</v>
      </c>
      <c r="N1196">
        <v>27.925000000000001</v>
      </c>
      <c r="O1196">
        <v>28.625</v>
      </c>
      <c r="P1196">
        <v>26.6</v>
      </c>
      <c r="Q1196">
        <v>25.55</v>
      </c>
      <c r="R1196">
        <v>28.275000000000002</v>
      </c>
      <c r="S1196">
        <v>26.037500000000001</v>
      </c>
      <c r="T1196">
        <v>28.3</v>
      </c>
      <c r="U1196">
        <v>25.875</v>
      </c>
      <c r="V1196">
        <v>23.7</v>
      </c>
      <c r="W1196">
        <v>27.05</v>
      </c>
      <c r="X1196">
        <v>27</v>
      </c>
      <c r="Y1196">
        <v>26.975000000000001</v>
      </c>
      <c r="Z1196">
        <v>26.075000000000003</v>
      </c>
      <c r="CN1196" s="1"/>
      <c r="CZ1196" s="3"/>
      <c r="DA1196" s="2"/>
    </row>
    <row r="1197" spans="1:105" ht="15.75" x14ac:dyDescent="0.25">
      <c r="A1197" s="1">
        <v>41122</v>
      </c>
      <c r="B1197">
        <v>23.650000000000002</v>
      </c>
      <c r="C1197">
        <v>23.6</v>
      </c>
      <c r="D1197">
        <v>24.125</v>
      </c>
      <c r="E1197">
        <v>24.85</v>
      </c>
      <c r="F1197">
        <v>26.2</v>
      </c>
      <c r="J1197">
        <v>26.1</v>
      </c>
      <c r="K1197">
        <v>27.25</v>
      </c>
      <c r="L1197">
        <v>25.525000000000002</v>
      </c>
      <c r="M1197">
        <v>25.525000000000002</v>
      </c>
      <c r="N1197">
        <v>27.875</v>
      </c>
      <c r="O1197">
        <v>28.575000000000003</v>
      </c>
      <c r="P1197">
        <v>26.675000000000001</v>
      </c>
      <c r="Q1197">
        <v>25.525000000000002</v>
      </c>
      <c r="R1197">
        <v>28.225000000000001</v>
      </c>
      <c r="S1197">
        <v>25.962500000000002</v>
      </c>
      <c r="T1197">
        <v>28.225000000000001</v>
      </c>
      <c r="U1197">
        <v>25.8</v>
      </c>
      <c r="V1197">
        <v>23.625</v>
      </c>
      <c r="W1197">
        <v>27.05</v>
      </c>
      <c r="X1197">
        <v>26.975000000000001</v>
      </c>
      <c r="Y1197">
        <v>27.025000000000002</v>
      </c>
      <c r="Z1197">
        <v>26.112500000000001</v>
      </c>
      <c r="CN1197" s="1"/>
      <c r="CZ1197" s="3"/>
      <c r="DA1197" s="2"/>
    </row>
    <row r="1198" spans="1:105" ht="15.75" x14ac:dyDescent="0.25">
      <c r="A1198" s="1">
        <v>41123</v>
      </c>
      <c r="B1198">
        <v>22.975000000000001</v>
      </c>
      <c r="C1198">
        <v>23.275000000000002</v>
      </c>
      <c r="D1198">
        <v>23.962500000000002</v>
      </c>
      <c r="E1198">
        <v>24.775000000000002</v>
      </c>
      <c r="F1198">
        <v>26.175000000000001</v>
      </c>
      <c r="J1198">
        <v>26</v>
      </c>
      <c r="K1198">
        <v>27.150000000000002</v>
      </c>
      <c r="L1198">
        <v>25.5</v>
      </c>
      <c r="M1198">
        <v>25.5</v>
      </c>
      <c r="N1198">
        <v>27.85</v>
      </c>
      <c r="O1198">
        <v>28.55</v>
      </c>
      <c r="P1198">
        <v>26.55</v>
      </c>
      <c r="Q1198">
        <v>25.5</v>
      </c>
      <c r="R1198">
        <v>28.2</v>
      </c>
      <c r="S1198">
        <v>25.95</v>
      </c>
      <c r="T1198">
        <v>28.2</v>
      </c>
      <c r="U1198">
        <v>25.775000000000002</v>
      </c>
      <c r="V1198">
        <v>23.25</v>
      </c>
      <c r="W1198">
        <v>27.075000000000003</v>
      </c>
      <c r="X1198">
        <v>27.05</v>
      </c>
      <c r="Y1198">
        <v>26.95</v>
      </c>
      <c r="Z1198">
        <v>26.025000000000002</v>
      </c>
      <c r="CN1198" s="1"/>
      <c r="CZ1198" s="3"/>
      <c r="DA1198" s="2"/>
    </row>
    <row r="1199" spans="1:105" ht="15.75" x14ac:dyDescent="0.25">
      <c r="A1199" s="1">
        <v>41124</v>
      </c>
      <c r="B1199">
        <v>23.025000000000002</v>
      </c>
      <c r="C1199">
        <v>23.25</v>
      </c>
      <c r="D1199">
        <v>23.85</v>
      </c>
      <c r="E1199">
        <v>24.650000000000002</v>
      </c>
      <c r="F1199">
        <v>26.175000000000001</v>
      </c>
      <c r="J1199">
        <v>25.95</v>
      </c>
      <c r="K1199">
        <v>27.150000000000002</v>
      </c>
      <c r="L1199">
        <v>25.475000000000001</v>
      </c>
      <c r="M1199">
        <v>25.475000000000001</v>
      </c>
      <c r="N1199">
        <v>27.900000000000002</v>
      </c>
      <c r="O1199">
        <v>28.7</v>
      </c>
      <c r="P1199">
        <v>26.55</v>
      </c>
      <c r="Q1199">
        <v>25.475000000000001</v>
      </c>
      <c r="R1199">
        <v>28.3</v>
      </c>
      <c r="S1199">
        <v>26.05</v>
      </c>
      <c r="T1199">
        <v>28.3</v>
      </c>
      <c r="U1199">
        <v>25.85</v>
      </c>
      <c r="V1199">
        <v>23.150000000000002</v>
      </c>
      <c r="W1199">
        <v>27.150000000000002</v>
      </c>
      <c r="X1199">
        <v>27.150000000000002</v>
      </c>
      <c r="Y1199">
        <v>27.05</v>
      </c>
      <c r="Z1199">
        <v>26.012500000000003</v>
      </c>
      <c r="CN1199" s="1"/>
      <c r="CZ1199" s="3"/>
      <c r="DA1199" s="2"/>
    </row>
    <row r="1200" spans="1:105" ht="15.75" x14ac:dyDescent="0.25">
      <c r="A1200" s="1">
        <v>41127</v>
      </c>
      <c r="B1200">
        <v>22.650000000000002</v>
      </c>
      <c r="C1200">
        <v>23.025000000000002</v>
      </c>
      <c r="D1200">
        <v>23.775000000000002</v>
      </c>
      <c r="E1200">
        <v>24.5625</v>
      </c>
      <c r="F1200">
        <v>26.05</v>
      </c>
      <c r="J1200">
        <v>25.75</v>
      </c>
      <c r="K1200">
        <v>26.95</v>
      </c>
      <c r="L1200">
        <v>25.425000000000001</v>
      </c>
      <c r="M1200">
        <v>25.375</v>
      </c>
      <c r="N1200">
        <v>27.825000000000003</v>
      </c>
      <c r="O1200">
        <v>28.725000000000001</v>
      </c>
      <c r="P1200">
        <v>26.35</v>
      </c>
      <c r="Q1200">
        <v>25.400000000000002</v>
      </c>
      <c r="R1200">
        <v>28.275000000000002</v>
      </c>
      <c r="S1200">
        <v>25.925000000000001</v>
      </c>
      <c r="T1200">
        <v>28.175000000000001</v>
      </c>
      <c r="U1200">
        <v>25.75</v>
      </c>
      <c r="V1200">
        <v>23.025000000000002</v>
      </c>
      <c r="W1200">
        <v>27.075000000000003</v>
      </c>
      <c r="X1200">
        <v>27.037500000000001</v>
      </c>
      <c r="Y1200">
        <v>27.012500000000003</v>
      </c>
      <c r="Z1200">
        <v>25.875</v>
      </c>
      <c r="CN1200" s="1"/>
      <c r="CZ1200" s="3"/>
      <c r="DA1200" s="2"/>
    </row>
    <row r="1201" spans="1:105" ht="15.75" x14ac:dyDescent="0.25">
      <c r="A1201" s="1">
        <v>41128</v>
      </c>
      <c r="B1201">
        <v>23.45</v>
      </c>
      <c r="C1201">
        <v>23.400000000000002</v>
      </c>
      <c r="D1201">
        <v>24.025000000000002</v>
      </c>
      <c r="E1201">
        <v>24.900000000000002</v>
      </c>
      <c r="F1201">
        <v>26.3</v>
      </c>
      <c r="J1201">
        <v>26.1</v>
      </c>
      <c r="K1201">
        <v>27.2</v>
      </c>
      <c r="L1201">
        <v>25.725000000000001</v>
      </c>
      <c r="M1201">
        <v>25.675000000000001</v>
      </c>
      <c r="N1201">
        <v>28.075000000000003</v>
      </c>
      <c r="O1201">
        <v>28.925000000000001</v>
      </c>
      <c r="P1201">
        <v>26.650000000000002</v>
      </c>
      <c r="Q1201">
        <v>25.7</v>
      </c>
      <c r="R1201">
        <v>28.5</v>
      </c>
      <c r="S1201">
        <v>26.1</v>
      </c>
      <c r="T1201">
        <v>28.375</v>
      </c>
      <c r="U1201">
        <v>25.95</v>
      </c>
      <c r="V1201">
        <v>23.3</v>
      </c>
      <c r="W1201">
        <v>27.275000000000002</v>
      </c>
      <c r="X1201">
        <v>27.25</v>
      </c>
      <c r="Y1201">
        <v>27.25</v>
      </c>
      <c r="Z1201">
        <v>26.175000000000001</v>
      </c>
      <c r="CN1201" s="1"/>
      <c r="CZ1201" s="3"/>
      <c r="DA1201" s="2"/>
    </row>
    <row r="1202" spans="1:105" ht="15.75" x14ac:dyDescent="0.25">
      <c r="A1202" s="1">
        <v>41129</v>
      </c>
      <c r="B1202">
        <v>23.85</v>
      </c>
      <c r="C1202">
        <v>23.85</v>
      </c>
      <c r="D1202">
        <v>24.475000000000001</v>
      </c>
      <c r="E1202">
        <v>25.3</v>
      </c>
      <c r="F1202">
        <v>26.675000000000001</v>
      </c>
      <c r="J1202">
        <v>26.5</v>
      </c>
      <c r="K1202">
        <v>27.6</v>
      </c>
      <c r="L1202">
        <v>26.1</v>
      </c>
      <c r="M1202">
        <v>26</v>
      </c>
      <c r="N1202">
        <v>28.45</v>
      </c>
      <c r="O1202">
        <v>29.35</v>
      </c>
      <c r="P1202">
        <v>27.05</v>
      </c>
      <c r="Q1202">
        <v>26.05</v>
      </c>
      <c r="R1202">
        <v>28.900000000000002</v>
      </c>
      <c r="S1202">
        <v>26.55</v>
      </c>
      <c r="T1202">
        <v>28.825000000000003</v>
      </c>
      <c r="U1202">
        <v>26.5</v>
      </c>
      <c r="V1202">
        <v>23.7</v>
      </c>
      <c r="W1202">
        <v>27.675000000000001</v>
      </c>
      <c r="X1202">
        <v>27.6</v>
      </c>
      <c r="Y1202">
        <v>27.575000000000003</v>
      </c>
      <c r="Z1202">
        <v>26.55</v>
      </c>
      <c r="CN1202" s="1"/>
      <c r="CZ1202" s="3"/>
      <c r="DA1202" s="2"/>
    </row>
    <row r="1203" spans="1:105" ht="15.75" x14ac:dyDescent="0.25">
      <c r="A1203" s="1">
        <v>41130</v>
      </c>
      <c r="B1203">
        <v>23.85</v>
      </c>
      <c r="C1203">
        <v>24.1</v>
      </c>
      <c r="D1203">
        <v>24.725000000000001</v>
      </c>
      <c r="E1203">
        <v>25.475000000000001</v>
      </c>
      <c r="F1203">
        <v>26.825000000000003</v>
      </c>
      <c r="J1203">
        <v>26.675000000000001</v>
      </c>
      <c r="K1203">
        <v>27.825000000000003</v>
      </c>
      <c r="L1203">
        <v>26.25</v>
      </c>
      <c r="M1203">
        <v>26.150000000000002</v>
      </c>
      <c r="N1203">
        <v>28.650000000000002</v>
      </c>
      <c r="O1203">
        <v>29.55</v>
      </c>
      <c r="P1203">
        <v>27.25</v>
      </c>
      <c r="Q1203">
        <v>26.2</v>
      </c>
      <c r="R1203">
        <v>29.1</v>
      </c>
      <c r="S1203">
        <v>26.737500000000001</v>
      </c>
      <c r="T1203">
        <v>29.025000000000002</v>
      </c>
      <c r="U1203">
        <v>26.7</v>
      </c>
      <c r="V1203">
        <v>24.05</v>
      </c>
      <c r="W1203">
        <v>27.825000000000003</v>
      </c>
      <c r="X1203">
        <v>27.775000000000002</v>
      </c>
      <c r="Y1203">
        <v>27.75</v>
      </c>
      <c r="Z1203">
        <v>26.725000000000001</v>
      </c>
      <c r="CN1203" s="1"/>
      <c r="CZ1203" s="3"/>
      <c r="DA1203" s="2"/>
    </row>
    <row r="1204" spans="1:105" ht="15.75" x14ac:dyDescent="0.25">
      <c r="A1204" s="1">
        <v>41131</v>
      </c>
      <c r="B1204">
        <v>23.900000000000002</v>
      </c>
      <c r="C1204">
        <v>24.225000000000001</v>
      </c>
      <c r="D1204">
        <v>24.85</v>
      </c>
      <c r="E1204">
        <v>25.55</v>
      </c>
      <c r="F1204">
        <v>27.1</v>
      </c>
      <c r="J1204">
        <v>26.85</v>
      </c>
      <c r="K1204">
        <v>27.95</v>
      </c>
      <c r="L1204">
        <v>26.325000000000003</v>
      </c>
      <c r="M1204">
        <v>26.225000000000001</v>
      </c>
      <c r="N1204">
        <v>28.650000000000002</v>
      </c>
      <c r="O1204">
        <v>29.650000000000002</v>
      </c>
      <c r="P1204">
        <v>27.400000000000002</v>
      </c>
      <c r="Q1204">
        <v>26.275000000000002</v>
      </c>
      <c r="R1204">
        <v>29.150000000000002</v>
      </c>
      <c r="S1204">
        <v>26.75</v>
      </c>
      <c r="T1204">
        <v>29.025000000000002</v>
      </c>
      <c r="U1204">
        <v>26.7</v>
      </c>
      <c r="V1204">
        <v>24.25</v>
      </c>
      <c r="W1204">
        <v>27.85</v>
      </c>
      <c r="X1204">
        <v>27.8</v>
      </c>
      <c r="Y1204">
        <v>27.775000000000002</v>
      </c>
      <c r="Z1204">
        <v>26.837500000000002</v>
      </c>
      <c r="CN1204" s="1"/>
      <c r="CZ1204" s="3"/>
      <c r="DA1204" s="2"/>
    </row>
    <row r="1205" spans="1:105" ht="15.75" x14ac:dyDescent="0.25">
      <c r="A1205" s="1">
        <v>41134</v>
      </c>
      <c r="B1205">
        <v>24.7</v>
      </c>
      <c r="C1205">
        <v>24.5625</v>
      </c>
      <c r="D1205">
        <v>24.875</v>
      </c>
      <c r="E1205">
        <v>25.55</v>
      </c>
      <c r="F1205">
        <v>27.375</v>
      </c>
      <c r="J1205">
        <v>27.1</v>
      </c>
      <c r="K1205">
        <v>28.3</v>
      </c>
      <c r="L1205">
        <v>26.575000000000003</v>
      </c>
      <c r="M1205">
        <v>26.462500000000002</v>
      </c>
      <c r="N1205">
        <v>28.85</v>
      </c>
      <c r="O1205">
        <v>29.85</v>
      </c>
      <c r="P1205">
        <v>27.7</v>
      </c>
      <c r="Q1205">
        <v>26.525000000000002</v>
      </c>
      <c r="R1205">
        <v>29.35</v>
      </c>
      <c r="S1205">
        <v>26.900000000000002</v>
      </c>
      <c r="T1205">
        <v>29.2</v>
      </c>
      <c r="U1205">
        <v>26.8</v>
      </c>
      <c r="V1205">
        <v>24.650000000000002</v>
      </c>
      <c r="W1205">
        <v>28.05</v>
      </c>
      <c r="X1205">
        <v>27.925000000000001</v>
      </c>
      <c r="Y1205">
        <v>27.95</v>
      </c>
      <c r="Z1205">
        <v>27.125</v>
      </c>
      <c r="CN1205" s="1"/>
      <c r="CZ1205" s="3"/>
      <c r="DA1205" s="2"/>
    </row>
    <row r="1206" spans="1:105" ht="15.75" x14ac:dyDescent="0.25">
      <c r="A1206" s="1">
        <v>41135</v>
      </c>
      <c r="B1206">
        <v>24.6</v>
      </c>
      <c r="C1206">
        <v>24.8</v>
      </c>
      <c r="D1206">
        <v>24.912500000000001</v>
      </c>
      <c r="E1206">
        <v>25.587500000000002</v>
      </c>
      <c r="F1206">
        <v>27.487500000000001</v>
      </c>
      <c r="J1206">
        <v>27.137500000000003</v>
      </c>
      <c r="K1206">
        <v>28.35</v>
      </c>
      <c r="L1206">
        <v>26.675000000000001</v>
      </c>
      <c r="M1206">
        <v>26.575000000000003</v>
      </c>
      <c r="N1206">
        <v>28.925000000000001</v>
      </c>
      <c r="O1206">
        <v>30</v>
      </c>
      <c r="P1206">
        <v>27.75</v>
      </c>
      <c r="Q1206">
        <v>26.625</v>
      </c>
      <c r="R1206">
        <v>29.475000000000001</v>
      </c>
      <c r="S1206">
        <v>27.025000000000002</v>
      </c>
      <c r="T1206">
        <v>29.337500000000002</v>
      </c>
      <c r="U1206">
        <v>26.95</v>
      </c>
      <c r="V1206">
        <v>24.725000000000001</v>
      </c>
      <c r="W1206">
        <v>28.125</v>
      </c>
      <c r="X1206">
        <v>28</v>
      </c>
      <c r="Y1206">
        <v>28</v>
      </c>
      <c r="Z1206">
        <v>27.1875</v>
      </c>
      <c r="CN1206" s="1"/>
      <c r="CZ1206" s="3"/>
      <c r="DA1206" s="2"/>
    </row>
    <row r="1207" spans="1:105" ht="15.75" x14ac:dyDescent="0.25">
      <c r="A1207" s="1">
        <v>41136</v>
      </c>
      <c r="B1207">
        <v>24.1</v>
      </c>
      <c r="C1207">
        <v>24.475000000000001</v>
      </c>
      <c r="D1207">
        <v>24.612500000000001</v>
      </c>
      <c r="E1207">
        <v>25.225000000000001</v>
      </c>
      <c r="F1207">
        <v>27.125</v>
      </c>
      <c r="J1207">
        <v>26.900000000000002</v>
      </c>
      <c r="K1207">
        <v>28.150000000000002</v>
      </c>
      <c r="L1207">
        <v>26.575000000000003</v>
      </c>
      <c r="M1207">
        <v>26.475000000000001</v>
      </c>
      <c r="N1207">
        <v>28.85</v>
      </c>
      <c r="O1207">
        <v>29.825000000000003</v>
      </c>
      <c r="P1207">
        <v>27.525000000000002</v>
      </c>
      <c r="Q1207">
        <v>26.525000000000002</v>
      </c>
      <c r="R1207">
        <v>29.337500000000002</v>
      </c>
      <c r="S1207">
        <v>26.875</v>
      </c>
      <c r="T1207">
        <v>29.150000000000002</v>
      </c>
      <c r="U1207">
        <v>26.75</v>
      </c>
      <c r="V1207">
        <v>24.575000000000003</v>
      </c>
      <c r="W1207">
        <v>28.05</v>
      </c>
      <c r="X1207">
        <v>27.925000000000001</v>
      </c>
      <c r="Y1207">
        <v>27.875</v>
      </c>
      <c r="Z1207">
        <v>27.037500000000001</v>
      </c>
      <c r="CN1207" s="1"/>
      <c r="CZ1207" s="3"/>
      <c r="DA1207" s="2"/>
    </row>
    <row r="1208" spans="1:105" ht="15.75" x14ac:dyDescent="0.25">
      <c r="A1208" s="1">
        <v>41137</v>
      </c>
      <c r="B1208">
        <v>22.95</v>
      </c>
      <c r="C1208">
        <v>23.925000000000001</v>
      </c>
      <c r="D1208">
        <v>24.55</v>
      </c>
      <c r="E1208">
        <v>25.225000000000001</v>
      </c>
      <c r="F1208">
        <v>27.3</v>
      </c>
      <c r="J1208">
        <v>26.912500000000001</v>
      </c>
      <c r="K1208">
        <v>28.1875</v>
      </c>
      <c r="L1208">
        <v>26.625</v>
      </c>
      <c r="M1208">
        <v>26.55</v>
      </c>
      <c r="N1208">
        <v>28.85</v>
      </c>
      <c r="O1208">
        <v>29.9375</v>
      </c>
      <c r="P1208">
        <v>27.55</v>
      </c>
      <c r="Q1208">
        <v>26.587500000000002</v>
      </c>
      <c r="R1208">
        <v>29.400000000000002</v>
      </c>
      <c r="S1208">
        <v>26.962500000000002</v>
      </c>
      <c r="T1208">
        <v>29.25</v>
      </c>
      <c r="U1208">
        <v>26.75</v>
      </c>
      <c r="V1208">
        <v>23.825000000000003</v>
      </c>
      <c r="W1208">
        <v>28.05</v>
      </c>
      <c r="X1208">
        <v>27.875</v>
      </c>
      <c r="Y1208">
        <v>27.837500000000002</v>
      </c>
      <c r="Z1208">
        <v>27.075000000000003</v>
      </c>
      <c r="CN1208" s="1"/>
      <c r="CZ1208" s="3"/>
      <c r="DA1208" s="2"/>
    </row>
    <row r="1209" spans="1:105" ht="15.75" x14ac:dyDescent="0.25">
      <c r="A1209" s="1">
        <v>41138</v>
      </c>
      <c r="B1209">
        <v>24</v>
      </c>
      <c r="C1209">
        <v>24.175000000000001</v>
      </c>
      <c r="D1209">
        <v>24.900000000000002</v>
      </c>
      <c r="E1209">
        <v>25.525000000000002</v>
      </c>
      <c r="F1209">
        <v>27.525000000000002</v>
      </c>
      <c r="J1209">
        <v>27.05</v>
      </c>
      <c r="K1209">
        <v>28.25</v>
      </c>
      <c r="L1209">
        <v>26.662500000000001</v>
      </c>
      <c r="M1209">
        <v>26.6875</v>
      </c>
      <c r="N1209">
        <v>28.900000000000002</v>
      </c>
      <c r="O1209">
        <v>30.1</v>
      </c>
      <c r="P1209">
        <v>27.650000000000002</v>
      </c>
      <c r="Q1209">
        <v>26.6875</v>
      </c>
      <c r="R1209">
        <v>29.5</v>
      </c>
      <c r="S1209">
        <v>27</v>
      </c>
      <c r="T1209">
        <v>29.325000000000003</v>
      </c>
      <c r="U1209">
        <v>26.8</v>
      </c>
      <c r="V1209">
        <v>24</v>
      </c>
      <c r="W1209">
        <v>28.175000000000001</v>
      </c>
      <c r="X1209">
        <v>28.025000000000002</v>
      </c>
      <c r="Y1209">
        <v>28.05</v>
      </c>
      <c r="Z1209">
        <v>27.175000000000001</v>
      </c>
      <c r="CN1209" s="1"/>
      <c r="CZ1209" s="3"/>
      <c r="DA1209" s="2"/>
    </row>
    <row r="1210" spans="1:105" ht="15.75" x14ac:dyDescent="0.25">
      <c r="A1210" s="1">
        <v>41141</v>
      </c>
      <c r="B1210">
        <v>24.55</v>
      </c>
      <c r="C1210">
        <v>24.7</v>
      </c>
      <c r="D1210">
        <v>25.150000000000002</v>
      </c>
      <c r="E1210">
        <v>25.75</v>
      </c>
      <c r="F1210">
        <v>27.650000000000002</v>
      </c>
      <c r="J1210">
        <v>27.35</v>
      </c>
      <c r="K1210">
        <v>28.55</v>
      </c>
      <c r="L1210">
        <v>26.8</v>
      </c>
      <c r="M1210">
        <v>26.8</v>
      </c>
      <c r="N1210">
        <v>29.05</v>
      </c>
      <c r="O1210">
        <v>29.95</v>
      </c>
      <c r="P1210">
        <v>27.95</v>
      </c>
      <c r="Q1210">
        <v>26.8</v>
      </c>
      <c r="R1210">
        <v>29.5</v>
      </c>
      <c r="S1210">
        <v>27.05</v>
      </c>
      <c r="T1210">
        <v>29.35</v>
      </c>
      <c r="U1210">
        <v>27</v>
      </c>
      <c r="V1210">
        <v>24.8</v>
      </c>
      <c r="W1210">
        <v>28.25</v>
      </c>
      <c r="X1210">
        <v>28.1</v>
      </c>
      <c r="Y1210">
        <v>28.1</v>
      </c>
      <c r="Z1210">
        <v>27.375</v>
      </c>
      <c r="CN1210" s="1"/>
      <c r="CZ1210" s="3"/>
      <c r="DA1210" s="2"/>
    </row>
    <row r="1211" spans="1:105" ht="15.75" x14ac:dyDescent="0.25">
      <c r="A1211" s="1">
        <v>41142</v>
      </c>
      <c r="B1211">
        <v>24.5</v>
      </c>
      <c r="C1211">
        <v>24.8</v>
      </c>
      <c r="D1211">
        <v>25.125</v>
      </c>
      <c r="E1211">
        <v>25.75</v>
      </c>
      <c r="F1211">
        <v>27.650000000000002</v>
      </c>
      <c r="J1211">
        <v>27.3</v>
      </c>
      <c r="K1211">
        <v>28.5</v>
      </c>
      <c r="L1211">
        <v>26.775000000000002</v>
      </c>
      <c r="M1211">
        <v>26.725000000000001</v>
      </c>
      <c r="N1211">
        <v>29</v>
      </c>
      <c r="O1211">
        <v>29.900000000000002</v>
      </c>
      <c r="P1211">
        <v>27.900000000000002</v>
      </c>
      <c r="Q1211">
        <v>26.75</v>
      </c>
      <c r="R1211">
        <v>29.45</v>
      </c>
      <c r="S1211">
        <v>27.05</v>
      </c>
      <c r="T1211">
        <v>29.25</v>
      </c>
      <c r="U1211">
        <v>26.862500000000001</v>
      </c>
      <c r="V1211">
        <v>24.8</v>
      </c>
      <c r="W1211">
        <v>28.2</v>
      </c>
      <c r="X1211">
        <v>27.925000000000001</v>
      </c>
      <c r="Y1211">
        <v>27.925000000000001</v>
      </c>
      <c r="Z1211">
        <v>27.325000000000003</v>
      </c>
      <c r="CN1211" s="1"/>
      <c r="CZ1211" s="3"/>
      <c r="DA1211" s="2"/>
    </row>
    <row r="1212" spans="1:105" ht="15.75" x14ac:dyDescent="0.25">
      <c r="A1212" s="1">
        <v>41143</v>
      </c>
      <c r="B1212">
        <v>24.650000000000002</v>
      </c>
      <c r="C1212">
        <v>24.75</v>
      </c>
      <c r="D1212">
        <v>25.150000000000002</v>
      </c>
      <c r="E1212">
        <v>25.8</v>
      </c>
      <c r="F1212">
        <v>27.6</v>
      </c>
      <c r="J1212">
        <v>27.25</v>
      </c>
      <c r="K1212">
        <v>28.35</v>
      </c>
      <c r="L1212">
        <v>26.675000000000001</v>
      </c>
      <c r="M1212">
        <v>26.625</v>
      </c>
      <c r="N1212">
        <v>29.05</v>
      </c>
      <c r="O1212">
        <v>29.75</v>
      </c>
      <c r="P1212">
        <v>27.8</v>
      </c>
      <c r="Q1212">
        <v>26.650000000000002</v>
      </c>
      <c r="R1212">
        <v>29.400000000000002</v>
      </c>
      <c r="S1212">
        <v>26.95</v>
      </c>
      <c r="T1212">
        <v>29.2</v>
      </c>
      <c r="U1212">
        <v>26.75</v>
      </c>
      <c r="V1212">
        <v>24.75</v>
      </c>
      <c r="W1212">
        <v>28.1</v>
      </c>
      <c r="X1212">
        <v>27.85</v>
      </c>
      <c r="Y1212">
        <v>27.85</v>
      </c>
      <c r="Z1212">
        <v>27.225000000000001</v>
      </c>
      <c r="CN1212" s="1"/>
      <c r="CZ1212" s="3"/>
      <c r="DA1212" s="2"/>
    </row>
    <row r="1213" spans="1:105" ht="15.75" x14ac:dyDescent="0.25">
      <c r="A1213" s="1">
        <v>41144</v>
      </c>
      <c r="B1213">
        <v>24.6</v>
      </c>
      <c r="C1213">
        <v>24.650000000000002</v>
      </c>
      <c r="D1213">
        <v>24.900000000000002</v>
      </c>
      <c r="E1213">
        <v>25.5</v>
      </c>
      <c r="F1213">
        <v>27.400000000000002</v>
      </c>
      <c r="J1213">
        <v>27.05</v>
      </c>
      <c r="K1213">
        <v>28.3</v>
      </c>
      <c r="L1213">
        <v>26.625</v>
      </c>
      <c r="M1213">
        <v>26.575000000000003</v>
      </c>
      <c r="N1213">
        <v>28.900000000000002</v>
      </c>
      <c r="O1213">
        <v>29.85</v>
      </c>
      <c r="P1213">
        <v>27.650000000000002</v>
      </c>
      <c r="Q1213">
        <v>26.6</v>
      </c>
      <c r="R1213">
        <v>29.375</v>
      </c>
      <c r="S1213">
        <v>26.85</v>
      </c>
      <c r="T1213">
        <v>29.2</v>
      </c>
      <c r="U1213">
        <v>26.650000000000002</v>
      </c>
      <c r="V1213">
        <v>24.650000000000002</v>
      </c>
      <c r="W1213">
        <v>28</v>
      </c>
      <c r="X1213">
        <v>27.85</v>
      </c>
      <c r="Y1213">
        <v>27.75</v>
      </c>
      <c r="Z1213">
        <v>27.125</v>
      </c>
      <c r="CN1213" s="1"/>
      <c r="CZ1213" s="3"/>
      <c r="DA1213" s="2"/>
    </row>
    <row r="1214" spans="1:105" ht="15.75" x14ac:dyDescent="0.25">
      <c r="A1214" s="1">
        <v>41145</v>
      </c>
      <c r="B1214">
        <v>24.3</v>
      </c>
      <c r="C1214">
        <v>24.55</v>
      </c>
      <c r="D1214">
        <v>25.012500000000003</v>
      </c>
      <c r="E1214">
        <v>25.6</v>
      </c>
      <c r="F1214">
        <v>27.425000000000001</v>
      </c>
      <c r="J1214">
        <v>27.0625</v>
      </c>
      <c r="K1214">
        <v>28.125</v>
      </c>
      <c r="L1214">
        <v>26.6</v>
      </c>
      <c r="M1214">
        <v>26.537500000000001</v>
      </c>
      <c r="N1214">
        <v>28.862500000000001</v>
      </c>
      <c r="O1214">
        <v>29.8125</v>
      </c>
      <c r="P1214">
        <v>27.6</v>
      </c>
      <c r="Q1214">
        <v>26.575000000000003</v>
      </c>
      <c r="R1214">
        <v>29.337500000000002</v>
      </c>
      <c r="S1214">
        <v>26.775000000000002</v>
      </c>
      <c r="T1214">
        <v>29.25</v>
      </c>
      <c r="U1214">
        <v>26.7</v>
      </c>
      <c r="V1214">
        <v>24.55</v>
      </c>
      <c r="W1214">
        <v>27.912500000000001</v>
      </c>
      <c r="X1214">
        <v>27.637500000000003</v>
      </c>
      <c r="Y1214">
        <v>27.5</v>
      </c>
      <c r="Z1214">
        <v>27.1</v>
      </c>
      <c r="CN1214" s="1"/>
      <c r="CZ1214" s="3"/>
      <c r="DA1214" s="2"/>
    </row>
    <row r="1215" spans="1:105" ht="15.75" x14ac:dyDescent="0.25">
      <c r="A1215" s="1">
        <v>41148</v>
      </c>
      <c r="B1215">
        <v>24.3</v>
      </c>
      <c r="C1215">
        <v>24.55</v>
      </c>
      <c r="D1215">
        <v>25.012500000000003</v>
      </c>
      <c r="E1215">
        <v>25.6</v>
      </c>
      <c r="F1215">
        <v>27.425000000000001</v>
      </c>
      <c r="J1215">
        <v>27.0625</v>
      </c>
      <c r="K1215">
        <v>28.125</v>
      </c>
      <c r="L1215">
        <v>26.6</v>
      </c>
      <c r="M1215">
        <v>26.537500000000001</v>
      </c>
      <c r="N1215">
        <v>28.862500000000001</v>
      </c>
      <c r="O1215">
        <v>29.8125</v>
      </c>
      <c r="P1215">
        <v>27.6</v>
      </c>
      <c r="Q1215">
        <v>26.575000000000003</v>
      </c>
      <c r="R1215">
        <v>29.337500000000002</v>
      </c>
      <c r="S1215">
        <v>26.775000000000002</v>
      </c>
      <c r="T1215">
        <v>29.25</v>
      </c>
      <c r="U1215">
        <v>26.7</v>
      </c>
      <c r="V1215">
        <v>24.55</v>
      </c>
      <c r="W1215">
        <v>27.912500000000001</v>
      </c>
      <c r="X1215">
        <v>27.637500000000003</v>
      </c>
      <c r="Y1215">
        <v>27.5</v>
      </c>
      <c r="Z1215">
        <v>27.1</v>
      </c>
      <c r="CN1215" s="1"/>
      <c r="CZ1215" s="3"/>
      <c r="DA1215" s="2"/>
    </row>
    <row r="1216" spans="1:105" ht="15.75" x14ac:dyDescent="0.25">
      <c r="A1216" s="1">
        <v>41149</v>
      </c>
      <c r="B1216">
        <v>24.625</v>
      </c>
      <c r="C1216">
        <v>24.625</v>
      </c>
      <c r="D1216">
        <v>24.675000000000001</v>
      </c>
      <c r="E1216">
        <v>25.25</v>
      </c>
      <c r="F1216">
        <v>27.137500000000003</v>
      </c>
      <c r="J1216">
        <v>26.725000000000001</v>
      </c>
      <c r="K1216">
        <v>27.775000000000002</v>
      </c>
      <c r="L1216">
        <v>26.175000000000001</v>
      </c>
      <c r="M1216">
        <v>26.125</v>
      </c>
      <c r="N1216">
        <v>28.7</v>
      </c>
      <c r="O1216">
        <v>29.125</v>
      </c>
      <c r="P1216">
        <v>27.25</v>
      </c>
      <c r="Q1216">
        <v>26.150000000000002</v>
      </c>
      <c r="R1216">
        <v>28.912500000000001</v>
      </c>
      <c r="S1216">
        <v>26.5</v>
      </c>
      <c r="T1216">
        <v>28.775000000000002</v>
      </c>
      <c r="U1216">
        <v>26.2</v>
      </c>
      <c r="V1216">
        <v>24.55</v>
      </c>
      <c r="W1216">
        <v>27.6</v>
      </c>
      <c r="X1216">
        <v>27.325000000000003</v>
      </c>
      <c r="Y1216">
        <v>27.25</v>
      </c>
      <c r="Z1216">
        <v>26.7</v>
      </c>
      <c r="CN1216" s="1"/>
      <c r="CZ1216" s="3"/>
      <c r="DA1216" s="2"/>
    </row>
    <row r="1217" spans="1:105" ht="15.75" x14ac:dyDescent="0.25">
      <c r="A1217" s="1">
        <v>41150</v>
      </c>
      <c r="B1217">
        <v>24.725000000000001</v>
      </c>
      <c r="C1217">
        <v>24.650000000000002</v>
      </c>
      <c r="D1217">
        <v>24.675000000000001</v>
      </c>
      <c r="E1217">
        <v>25.225000000000001</v>
      </c>
      <c r="F1217">
        <v>27.05</v>
      </c>
      <c r="J1217">
        <v>26.625</v>
      </c>
      <c r="K1217">
        <v>27.725000000000001</v>
      </c>
      <c r="L1217">
        <v>26.075000000000003</v>
      </c>
      <c r="M1217">
        <v>26.025000000000002</v>
      </c>
      <c r="N1217">
        <v>28.55</v>
      </c>
      <c r="O1217">
        <v>29.1</v>
      </c>
      <c r="P1217">
        <v>27.175000000000001</v>
      </c>
      <c r="Q1217">
        <v>26.05</v>
      </c>
      <c r="R1217">
        <v>28.837500000000002</v>
      </c>
      <c r="S1217">
        <v>26.45</v>
      </c>
      <c r="T1217">
        <v>28.7</v>
      </c>
      <c r="U1217">
        <v>26.150000000000002</v>
      </c>
      <c r="V1217">
        <v>24.6</v>
      </c>
      <c r="W1217">
        <v>27.55</v>
      </c>
      <c r="X1217">
        <v>27.25</v>
      </c>
      <c r="Y1217">
        <v>27.150000000000002</v>
      </c>
      <c r="Z1217">
        <v>26.612500000000001</v>
      </c>
      <c r="CN1217" s="1"/>
      <c r="CZ1217" s="3"/>
      <c r="DA1217" s="2"/>
    </row>
    <row r="1218" spans="1:105" ht="15.75" x14ac:dyDescent="0.25">
      <c r="A1218" s="1">
        <v>41151</v>
      </c>
      <c r="B1218">
        <v>24.900000000000002</v>
      </c>
      <c r="C1218">
        <v>24.900000000000002</v>
      </c>
      <c r="D1218">
        <v>24.900000000000002</v>
      </c>
      <c r="E1218">
        <v>25.375</v>
      </c>
      <c r="F1218">
        <v>27.1</v>
      </c>
      <c r="J1218">
        <v>26.7</v>
      </c>
      <c r="K1218">
        <v>27.8</v>
      </c>
      <c r="L1218">
        <v>26.275000000000002</v>
      </c>
      <c r="M1218">
        <v>26.225000000000001</v>
      </c>
      <c r="N1218">
        <v>28.512500000000003</v>
      </c>
      <c r="O1218">
        <v>29.237500000000001</v>
      </c>
      <c r="P1218">
        <v>27.25</v>
      </c>
      <c r="Q1218">
        <v>26.25</v>
      </c>
      <c r="R1218">
        <v>28.875</v>
      </c>
      <c r="S1218">
        <v>26.575000000000003</v>
      </c>
      <c r="T1218">
        <v>28.637500000000003</v>
      </c>
      <c r="U1218">
        <v>26.35</v>
      </c>
      <c r="V1218">
        <v>24.7</v>
      </c>
      <c r="W1218">
        <v>27.625</v>
      </c>
      <c r="X1218">
        <v>27.35</v>
      </c>
      <c r="Y1218">
        <v>27.3</v>
      </c>
      <c r="Z1218">
        <v>26.75</v>
      </c>
      <c r="CN1218" s="1"/>
      <c r="CZ1218" s="3"/>
      <c r="DA1218" s="2"/>
    </row>
    <row r="1219" spans="1:105" ht="15.75" x14ac:dyDescent="0.25">
      <c r="A1219" s="1">
        <v>41152</v>
      </c>
      <c r="B1219">
        <v>24.8</v>
      </c>
      <c r="C1219">
        <v>25.025000000000002</v>
      </c>
      <c r="D1219">
        <v>25.025000000000002</v>
      </c>
      <c r="E1219">
        <v>25.675000000000001</v>
      </c>
      <c r="F1219">
        <v>27.35</v>
      </c>
      <c r="J1219">
        <v>26.95</v>
      </c>
      <c r="K1219">
        <v>28.05</v>
      </c>
      <c r="L1219">
        <v>26.375</v>
      </c>
      <c r="M1219">
        <v>26.3125</v>
      </c>
      <c r="N1219">
        <v>28.512500000000003</v>
      </c>
      <c r="O1219">
        <v>29.45</v>
      </c>
      <c r="P1219">
        <v>27.5</v>
      </c>
      <c r="Q1219">
        <v>26.35</v>
      </c>
      <c r="R1219">
        <v>28.987500000000001</v>
      </c>
      <c r="S1219">
        <v>26.650000000000002</v>
      </c>
      <c r="T1219">
        <v>28.8125</v>
      </c>
      <c r="U1219">
        <v>26.35</v>
      </c>
      <c r="V1219">
        <v>24.7</v>
      </c>
      <c r="W1219">
        <v>27.775000000000002</v>
      </c>
      <c r="X1219">
        <v>27.425000000000001</v>
      </c>
      <c r="Y1219">
        <v>27.400000000000002</v>
      </c>
      <c r="Z1219">
        <v>26.925000000000001</v>
      </c>
      <c r="CN1219" s="1"/>
      <c r="CZ1219" s="3"/>
      <c r="DA1219" s="2"/>
    </row>
    <row r="1220" spans="1:105" ht="15.75" x14ac:dyDescent="0.25">
      <c r="A1220" s="1">
        <v>41155</v>
      </c>
      <c r="B1220">
        <v>26.1</v>
      </c>
      <c r="C1220">
        <v>25.85</v>
      </c>
      <c r="D1220">
        <v>26.05</v>
      </c>
      <c r="E1220">
        <v>27.8</v>
      </c>
      <c r="F1220">
        <v>28.5</v>
      </c>
      <c r="J1220">
        <v>27.45</v>
      </c>
      <c r="K1220">
        <v>28.45</v>
      </c>
      <c r="L1220">
        <v>26.675000000000001</v>
      </c>
      <c r="M1220">
        <v>26.625</v>
      </c>
      <c r="N1220">
        <v>28.95</v>
      </c>
      <c r="O1220">
        <v>29.95</v>
      </c>
      <c r="P1220">
        <v>27.95</v>
      </c>
      <c r="Q1220">
        <v>26.650000000000002</v>
      </c>
      <c r="R1220">
        <v>29.45</v>
      </c>
      <c r="S1220">
        <v>26.8</v>
      </c>
      <c r="T1220">
        <v>29.25</v>
      </c>
      <c r="U1220">
        <v>26.45</v>
      </c>
      <c r="V1220">
        <v>25.75</v>
      </c>
      <c r="W1220">
        <v>28.05</v>
      </c>
      <c r="X1220">
        <v>27.650000000000002</v>
      </c>
      <c r="Y1220">
        <v>27.75</v>
      </c>
      <c r="Z1220">
        <v>27.3125</v>
      </c>
      <c r="CN1220" s="1"/>
      <c r="CZ1220" s="3"/>
      <c r="DA1220" s="2"/>
    </row>
    <row r="1221" spans="1:105" ht="15.75" x14ac:dyDescent="0.25">
      <c r="A1221" s="1">
        <v>41156</v>
      </c>
      <c r="B1221">
        <v>25.675000000000001</v>
      </c>
      <c r="C1221">
        <v>25.575000000000003</v>
      </c>
      <c r="D1221">
        <v>25.862500000000001</v>
      </c>
      <c r="E1221">
        <v>27.55</v>
      </c>
      <c r="F1221">
        <v>28.275000000000002</v>
      </c>
      <c r="J1221">
        <v>27.225000000000001</v>
      </c>
      <c r="K1221">
        <v>28.325000000000003</v>
      </c>
      <c r="L1221">
        <v>26.625</v>
      </c>
      <c r="M1221">
        <v>26.575000000000003</v>
      </c>
      <c r="N1221">
        <v>28.737500000000001</v>
      </c>
      <c r="O1221">
        <v>29.712500000000002</v>
      </c>
      <c r="P1221">
        <v>27.775000000000002</v>
      </c>
      <c r="Q1221">
        <v>26.6</v>
      </c>
      <c r="R1221">
        <v>29.225000000000001</v>
      </c>
      <c r="S1221">
        <v>26.95</v>
      </c>
      <c r="T1221">
        <v>28.762500000000003</v>
      </c>
      <c r="U1221">
        <v>26.55</v>
      </c>
      <c r="V1221">
        <v>25.75</v>
      </c>
      <c r="W1221">
        <v>27.912500000000001</v>
      </c>
      <c r="X1221">
        <v>27.475000000000001</v>
      </c>
      <c r="Y1221">
        <v>27.400000000000002</v>
      </c>
      <c r="Z1221">
        <v>27.2</v>
      </c>
      <c r="CN1221" s="1"/>
      <c r="CZ1221" s="3"/>
      <c r="DA1221" s="2"/>
    </row>
    <row r="1222" spans="1:105" ht="15.75" x14ac:dyDescent="0.25">
      <c r="A1222" s="1">
        <v>41157</v>
      </c>
      <c r="B1222">
        <v>25.85</v>
      </c>
      <c r="C1222">
        <v>25.650000000000002</v>
      </c>
      <c r="D1222">
        <v>25.900000000000002</v>
      </c>
      <c r="E1222">
        <v>27.5</v>
      </c>
      <c r="F1222">
        <v>28.2</v>
      </c>
      <c r="J1222">
        <v>27.2</v>
      </c>
      <c r="K1222">
        <v>28.400000000000002</v>
      </c>
      <c r="L1222">
        <v>26.575000000000003</v>
      </c>
      <c r="M1222">
        <v>26.525000000000002</v>
      </c>
      <c r="N1222">
        <v>28.5</v>
      </c>
      <c r="O1222">
        <v>29.8</v>
      </c>
      <c r="P1222">
        <v>27.8</v>
      </c>
      <c r="Q1222">
        <v>26.55</v>
      </c>
      <c r="R1222">
        <v>29.150000000000002</v>
      </c>
      <c r="S1222">
        <v>26.8</v>
      </c>
      <c r="T1222">
        <v>28.900000000000002</v>
      </c>
      <c r="U1222">
        <v>26.5</v>
      </c>
      <c r="V1222">
        <v>25.8</v>
      </c>
      <c r="W1222">
        <v>27.8</v>
      </c>
      <c r="X1222">
        <v>27.5</v>
      </c>
      <c r="Y1222">
        <v>27.425000000000001</v>
      </c>
      <c r="Z1222">
        <v>27.175000000000001</v>
      </c>
      <c r="CN1222" s="1"/>
      <c r="CZ1222" s="3"/>
      <c r="DA1222" s="2"/>
    </row>
    <row r="1223" spans="1:105" ht="15.75" x14ac:dyDescent="0.25">
      <c r="A1223" s="1">
        <v>41158</v>
      </c>
      <c r="B1223">
        <v>25.650000000000002</v>
      </c>
      <c r="C1223">
        <v>25.8</v>
      </c>
      <c r="D1223">
        <v>25.900000000000002</v>
      </c>
      <c r="E1223">
        <v>27.45</v>
      </c>
      <c r="F1223">
        <v>28.1</v>
      </c>
      <c r="J1223">
        <v>27.150000000000002</v>
      </c>
      <c r="K1223">
        <v>28.35</v>
      </c>
      <c r="L1223">
        <v>26.575000000000003</v>
      </c>
      <c r="M1223">
        <v>26.525000000000002</v>
      </c>
      <c r="N1223">
        <v>28.55</v>
      </c>
      <c r="O1223">
        <v>29.55</v>
      </c>
      <c r="P1223">
        <v>27.75</v>
      </c>
      <c r="Q1223">
        <v>26.55</v>
      </c>
      <c r="R1223">
        <v>29.05</v>
      </c>
      <c r="S1223">
        <v>26.85</v>
      </c>
      <c r="T1223">
        <v>28.85</v>
      </c>
      <c r="U1223">
        <v>26.525000000000002</v>
      </c>
      <c r="V1223">
        <v>25.900000000000002</v>
      </c>
      <c r="W1223">
        <v>27.8</v>
      </c>
      <c r="X1223">
        <v>27.5</v>
      </c>
      <c r="Y1223">
        <v>27.45</v>
      </c>
      <c r="Z1223">
        <v>27.150000000000002</v>
      </c>
      <c r="CN1223" s="1"/>
      <c r="CZ1223" s="3"/>
      <c r="DA1223" s="2"/>
    </row>
    <row r="1224" spans="1:105" ht="15.75" x14ac:dyDescent="0.25">
      <c r="A1224" s="1">
        <v>41159</v>
      </c>
      <c r="B1224">
        <v>25.525000000000002</v>
      </c>
      <c r="C1224">
        <v>25.55</v>
      </c>
      <c r="D1224">
        <v>25.650000000000002</v>
      </c>
      <c r="E1224">
        <v>27.275000000000002</v>
      </c>
      <c r="F1224">
        <v>28.075000000000003</v>
      </c>
      <c r="J1224">
        <v>27</v>
      </c>
      <c r="K1224">
        <v>28.2</v>
      </c>
      <c r="L1224">
        <v>26.425000000000001</v>
      </c>
      <c r="M1224">
        <v>26.375</v>
      </c>
      <c r="N1224">
        <v>28.6</v>
      </c>
      <c r="O1224">
        <v>29.25</v>
      </c>
      <c r="P1224">
        <v>27.6</v>
      </c>
      <c r="Q1224">
        <v>26.400000000000002</v>
      </c>
      <c r="R1224">
        <v>28.925000000000001</v>
      </c>
      <c r="S1224">
        <v>26.7</v>
      </c>
      <c r="T1224">
        <v>28.85</v>
      </c>
      <c r="U1224">
        <v>26.375</v>
      </c>
      <c r="V1224">
        <v>25.75</v>
      </c>
      <c r="W1224">
        <v>27.675000000000001</v>
      </c>
      <c r="X1224">
        <v>27.35</v>
      </c>
      <c r="Y1224">
        <v>27.287500000000001</v>
      </c>
      <c r="Z1224">
        <v>27</v>
      </c>
      <c r="CN1224" s="1"/>
      <c r="CZ1224" s="3"/>
      <c r="DA1224" s="2"/>
    </row>
    <row r="1225" spans="1:105" ht="15.75" x14ac:dyDescent="0.25">
      <c r="A1225" s="1">
        <v>41162</v>
      </c>
      <c r="B1225">
        <v>25.6</v>
      </c>
      <c r="C1225">
        <v>25.400000000000002</v>
      </c>
      <c r="D1225">
        <v>25.375</v>
      </c>
      <c r="E1225">
        <v>27.05</v>
      </c>
      <c r="F1225">
        <v>27.825000000000003</v>
      </c>
      <c r="J1225">
        <v>26.75</v>
      </c>
      <c r="K1225">
        <v>27.95</v>
      </c>
      <c r="L1225">
        <v>26.35</v>
      </c>
      <c r="M1225">
        <v>26.25</v>
      </c>
      <c r="N1225">
        <v>28.45</v>
      </c>
      <c r="O1225">
        <v>29.150000000000002</v>
      </c>
      <c r="P1225">
        <v>27.35</v>
      </c>
      <c r="Q1225">
        <v>26.3</v>
      </c>
      <c r="R1225">
        <v>28.8</v>
      </c>
      <c r="S1225">
        <v>26.55</v>
      </c>
      <c r="T1225">
        <v>28.575000000000003</v>
      </c>
      <c r="U1225">
        <v>26.2</v>
      </c>
      <c r="V1225">
        <v>25.5</v>
      </c>
      <c r="W1225">
        <v>27.55</v>
      </c>
      <c r="X1225">
        <v>27.3</v>
      </c>
      <c r="Y1225">
        <v>27.3</v>
      </c>
      <c r="Z1225">
        <v>26.825000000000003</v>
      </c>
      <c r="CN1225" s="1"/>
      <c r="CZ1225" s="3"/>
      <c r="DA1225" s="2"/>
    </row>
    <row r="1226" spans="1:105" ht="15.75" x14ac:dyDescent="0.25">
      <c r="A1226" s="1">
        <v>41163</v>
      </c>
      <c r="B1226">
        <v>25.900000000000002</v>
      </c>
      <c r="C1226">
        <v>25.3</v>
      </c>
      <c r="D1226">
        <v>25.25</v>
      </c>
      <c r="E1226">
        <v>26.85</v>
      </c>
      <c r="F1226">
        <v>27.55</v>
      </c>
      <c r="J1226">
        <v>26.55</v>
      </c>
      <c r="K1226">
        <v>27.75</v>
      </c>
      <c r="L1226">
        <v>26.225000000000001</v>
      </c>
      <c r="M1226">
        <v>26.125</v>
      </c>
      <c r="N1226">
        <v>28.3</v>
      </c>
      <c r="O1226">
        <v>29.1</v>
      </c>
      <c r="P1226">
        <v>27.150000000000002</v>
      </c>
      <c r="Q1226">
        <v>26.175000000000001</v>
      </c>
      <c r="R1226">
        <v>28.7</v>
      </c>
      <c r="S1226">
        <v>26.475000000000001</v>
      </c>
      <c r="T1226">
        <v>28.55</v>
      </c>
      <c r="U1226">
        <v>26.150000000000002</v>
      </c>
      <c r="V1226">
        <v>25.375</v>
      </c>
      <c r="W1226">
        <v>27.5</v>
      </c>
      <c r="X1226">
        <v>27.225000000000001</v>
      </c>
      <c r="Y1226">
        <v>27.1</v>
      </c>
      <c r="Z1226">
        <v>26.662500000000001</v>
      </c>
      <c r="CN1226" s="1"/>
      <c r="CZ1226" s="3"/>
      <c r="DA1226" s="2"/>
    </row>
    <row r="1227" spans="1:105" ht="15.75" x14ac:dyDescent="0.25">
      <c r="A1227" s="1">
        <v>41164</v>
      </c>
      <c r="B1227">
        <v>25.625</v>
      </c>
      <c r="C1227">
        <v>25.425000000000001</v>
      </c>
      <c r="D1227">
        <v>25.375</v>
      </c>
      <c r="E1227">
        <v>26.925000000000001</v>
      </c>
      <c r="F1227">
        <v>27.575000000000003</v>
      </c>
      <c r="J1227">
        <v>26.625</v>
      </c>
      <c r="K1227">
        <v>27.775000000000002</v>
      </c>
      <c r="L1227">
        <v>26.3</v>
      </c>
      <c r="M1227">
        <v>26.2</v>
      </c>
      <c r="N1227">
        <v>28.325000000000003</v>
      </c>
      <c r="O1227">
        <v>29.275000000000002</v>
      </c>
      <c r="P1227">
        <v>27.2</v>
      </c>
      <c r="Q1227">
        <v>26.25</v>
      </c>
      <c r="R1227">
        <v>28.8</v>
      </c>
      <c r="S1227">
        <v>26.525000000000002</v>
      </c>
      <c r="T1227">
        <v>28.575000000000003</v>
      </c>
      <c r="U1227">
        <v>26.2</v>
      </c>
      <c r="V1227">
        <v>25.525000000000002</v>
      </c>
      <c r="W1227">
        <v>27.525000000000002</v>
      </c>
      <c r="X1227">
        <v>27.275000000000002</v>
      </c>
      <c r="Y1227">
        <v>27.1</v>
      </c>
      <c r="Z1227">
        <v>26.725000000000001</v>
      </c>
      <c r="CN1227" s="1"/>
      <c r="CZ1227" s="3"/>
      <c r="DA1227" s="2"/>
    </row>
    <row r="1228" spans="1:105" ht="15.75" x14ac:dyDescent="0.25">
      <c r="A1228" s="1">
        <v>41165</v>
      </c>
      <c r="B1228">
        <v>25.95</v>
      </c>
      <c r="C1228">
        <v>25.7</v>
      </c>
      <c r="D1228">
        <v>25.575000000000003</v>
      </c>
      <c r="E1228">
        <v>26.975000000000001</v>
      </c>
      <c r="F1228">
        <v>27.662500000000001</v>
      </c>
      <c r="J1228">
        <v>26.737500000000001</v>
      </c>
      <c r="K1228">
        <v>27.762500000000003</v>
      </c>
      <c r="L1228">
        <v>26.35</v>
      </c>
      <c r="M1228">
        <v>26.25</v>
      </c>
      <c r="N1228">
        <v>28.4375</v>
      </c>
      <c r="O1228">
        <v>29.212500000000002</v>
      </c>
      <c r="P1228">
        <v>27.25</v>
      </c>
      <c r="Q1228">
        <v>26.3</v>
      </c>
      <c r="R1228">
        <v>28.825000000000003</v>
      </c>
      <c r="S1228">
        <v>26.6</v>
      </c>
      <c r="T1228">
        <v>28.625</v>
      </c>
      <c r="U1228">
        <v>26.25</v>
      </c>
      <c r="V1228">
        <v>25.725000000000001</v>
      </c>
      <c r="W1228">
        <v>27.625</v>
      </c>
      <c r="X1228">
        <v>27.362500000000001</v>
      </c>
      <c r="Y1228">
        <v>27.2</v>
      </c>
      <c r="Z1228">
        <v>26.787500000000001</v>
      </c>
      <c r="CN1228" s="1"/>
      <c r="CZ1228" s="3"/>
      <c r="DA1228" s="2"/>
    </row>
    <row r="1229" spans="1:105" ht="15.75" x14ac:dyDescent="0.25">
      <c r="A1229" s="1">
        <v>41166</v>
      </c>
      <c r="B1229">
        <v>26.150000000000002</v>
      </c>
      <c r="C1229">
        <v>25.8</v>
      </c>
      <c r="D1229">
        <v>25.6</v>
      </c>
      <c r="E1229">
        <v>26.925000000000001</v>
      </c>
      <c r="F1229">
        <v>27.575000000000003</v>
      </c>
      <c r="J1229">
        <v>26.7</v>
      </c>
      <c r="K1229">
        <v>27.8</v>
      </c>
      <c r="L1229">
        <v>26.362500000000001</v>
      </c>
      <c r="M1229">
        <v>26.237500000000001</v>
      </c>
      <c r="N1229">
        <v>28.525000000000002</v>
      </c>
      <c r="O1229">
        <v>29.35</v>
      </c>
      <c r="P1229">
        <v>27.25</v>
      </c>
      <c r="Q1229">
        <v>26.3</v>
      </c>
      <c r="R1229">
        <v>28.9375</v>
      </c>
      <c r="S1229">
        <v>26.55</v>
      </c>
      <c r="T1229">
        <v>28.575000000000003</v>
      </c>
      <c r="U1229">
        <v>26.2</v>
      </c>
      <c r="V1229">
        <v>26</v>
      </c>
      <c r="W1229">
        <v>27.6</v>
      </c>
      <c r="X1229">
        <v>27.225000000000001</v>
      </c>
      <c r="Y1229">
        <v>27.1</v>
      </c>
      <c r="Z1229">
        <v>26.775000000000002</v>
      </c>
      <c r="CN1229" s="1"/>
      <c r="CZ1229" s="3"/>
      <c r="DA1229" s="2"/>
    </row>
    <row r="1230" spans="1:105" ht="15.75" x14ac:dyDescent="0.25">
      <c r="A1230" s="1">
        <v>41169</v>
      </c>
      <c r="B1230">
        <v>25.925000000000001</v>
      </c>
      <c r="C1230">
        <v>25.650000000000002</v>
      </c>
      <c r="D1230">
        <v>25.375</v>
      </c>
      <c r="E1230">
        <v>26.7</v>
      </c>
      <c r="F1230">
        <v>27.2</v>
      </c>
      <c r="J1230">
        <v>26.425000000000001</v>
      </c>
      <c r="K1230">
        <v>27.575000000000003</v>
      </c>
      <c r="L1230">
        <v>26.150000000000002</v>
      </c>
      <c r="M1230">
        <v>26.05</v>
      </c>
      <c r="N1230">
        <v>28.225000000000001</v>
      </c>
      <c r="O1230">
        <v>29.225000000000001</v>
      </c>
      <c r="P1230">
        <v>27</v>
      </c>
      <c r="Q1230">
        <v>26.1</v>
      </c>
      <c r="R1230">
        <v>28.725000000000001</v>
      </c>
      <c r="S1230">
        <v>26.325000000000003</v>
      </c>
      <c r="T1230">
        <v>28.5</v>
      </c>
      <c r="U1230">
        <v>25.85</v>
      </c>
      <c r="V1230">
        <v>25.7</v>
      </c>
      <c r="W1230">
        <v>27.35</v>
      </c>
      <c r="X1230">
        <v>27</v>
      </c>
      <c r="Y1230">
        <v>26.875</v>
      </c>
      <c r="Z1230">
        <v>26.55</v>
      </c>
      <c r="CN1230" s="1"/>
      <c r="CZ1230" s="3"/>
      <c r="DA1230" s="2"/>
    </row>
    <row r="1231" spans="1:105" ht="15.75" x14ac:dyDescent="0.25">
      <c r="A1231" s="1">
        <v>41170</v>
      </c>
      <c r="B1231">
        <v>25.85</v>
      </c>
      <c r="C1231">
        <v>25.3</v>
      </c>
      <c r="D1231">
        <v>25.25</v>
      </c>
      <c r="E1231">
        <v>26.55</v>
      </c>
      <c r="F1231">
        <v>27.25</v>
      </c>
      <c r="J1231">
        <v>26.35</v>
      </c>
      <c r="K1231">
        <v>27.400000000000002</v>
      </c>
      <c r="L1231">
        <v>26.075000000000003</v>
      </c>
      <c r="M1231">
        <v>25.975000000000001</v>
      </c>
      <c r="N1231">
        <v>28.3</v>
      </c>
      <c r="O1231">
        <v>29.1</v>
      </c>
      <c r="P1231">
        <v>26.875</v>
      </c>
      <c r="Q1231">
        <v>26.025000000000002</v>
      </c>
      <c r="R1231">
        <v>28.7</v>
      </c>
      <c r="S1231">
        <v>26.25</v>
      </c>
      <c r="T1231">
        <v>28.400000000000002</v>
      </c>
      <c r="U1231">
        <v>25.85</v>
      </c>
      <c r="V1231">
        <v>25.3</v>
      </c>
      <c r="W1231">
        <v>27.3</v>
      </c>
      <c r="X1231">
        <v>26.975000000000001</v>
      </c>
      <c r="Y1231">
        <v>26.925000000000001</v>
      </c>
      <c r="Z1231">
        <v>26.45</v>
      </c>
      <c r="CN1231" s="1"/>
      <c r="CZ1231" s="3"/>
      <c r="DA1231" s="2"/>
    </row>
    <row r="1232" spans="1:105" ht="15.75" x14ac:dyDescent="0.25">
      <c r="A1232" s="1">
        <v>41171</v>
      </c>
      <c r="B1232">
        <v>25.6</v>
      </c>
      <c r="C1232">
        <v>25.3</v>
      </c>
      <c r="D1232">
        <v>25.175000000000001</v>
      </c>
      <c r="E1232">
        <v>26.425000000000001</v>
      </c>
      <c r="F1232">
        <v>26.975000000000001</v>
      </c>
      <c r="J1232">
        <v>26.2</v>
      </c>
      <c r="K1232">
        <v>27.25</v>
      </c>
      <c r="L1232">
        <v>25.85</v>
      </c>
      <c r="M1232">
        <v>25.75</v>
      </c>
      <c r="N1232">
        <v>27.95</v>
      </c>
      <c r="O1232">
        <v>28.825000000000003</v>
      </c>
      <c r="P1232">
        <v>26.737500000000001</v>
      </c>
      <c r="Q1232">
        <v>25.8</v>
      </c>
      <c r="R1232">
        <v>28.387500000000003</v>
      </c>
      <c r="S1232">
        <v>26</v>
      </c>
      <c r="T1232">
        <v>28.225000000000001</v>
      </c>
      <c r="U1232">
        <v>25.6</v>
      </c>
      <c r="V1232">
        <v>25.275000000000002</v>
      </c>
      <c r="W1232">
        <v>27.0625</v>
      </c>
      <c r="X1232">
        <v>26.75</v>
      </c>
      <c r="Y1232">
        <v>26.650000000000002</v>
      </c>
      <c r="Z1232">
        <v>26.275000000000002</v>
      </c>
      <c r="CN1232" s="1"/>
      <c r="CZ1232" s="3"/>
      <c r="DA1232" s="2"/>
    </row>
    <row r="1233" spans="1:105" ht="15.75" x14ac:dyDescent="0.25">
      <c r="A1233" s="1">
        <v>41172</v>
      </c>
      <c r="B1233">
        <v>26.05</v>
      </c>
      <c r="C1233">
        <v>25.5</v>
      </c>
      <c r="D1233">
        <v>25.425000000000001</v>
      </c>
      <c r="E1233">
        <v>26.725000000000001</v>
      </c>
      <c r="F1233">
        <v>27.35</v>
      </c>
      <c r="J1233">
        <v>26.5</v>
      </c>
      <c r="K1233">
        <v>27.400000000000002</v>
      </c>
      <c r="L1233">
        <v>25.95</v>
      </c>
      <c r="M1233">
        <v>25.85</v>
      </c>
      <c r="N1233">
        <v>28</v>
      </c>
      <c r="O1233">
        <v>28.8</v>
      </c>
      <c r="P1233">
        <v>26.95</v>
      </c>
      <c r="Q1233">
        <v>25.900000000000002</v>
      </c>
      <c r="R1233">
        <v>28.400000000000002</v>
      </c>
      <c r="S1233">
        <v>26</v>
      </c>
      <c r="T1233">
        <v>28.25</v>
      </c>
      <c r="U1233">
        <v>25.6</v>
      </c>
      <c r="V1233">
        <v>25.525000000000002</v>
      </c>
      <c r="W1233">
        <v>27.05</v>
      </c>
      <c r="X1233">
        <v>26.775000000000002</v>
      </c>
      <c r="Y1233">
        <v>26.637500000000003</v>
      </c>
      <c r="Z1233">
        <v>26.425000000000001</v>
      </c>
      <c r="CN1233" s="1"/>
      <c r="CZ1233" s="3"/>
      <c r="DA1233" s="2"/>
    </row>
    <row r="1234" spans="1:105" ht="15.75" x14ac:dyDescent="0.25">
      <c r="A1234" s="1">
        <v>41173</v>
      </c>
      <c r="B1234">
        <v>25.775000000000002</v>
      </c>
      <c r="C1234">
        <v>25.55</v>
      </c>
      <c r="D1234">
        <v>25.525000000000002</v>
      </c>
      <c r="E1234">
        <v>26.662500000000001</v>
      </c>
      <c r="F1234">
        <v>27.3</v>
      </c>
      <c r="J1234">
        <v>26.5</v>
      </c>
      <c r="K1234">
        <v>27.512500000000003</v>
      </c>
      <c r="L1234">
        <v>25.825000000000003</v>
      </c>
      <c r="M1234">
        <v>25.725000000000001</v>
      </c>
      <c r="N1234">
        <v>27.900000000000002</v>
      </c>
      <c r="O1234">
        <v>28.75</v>
      </c>
      <c r="P1234">
        <v>27.012500000000003</v>
      </c>
      <c r="Q1234">
        <v>25.775000000000002</v>
      </c>
      <c r="R1234">
        <v>28.325000000000003</v>
      </c>
      <c r="S1234">
        <v>26.075000000000003</v>
      </c>
      <c r="T1234">
        <v>28.175000000000001</v>
      </c>
      <c r="U1234">
        <v>25.650000000000002</v>
      </c>
      <c r="V1234">
        <v>25.900000000000002</v>
      </c>
      <c r="W1234">
        <v>27.0625</v>
      </c>
      <c r="X1234">
        <v>26.85</v>
      </c>
      <c r="Y1234">
        <v>26.712500000000002</v>
      </c>
      <c r="Z1234">
        <v>26.400000000000002</v>
      </c>
      <c r="CN1234" s="1"/>
      <c r="CZ1234" s="3"/>
      <c r="DA1234" s="2"/>
    </row>
    <row r="1235" spans="1:105" ht="15.75" x14ac:dyDescent="0.25">
      <c r="A1235" s="1">
        <v>41176</v>
      </c>
      <c r="B1235">
        <v>25.825000000000003</v>
      </c>
      <c r="C1235">
        <v>25.400000000000002</v>
      </c>
      <c r="D1235">
        <v>25.337500000000002</v>
      </c>
      <c r="E1235">
        <v>26.400000000000002</v>
      </c>
      <c r="F1235">
        <v>26.975000000000001</v>
      </c>
      <c r="J1235">
        <v>26.237500000000001</v>
      </c>
      <c r="K1235">
        <v>27.125</v>
      </c>
      <c r="L1235">
        <v>25.725000000000001</v>
      </c>
      <c r="M1235">
        <v>25.575000000000003</v>
      </c>
      <c r="N1235">
        <v>27.725000000000001</v>
      </c>
      <c r="O1235">
        <v>28.637500000000003</v>
      </c>
      <c r="P1235">
        <v>26.6875</v>
      </c>
      <c r="Q1235">
        <v>25.650000000000002</v>
      </c>
      <c r="R1235">
        <v>28.1875</v>
      </c>
      <c r="S1235">
        <v>25.987500000000001</v>
      </c>
      <c r="T1235">
        <v>28.025000000000002</v>
      </c>
      <c r="U1235">
        <v>25.5625</v>
      </c>
      <c r="V1235">
        <v>25.225000000000001</v>
      </c>
      <c r="W1235">
        <v>26.95</v>
      </c>
      <c r="X1235">
        <v>26.662500000000001</v>
      </c>
      <c r="Y1235">
        <v>26.525000000000002</v>
      </c>
      <c r="Z1235">
        <v>26.175000000000001</v>
      </c>
      <c r="CN1235" s="1"/>
      <c r="CZ1235" s="3"/>
      <c r="DA1235" s="2"/>
    </row>
    <row r="1236" spans="1:105" ht="15.75" x14ac:dyDescent="0.25">
      <c r="A1236" s="1">
        <v>41177</v>
      </c>
      <c r="B1236">
        <v>25.575000000000003</v>
      </c>
      <c r="C1236">
        <v>25.55</v>
      </c>
      <c r="D1236">
        <v>25.475000000000001</v>
      </c>
      <c r="E1236">
        <v>26.575000000000003</v>
      </c>
      <c r="F1236">
        <v>27.150000000000002</v>
      </c>
      <c r="J1236">
        <v>26.400000000000002</v>
      </c>
      <c r="K1236">
        <v>27.4375</v>
      </c>
      <c r="L1236">
        <v>25.95</v>
      </c>
      <c r="M1236">
        <v>25.8</v>
      </c>
      <c r="N1236">
        <v>27.925000000000001</v>
      </c>
      <c r="O1236">
        <v>28.85</v>
      </c>
      <c r="P1236">
        <v>26.925000000000001</v>
      </c>
      <c r="Q1236">
        <v>25.875</v>
      </c>
      <c r="R1236">
        <v>28.387500000000003</v>
      </c>
      <c r="S1236">
        <v>26.2</v>
      </c>
      <c r="T1236">
        <v>28.150000000000002</v>
      </c>
      <c r="U1236">
        <v>25.787500000000001</v>
      </c>
      <c r="V1236">
        <v>25.525000000000002</v>
      </c>
      <c r="W1236">
        <v>27.150000000000002</v>
      </c>
      <c r="X1236">
        <v>26.85</v>
      </c>
      <c r="Y1236">
        <v>26.7</v>
      </c>
      <c r="Z1236">
        <v>26.400000000000002</v>
      </c>
      <c r="CN1236" s="1"/>
      <c r="CZ1236" s="3"/>
      <c r="DA1236" s="2"/>
    </row>
    <row r="1237" spans="1:105" ht="15.75" x14ac:dyDescent="0.25">
      <c r="A1237" s="1">
        <v>41178</v>
      </c>
      <c r="B1237">
        <v>26</v>
      </c>
      <c r="C1237">
        <v>25.275000000000002</v>
      </c>
      <c r="D1237">
        <v>25.525000000000002</v>
      </c>
      <c r="E1237">
        <v>26.412500000000001</v>
      </c>
      <c r="F1237">
        <v>26.925000000000001</v>
      </c>
      <c r="J1237">
        <v>26.287500000000001</v>
      </c>
      <c r="K1237">
        <v>27.25</v>
      </c>
      <c r="L1237">
        <v>25.837500000000002</v>
      </c>
      <c r="M1237">
        <v>25.737500000000001</v>
      </c>
      <c r="N1237">
        <v>27.825000000000003</v>
      </c>
      <c r="O1237">
        <v>28.7</v>
      </c>
      <c r="P1237">
        <v>26.775000000000002</v>
      </c>
      <c r="Q1237">
        <v>25.787500000000001</v>
      </c>
      <c r="R1237">
        <v>28.262500000000003</v>
      </c>
      <c r="S1237">
        <v>26.075000000000003</v>
      </c>
      <c r="T1237">
        <v>27.987500000000001</v>
      </c>
      <c r="U1237">
        <v>25.7</v>
      </c>
      <c r="V1237">
        <v>25.325000000000003</v>
      </c>
      <c r="W1237">
        <v>27</v>
      </c>
      <c r="X1237">
        <v>26.737500000000001</v>
      </c>
      <c r="Y1237">
        <v>26.612500000000001</v>
      </c>
      <c r="Z1237">
        <v>26.287500000000001</v>
      </c>
      <c r="CN1237" s="1"/>
      <c r="CZ1237" s="3"/>
      <c r="DA1237" s="2"/>
    </row>
    <row r="1238" spans="1:105" ht="15.75" x14ac:dyDescent="0.25">
      <c r="A1238" s="1">
        <v>41179</v>
      </c>
      <c r="B1238">
        <v>25.55</v>
      </c>
      <c r="C1238">
        <v>25.325000000000003</v>
      </c>
      <c r="D1238">
        <v>25.525000000000002</v>
      </c>
      <c r="E1238">
        <v>26.400000000000002</v>
      </c>
      <c r="F1238">
        <v>26.862500000000001</v>
      </c>
      <c r="J1238">
        <v>26.262500000000003</v>
      </c>
      <c r="K1238">
        <v>27.287500000000001</v>
      </c>
      <c r="L1238">
        <v>26</v>
      </c>
      <c r="M1238">
        <v>25.85</v>
      </c>
      <c r="N1238">
        <v>27.95</v>
      </c>
      <c r="O1238">
        <v>28.900000000000002</v>
      </c>
      <c r="P1238">
        <v>26.775000000000002</v>
      </c>
      <c r="Q1238">
        <v>25.925000000000001</v>
      </c>
      <c r="R1238">
        <v>28.425000000000001</v>
      </c>
      <c r="S1238">
        <v>26.3</v>
      </c>
      <c r="T1238">
        <v>28.375</v>
      </c>
      <c r="U1238">
        <v>25.900000000000002</v>
      </c>
      <c r="V1238">
        <v>25.400000000000002</v>
      </c>
      <c r="W1238">
        <v>27.212500000000002</v>
      </c>
      <c r="X1238">
        <v>26.975000000000001</v>
      </c>
      <c r="Y1238">
        <v>26.875</v>
      </c>
      <c r="Z1238">
        <v>26.35</v>
      </c>
      <c r="CN1238" s="1"/>
      <c r="CZ1238" s="3"/>
      <c r="DA1238" s="2"/>
    </row>
    <row r="1239" spans="1:105" ht="15.75" x14ac:dyDescent="0.25">
      <c r="A1239" s="1">
        <v>41180</v>
      </c>
      <c r="B1239">
        <v>25.8</v>
      </c>
      <c r="C1239">
        <v>25.675000000000001</v>
      </c>
      <c r="D1239">
        <v>25.675000000000001</v>
      </c>
      <c r="E1239">
        <v>26.475000000000001</v>
      </c>
      <c r="F1239">
        <v>26.900000000000002</v>
      </c>
      <c r="J1239">
        <v>26.35</v>
      </c>
      <c r="K1239">
        <v>27.3</v>
      </c>
      <c r="L1239">
        <v>26.05</v>
      </c>
      <c r="M1239">
        <v>25.900000000000002</v>
      </c>
      <c r="N1239">
        <v>27.95</v>
      </c>
      <c r="O1239">
        <v>29.150000000000002</v>
      </c>
      <c r="P1239">
        <v>26.825000000000003</v>
      </c>
      <c r="Q1239">
        <v>25.975000000000001</v>
      </c>
      <c r="R1239">
        <v>28.55</v>
      </c>
      <c r="S1239">
        <v>26.425000000000001</v>
      </c>
      <c r="T1239">
        <v>28.475000000000001</v>
      </c>
      <c r="U1239">
        <v>26.1</v>
      </c>
      <c r="V1239">
        <v>25.45</v>
      </c>
      <c r="W1239">
        <v>27.400000000000002</v>
      </c>
      <c r="X1239">
        <v>27.125</v>
      </c>
      <c r="Y1239">
        <v>27</v>
      </c>
      <c r="Z1239">
        <v>26.400000000000002</v>
      </c>
      <c r="CN1239" s="1"/>
      <c r="CZ1239" s="3"/>
      <c r="DA1239" s="2"/>
    </row>
    <row r="1240" spans="1:105" ht="15.75" x14ac:dyDescent="0.25">
      <c r="A1240" s="1">
        <v>41183</v>
      </c>
      <c r="B1240">
        <v>26</v>
      </c>
      <c r="C1240">
        <v>25.775000000000002</v>
      </c>
      <c r="D1240">
        <v>26.425000000000001</v>
      </c>
      <c r="E1240">
        <v>26.85</v>
      </c>
      <c r="F1240">
        <v>27.3</v>
      </c>
      <c r="J1240">
        <v>27.125</v>
      </c>
      <c r="K1240">
        <v>26</v>
      </c>
      <c r="L1240">
        <v>25.95</v>
      </c>
      <c r="M1240">
        <v>27.9375</v>
      </c>
      <c r="N1240">
        <v>29.012500000000003</v>
      </c>
      <c r="O1240">
        <v>26.375</v>
      </c>
      <c r="P1240">
        <v>25.975000000000001</v>
      </c>
      <c r="Q1240">
        <v>28.475000000000001</v>
      </c>
      <c r="R1240">
        <v>26.375</v>
      </c>
      <c r="S1240">
        <v>28.400000000000002</v>
      </c>
      <c r="T1240">
        <v>26.125</v>
      </c>
      <c r="U1240">
        <v>28.25</v>
      </c>
      <c r="V1240">
        <v>25.7</v>
      </c>
      <c r="W1240">
        <v>27.375</v>
      </c>
      <c r="X1240">
        <v>27.125</v>
      </c>
      <c r="Y1240">
        <v>26.962500000000002</v>
      </c>
      <c r="Z1240">
        <v>27.4375</v>
      </c>
      <c r="CN1240" s="1"/>
      <c r="CZ1240" s="3"/>
      <c r="DA1240" s="2"/>
    </row>
    <row r="1241" spans="1:105" ht="15.75" x14ac:dyDescent="0.25">
      <c r="A1241" s="1">
        <v>41184</v>
      </c>
      <c r="B1241">
        <v>25.75</v>
      </c>
      <c r="C1241">
        <v>25.825000000000003</v>
      </c>
      <c r="D1241">
        <v>26.325000000000003</v>
      </c>
      <c r="E1241">
        <v>26.725000000000001</v>
      </c>
      <c r="F1241">
        <v>27.125</v>
      </c>
      <c r="J1241">
        <v>27</v>
      </c>
      <c r="K1241">
        <v>26.025000000000002</v>
      </c>
      <c r="L1241">
        <v>25.875</v>
      </c>
      <c r="M1241">
        <v>27.975000000000001</v>
      </c>
      <c r="N1241">
        <v>28.925000000000001</v>
      </c>
      <c r="O1241">
        <v>26.45</v>
      </c>
      <c r="P1241">
        <v>25.95</v>
      </c>
      <c r="Q1241">
        <v>28.45</v>
      </c>
      <c r="R1241">
        <v>26.45</v>
      </c>
      <c r="S1241">
        <v>28.55</v>
      </c>
      <c r="T1241">
        <v>26.125</v>
      </c>
      <c r="U1241">
        <v>28.25</v>
      </c>
      <c r="V1241">
        <v>25.75</v>
      </c>
      <c r="W1241">
        <v>27.400000000000002</v>
      </c>
      <c r="X1241">
        <v>27.125</v>
      </c>
      <c r="Y1241">
        <v>27</v>
      </c>
      <c r="Z1241">
        <v>27.45</v>
      </c>
      <c r="CN1241" s="1"/>
      <c r="CZ1241" s="3"/>
      <c r="DA1241" s="2"/>
    </row>
    <row r="1242" spans="1:105" ht="15.75" x14ac:dyDescent="0.25">
      <c r="A1242" s="1">
        <v>41185</v>
      </c>
      <c r="B1242">
        <v>25.975000000000001</v>
      </c>
      <c r="C1242">
        <v>25.975000000000001</v>
      </c>
      <c r="D1242">
        <v>26.375</v>
      </c>
      <c r="E1242">
        <v>26.8</v>
      </c>
      <c r="F1242">
        <v>27.2</v>
      </c>
      <c r="J1242">
        <v>27.05</v>
      </c>
      <c r="K1242">
        <v>25.887500000000003</v>
      </c>
      <c r="L1242">
        <v>25.737500000000001</v>
      </c>
      <c r="M1242">
        <v>27.725000000000001</v>
      </c>
      <c r="N1242">
        <v>28.675000000000001</v>
      </c>
      <c r="O1242">
        <v>26.2</v>
      </c>
      <c r="P1242">
        <v>25.8125</v>
      </c>
      <c r="Q1242">
        <v>28.2</v>
      </c>
      <c r="R1242">
        <v>26.2</v>
      </c>
      <c r="S1242">
        <v>28.275000000000002</v>
      </c>
      <c r="T1242">
        <v>25.900000000000002</v>
      </c>
      <c r="U1242">
        <v>28.05</v>
      </c>
      <c r="V1242">
        <v>25.925000000000001</v>
      </c>
      <c r="W1242">
        <v>27.2</v>
      </c>
      <c r="X1242">
        <v>26.95</v>
      </c>
      <c r="Y1242">
        <v>26.8</v>
      </c>
      <c r="Z1242">
        <v>27.2</v>
      </c>
      <c r="CN1242" s="1"/>
      <c r="CZ1242" s="3"/>
      <c r="DA1242" s="2"/>
    </row>
    <row r="1243" spans="1:105" ht="15.75" x14ac:dyDescent="0.25">
      <c r="A1243" s="1">
        <v>41186</v>
      </c>
      <c r="B1243">
        <v>25.45</v>
      </c>
      <c r="C1243">
        <v>25.95</v>
      </c>
      <c r="D1243">
        <v>26.35</v>
      </c>
      <c r="E1243">
        <v>26.8</v>
      </c>
      <c r="F1243">
        <v>27.2</v>
      </c>
      <c r="J1243">
        <v>26.987500000000001</v>
      </c>
      <c r="K1243">
        <v>25.875</v>
      </c>
      <c r="L1243">
        <v>25.725000000000001</v>
      </c>
      <c r="M1243">
        <v>27.762500000000003</v>
      </c>
      <c r="N1243">
        <v>28.637500000000003</v>
      </c>
      <c r="O1243">
        <v>26.2</v>
      </c>
      <c r="P1243">
        <v>25.8</v>
      </c>
      <c r="Q1243">
        <v>28.2</v>
      </c>
      <c r="R1243">
        <v>26.2</v>
      </c>
      <c r="S1243">
        <v>28.25</v>
      </c>
      <c r="T1243">
        <v>25.900000000000002</v>
      </c>
      <c r="U1243">
        <v>28</v>
      </c>
      <c r="V1243">
        <v>25.900000000000002</v>
      </c>
      <c r="W1243">
        <v>27.225000000000001</v>
      </c>
      <c r="X1243">
        <v>26.975000000000001</v>
      </c>
      <c r="Y1243">
        <v>26.900000000000002</v>
      </c>
      <c r="Z1243">
        <v>27.2</v>
      </c>
      <c r="CN1243" s="1"/>
      <c r="CZ1243" s="3"/>
      <c r="DA1243" s="2"/>
    </row>
    <row r="1244" spans="1:105" ht="15.75" x14ac:dyDescent="0.25">
      <c r="A1244" s="1">
        <v>41187</v>
      </c>
      <c r="B1244">
        <v>26.225000000000001</v>
      </c>
      <c r="C1244">
        <v>26.35</v>
      </c>
      <c r="D1244">
        <v>26.7</v>
      </c>
      <c r="E1244">
        <v>27.125</v>
      </c>
      <c r="F1244">
        <v>27.475000000000001</v>
      </c>
      <c r="J1244">
        <v>27.275000000000002</v>
      </c>
      <c r="K1244">
        <v>26.125</v>
      </c>
      <c r="L1244">
        <v>25.95</v>
      </c>
      <c r="M1244">
        <v>27.95</v>
      </c>
      <c r="N1244">
        <v>28.85</v>
      </c>
      <c r="O1244">
        <v>26.4375</v>
      </c>
      <c r="P1244">
        <v>26.037500000000001</v>
      </c>
      <c r="Q1244">
        <v>28.400000000000002</v>
      </c>
      <c r="R1244">
        <v>26.4375</v>
      </c>
      <c r="S1244">
        <v>28.487500000000001</v>
      </c>
      <c r="T1244">
        <v>26.025000000000002</v>
      </c>
      <c r="U1244">
        <v>28.175000000000001</v>
      </c>
      <c r="V1244">
        <v>26.25</v>
      </c>
      <c r="W1244">
        <v>27.387500000000003</v>
      </c>
      <c r="X1244">
        <v>27.162500000000001</v>
      </c>
      <c r="Y1244">
        <v>27.037500000000001</v>
      </c>
      <c r="Z1244">
        <v>27.425000000000001</v>
      </c>
      <c r="CN1244" s="1"/>
      <c r="CZ1244" s="3"/>
      <c r="DA1244" s="2"/>
    </row>
    <row r="1245" spans="1:105" ht="15.75" x14ac:dyDescent="0.25">
      <c r="A1245" s="1">
        <v>41190</v>
      </c>
      <c r="B1245">
        <v>26.775000000000002</v>
      </c>
      <c r="C1245">
        <v>26.7</v>
      </c>
      <c r="D1245">
        <v>26.875</v>
      </c>
      <c r="E1245">
        <v>27.137500000000003</v>
      </c>
      <c r="F1245">
        <v>27.475000000000001</v>
      </c>
      <c r="J1245">
        <v>27.325000000000003</v>
      </c>
      <c r="K1245">
        <v>26.1</v>
      </c>
      <c r="L1245">
        <v>25.900000000000002</v>
      </c>
      <c r="M1245">
        <v>27.900000000000002</v>
      </c>
      <c r="N1245">
        <v>28.875</v>
      </c>
      <c r="O1245">
        <v>26.400000000000002</v>
      </c>
      <c r="P1245">
        <v>26</v>
      </c>
      <c r="Q1245">
        <v>28.387500000000003</v>
      </c>
      <c r="R1245">
        <v>26.400000000000002</v>
      </c>
      <c r="S1245">
        <v>28.5</v>
      </c>
      <c r="T1245">
        <v>26.012500000000003</v>
      </c>
      <c r="U1245">
        <v>28.25</v>
      </c>
      <c r="V1245">
        <v>26.75</v>
      </c>
      <c r="W1245">
        <v>27.387500000000003</v>
      </c>
      <c r="X1245">
        <v>27.2</v>
      </c>
      <c r="Y1245">
        <v>27.075000000000003</v>
      </c>
      <c r="Z1245">
        <v>27.400000000000002</v>
      </c>
      <c r="CN1245" s="1"/>
      <c r="CZ1245" s="3"/>
      <c r="DA1245" s="2"/>
    </row>
    <row r="1246" spans="1:105" ht="15.75" x14ac:dyDescent="0.25">
      <c r="A1246" s="1">
        <v>41191</v>
      </c>
      <c r="B1246">
        <v>26.625</v>
      </c>
      <c r="C1246">
        <v>26.45</v>
      </c>
      <c r="D1246">
        <v>26.637500000000003</v>
      </c>
      <c r="E1246">
        <v>27.05</v>
      </c>
      <c r="F1246">
        <v>27.275000000000002</v>
      </c>
      <c r="J1246">
        <v>27.150000000000002</v>
      </c>
      <c r="K1246">
        <v>25.975000000000001</v>
      </c>
      <c r="L1246">
        <v>25.8125</v>
      </c>
      <c r="M1246">
        <v>27.8125</v>
      </c>
      <c r="N1246">
        <v>28.862500000000001</v>
      </c>
      <c r="O1246">
        <v>26.375</v>
      </c>
      <c r="P1246">
        <v>25.900000000000002</v>
      </c>
      <c r="Q1246">
        <v>28.337500000000002</v>
      </c>
      <c r="R1246">
        <v>26.375</v>
      </c>
      <c r="S1246">
        <v>28.4375</v>
      </c>
      <c r="T1246">
        <v>25.975000000000001</v>
      </c>
      <c r="U1246">
        <v>28.137500000000003</v>
      </c>
      <c r="V1246">
        <v>26.375</v>
      </c>
      <c r="W1246">
        <v>27.362500000000001</v>
      </c>
      <c r="X1246">
        <v>27.125</v>
      </c>
      <c r="Y1246">
        <v>26.987500000000001</v>
      </c>
      <c r="Z1246">
        <v>27.362500000000001</v>
      </c>
      <c r="CN1246" s="1"/>
      <c r="CZ1246" s="3"/>
      <c r="DA1246" s="2"/>
    </row>
    <row r="1247" spans="1:105" ht="15.75" x14ac:dyDescent="0.25">
      <c r="A1247" s="1">
        <v>41192</v>
      </c>
      <c r="B1247">
        <v>26.6875</v>
      </c>
      <c r="C1247">
        <v>26.575000000000003</v>
      </c>
      <c r="D1247">
        <v>26.675000000000001</v>
      </c>
      <c r="E1247">
        <v>27.037500000000001</v>
      </c>
      <c r="F1247">
        <v>27.1875</v>
      </c>
      <c r="J1247">
        <v>27.1</v>
      </c>
      <c r="K1247">
        <v>26.150000000000002</v>
      </c>
      <c r="L1247">
        <v>25.95</v>
      </c>
      <c r="M1247">
        <v>27.8125</v>
      </c>
      <c r="N1247">
        <v>28.8</v>
      </c>
      <c r="O1247">
        <v>26.4375</v>
      </c>
      <c r="P1247">
        <v>26.05</v>
      </c>
      <c r="Q1247">
        <v>28.3125</v>
      </c>
      <c r="R1247">
        <v>26.4375</v>
      </c>
      <c r="S1247">
        <v>28.45</v>
      </c>
      <c r="T1247">
        <v>26.1</v>
      </c>
      <c r="U1247">
        <v>28.25</v>
      </c>
      <c r="V1247">
        <v>26.575000000000003</v>
      </c>
      <c r="W1247">
        <v>27.375</v>
      </c>
      <c r="X1247">
        <v>27.150000000000002</v>
      </c>
      <c r="Y1247">
        <v>27.025000000000002</v>
      </c>
      <c r="Z1247">
        <v>27.387500000000003</v>
      </c>
      <c r="CN1247" s="1"/>
      <c r="CZ1247" s="3"/>
      <c r="DA1247" s="2"/>
    </row>
    <row r="1248" spans="1:105" ht="15.75" x14ac:dyDescent="0.25">
      <c r="A1248" s="1">
        <v>41193</v>
      </c>
      <c r="B1248">
        <v>26.325000000000003</v>
      </c>
      <c r="C1248">
        <v>26.375</v>
      </c>
      <c r="D1248">
        <v>26.475000000000001</v>
      </c>
      <c r="E1248">
        <v>26.862500000000001</v>
      </c>
      <c r="F1248">
        <v>27.05</v>
      </c>
      <c r="J1248">
        <v>27</v>
      </c>
      <c r="K1248">
        <v>26.125</v>
      </c>
      <c r="L1248">
        <v>25.975000000000001</v>
      </c>
      <c r="M1248">
        <v>27.7</v>
      </c>
      <c r="N1248">
        <v>28.8</v>
      </c>
      <c r="O1248">
        <v>26.425000000000001</v>
      </c>
      <c r="P1248">
        <v>26.05</v>
      </c>
      <c r="Q1248">
        <v>28.25</v>
      </c>
      <c r="R1248">
        <v>26.425000000000001</v>
      </c>
      <c r="S1248">
        <v>28.45</v>
      </c>
      <c r="T1248">
        <v>26.125</v>
      </c>
      <c r="U1248">
        <v>28.175000000000001</v>
      </c>
      <c r="V1248">
        <v>26.35</v>
      </c>
      <c r="W1248">
        <v>27.375</v>
      </c>
      <c r="X1248">
        <v>27.175000000000001</v>
      </c>
      <c r="Y1248">
        <v>27.05</v>
      </c>
      <c r="Z1248">
        <v>27.337500000000002</v>
      </c>
      <c r="CN1248" s="1"/>
      <c r="CZ1248" s="3"/>
      <c r="DA1248" s="2"/>
    </row>
    <row r="1249" spans="1:105" ht="15.75" x14ac:dyDescent="0.25">
      <c r="A1249" s="1">
        <v>41194</v>
      </c>
      <c r="B1249">
        <v>26.55</v>
      </c>
      <c r="C1249">
        <v>26.35</v>
      </c>
      <c r="D1249">
        <v>26.412500000000001</v>
      </c>
      <c r="E1249">
        <v>26.8</v>
      </c>
      <c r="F1249">
        <v>27.025000000000002</v>
      </c>
      <c r="J1249">
        <v>26.975000000000001</v>
      </c>
      <c r="K1249">
        <v>26.1</v>
      </c>
      <c r="L1249">
        <v>25.975000000000001</v>
      </c>
      <c r="M1249">
        <v>27.650000000000002</v>
      </c>
      <c r="N1249">
        <v>28.775000000000002</v>
      </c>
      <c r="O1249">
        <v>26.400000000000002</v>
      </c>
      <c r="P1249">
        <v>26.037500000000001</v>
      </c>
      <c r="Q1249">
        <v>28.212500000000002</v>
      </c>
      <c r="R1249">
        <v>26.400000000000002</v>
      </c>
      <c r="S1249">
        <v>28.400000000000002</v>
      </c>
      <c r="T1249">
        <v>26.05</v>
      </c>
      <c r="U1249">
        <v>28.150000000000002</v>
      </c>
      <c r="V1249">
        <v>26.400000000000002</v>
      </c>
      <c r="W1249">
        <v>27.35</v>
      </c>
      <c r="X1249">
        <v>27.125</v>
      </c>
      <c r="Y1249">
        <v>27</v>
      </c>
      <c r="Z1249">
        <v>27.3125</v>
      </c>
      <c r="CN1249" s="1"/>
      <c r="CZ1249" s="3"/>
      <c r="DA1249" s="2"/>
    </row>
    <row r="1250" spans="1:105" ht="15.75" x14ac:dyDescent="0.25">
      <c r="A1250" s="1">
        <v>41197</v>
      </c>
      <c r="B1250">
        <v>26.325000000000003</v>
      </c>
      <c r="C1250">
        <v>26.175000000000001</v>
      </c>
      <c r="D1250">
        <v>26.275000000000002</v>
      </c>
      <c r="E1250">
        <v>26.675000000000001</v>
      </c>
      <c r="F1250">
        <v>26.9375</v>
      </c>
      <c r="J1250">
        <v>26.862500000000001</v>
      </c>
      <c r="K1250">
        <v>26.05</v>
      </c>
      <c r="L1250">
        <v>25.95</v>
      </c>
      <c r="M1250">
        <v>27.625</v>
      </c>
      <c r="N1250">
        <v>28.725000000000001</v>
      </c>
      <c r="O1250">
        <v>26.400000000000002</v>
      </c>
      <c r="P1250">
        <v>26</v>
      </c>
      <c r="Q1250">
        <v>28.175000000000001</v>
      </c>
      <c r="R1250">
        <v>26.400000000000002</v>
      </c>
      <c r="S1250">
        <v>28.45</v>
      </c>
      <c r="T1250">
        <v>26.05</v>
      </c>
      <c r="U1250">
        <v>28.150000000000002</v>
      </c>
      <c r="V1250">
        <v>26.2</v>
      </c>
      <c r="W1250">
        <v>27.337500000000002</v>
      </c>
      <c r="X1250">
        <v>27.1</v>
      </c>
      <c r="Y1250">
        <v>26.975000000000001</v>
      </c>
      <c r="Z1250">
        <v>27.287500000000001</v>
      </c>
      <c r="CN1250" s="1"/>
      <c r="CZ1250" s="3"/>
      <c r="DA1250" s="2"/>
    </row>
    <row r="1251" spans="1:105" ht="15.75" x14ac:dyDescent="0.25">
      <c r="A1251" s="1">
        <v>41198</v>
      </c>
      <c r="B1251">
        <v>26.150000000000002</v>
      </c>
      <c r="C1251">
        <v>26.3</v>
      </c>
      <c r="D1251">
        <v>26.425000000000001</v>
      </c>
      <c r="E1251">
        <v>26.875</v>
      </c>
      <c r="F1251">
        <v>27.05</v>
      </c>
      <c r="J1251">
        <v>27</v>
      </c>
      <c r="K1251">
        <v>26.225000000000001</v>
      </c>
      <c r="L1251">
        <v>26.05</v>
      </c>
      <c r="M1251">
        <v>27.875</v>
      </c>
      <c r="N1251">
        <v>28.975000000000001</v>
      </c>
      <c r="O1251">
        <v>26.537500000000001</v>
      </c>
      <c r="P1251">
        <v>26.137500000000003</v>
      </c>
      <c r="Q1251">
        <v>28.425000000000001</v>
      </c>
      <c r="R1251">
        <v>26.537500000000001</v>
      </c>
      <c r="S1251">
        <v>28.587500000000002</v>
      </c>
      <c r="T1251">
        <v>26.162500000000001</v>
      </c>
      <c r="U1251">
        <v>28.325000000000003</v>
      </c>
      <c r="V1251">
        <v>26.275000000000002</v>
      </c>
      <c r="W1251">
        <v>27.5</v>
      </c>
      <c r="X1251">
        <v>27.25</v>
      </c>
      <c r="Y1251">
        <v>27.1</v>
      </c>
      <c r="Z1251">
        <v>27.487500000000001</v>
      </c>
      <c r="CN1251" s="1"/>
      <c r="CZ1251" s="3"/>
      <c r="DA1251" s="2"/>
    </row>
    <row r="1252" spans="1:105" ht="15.75" x14ac:dyDescent="0.25">
      <c r="A1252" s="1">
        <v>41199</v>
      </c>
      <c r="B1252">
        <v>26.2</v>
      </c>
      <c r="C1252">
        <v>26.325000000000003</v>
      </c>
      <c r="D1252">
        <v>26.6</v>
      </c>
      <c r="E1252">
        <v>27.025000000000002</v>
      </c>
      <c r="F1252">
        <v>27.150000000000002</v>
      </c>
      <c r="J1252">
        <v>27.075000000000003</v>
      </c>
      <c r="K1252">
        <v>26.275000000000002</v>
      </c>
      <c r="L1252">
        <v>26.125</v>
      </c>
      <c r="M1252">
        <v>27.925000000000001</v>
      </c>
      <c r="N1252">
        <v>28.925000000000001</v>
      </c>
      <c r="O1252">
        <v>26.525000000000002</v>
      </c>
      <c r="P1252">
        <v>26.2</v>
      </c>
      <c r="Q1252">
        <v>28.425000000000001</v>
      </c>
      <c r="R1252">
        <v>26.525000000000002</v>
      </c>
      <c r="S1252">
        <v>28.537500000000001</v>
      </c>
      <c r="T1252">
        <v>26.150000000000002</v>
      </c>
      <c r="U1252">
        <v>28.325000000000003</v>
      </c>
      <c r="V1252">
        <v>26.225000000000001</v>
      </c>
      <c r="W1252">
        <v>27.45</v>
      </c>
      <c r="X1252">
        <v>27.2</v>
      </c>
      <c r="Y1252">
        <v>27.05</v>
      </c>
      <c r="Z1252">
        <v>27.475000000000001</v>
      </c>
      <c r="CN1252" s="1"/>
      <c r="CZ1252" s="3"/>
      <c r="DA1252" s="2"/>
    </row>
    <row r="1253" spans="1:105" ht="15.75" x14ac:dyDescent="0.25">
      <c r="A1253" s="1">
        <v>41200</v>
      </c>
      <c r="B1253">
        <v>26.275000000000002</v>
      </c>
      <c r="C1253">
        <v>26.45</v>
      </c>
      <c r="D1253">
        <v>26.862500000000001</v>
      </c>
      <c r="E1253">
        <v>27.275000000000002</v>
      </c>
      <c r="F1253">
        <v>27.400000000000002</v>
      </c>
      <c r="J1253">
        <v>27.275000000000002</v>
      </c>
      <c r="K1253">
        <v>26.462500000000002</v>
      </c>
      <c r="L1253">
        <v>26.337500000000002</v>
      </c>
      <c r="M1253">
        <v>28.037500000000001</v>
      </c>
      <c r="N1253">
        <v>28.925000000000001</v>
      </c>
      <c r="O1253">
        <v>26.6</v>
      </c>
      <c r="P1253">
        <v>26.400000000000002</v>
      </c>
      <c r="Q1253">
        <v>28.487500000000001</v>
      </c>
      <c r="R1253">
        <v>26.6</v>
      </c>
      <c r="S1253">
        <v>28.55</v>
      </c>
      <c r="T1253">
        <v>26.237500000000001</v>
      </c>
      <c r="U1253">
        <v>28.375</v>
      </c>
      <c r="V1253">
        <v>26.45</v>
      </c>
      <c r="W1253">
        <v>27.525000000000002</v>
      </c>
      <c r="X1253">
        <v>27.275000000000002</v>
      </c>
      <c r="Y1253">
        <v>27.150000000000002</v>
      </c>
      <c r="Z1253">
        <v>27.55</v>
      </c>
      <c r="CN1253" s="1"/>
      <c r="CZ1253" s="3"/>
      <c r="DA1253" s="2"/>
    </row>
    <row r="1254" spans="1:105" ht="15.75" x14ac:dyDescent="0.25">
      <c r="A1254" s="1">
        <v>41201</v>
      </c>
      <c r="B1254">
        <v>26.6</v>
      </c>
      <c r="C1254">
        <v>26.975000000000001</v>
      </c>
      <c r="D1254">
        <v>27.3125</v>
      </c>
      <c r="E1254">
        <v>27.725000000000001</v>
      </c>
      <c r="F1254">
        <v>27.775000000000002</v>
      </c>
      <c r="J1254">
        <v>27.7</v>
      </c>
      <c r="K1254">
        <v>26.7</v>
      </c>
      <c r="L1254">
        <v>26.55</v>
      </c>
      <c r="M1254">
        <v>28.262500000000003</v>
      </c>
      <c r="N1254">
        <v>29.1875</v>
      </c>
      <c r="O1254">
        <v>26.8125</v>
      </c>
      <c r="P1254">
        <v>26.625</v>
      </c>
      <c r="Q1254">
        <v>28.725000000000001</v>
      </c>
      <c r="R1254">
        <v>26.8125</v>
      </c>
      <c r="S1254">
        <v>28.762500000000003</v>
      </c>
      <c r="T1254">
        <v>26.525000000000002</v>
      </c>
      <c r="U1254">
        <v>28.55</v>
      </c>
      <c r="V1254">
        <v>26.85</v>
      </c>
      <c r="W1254">
        <v>27.725000000000001</v>
      </c>
      <c r="X1254">
        <v>27.462500000000002</v>
      </c>
      <c r="Y1254">
        <v>27.3125</v>
      </c>
      <c r="Z1254">
        <v>27.775000000000002</v>
      </c>
      <c r="CN1254" s="1"/>
      <c r="CZ1254" s="3"/>
      <c r="DA1254" s="2"/>
    </row>
    <row r="1255" spans="1:105" ht="15.75" x14ac:dyDescent="0.25">
      <c r="A1255" s="1">
        <v>41204</v>
      </c>
      <c r="B1255">
        <v>27.525000000000002</v>
      </c>
      <c r="C1255">
        <v>27.625</v>
      </c>
      <c r="D1255">
        <v>27.75</v>
      </c>
      <c r="E1255">
        <v>28.175000000000001</v>
      </c>
      <c r="F1255">
        <v>28.325000000000003</v>
      </c>
      <c r="J1255">
        <v>28.150000000000002</v>
      </c>
      <c r="K1255">
        <v>26.75</v>
      </c>
      <c r="L1255">
        <v>26.6</v>
      </c>
      <c r="M1255">
        <v>28.212500000000002</v>
      </c>
      <c r="N1255">
        <v>29.175000000000001</v>
      </c>
      <c r="O1255">
        <v>26.75</v>
      </c>
      <c r="P1255">
        <v>26.675000000000001</v>
      </c>
      <c r="Q1255">
        <v>28.7</v>
      </c>
      <c r="R1255">
        <v>26.75</v>
      </c>
      <c r="S1255">
        <v>28.7</v>
      </c>
      <c r="T1255">
        <v>26.375</v>
      </c>
      <c r="U1255">
        <v>28.475000000000001</v>
      </c>
      <c r="V1255">
        <v>27.95</v>
      </c>
      <c r="W1255">
        <v>27.7</v>
      </c>
      <c r="X1255">
        <v>27.45</v>
      </c>
      <c r="Y1255">
        <v>27.3</v>
      </c>
      <c r="Z1255">
        <v>27.725000000000001</v>
      </c>
      <c r="CN1255" s="1"/>
      <c r="CZ1255" s="3"/>
      <c r="DA1255" s="2"/>
    </row>
    <row r="1256" spans="1:105" ht="15.75" x14ac:dyDescent="0.25">
      <c r="A1256" s="1">
        <v>41205</v>
      </c>
      <c r="B1256">
        <v>27.575000000000003</v>
      </c>
      <c r="C1256">
        <v>27.675000000000001</v>
      </c>
      <c r="D1256">
        <v>27.7</v>
      </c>
      <c r="E1256">
        <v>28.05</v>
      </c>
      <c r="F1256">
        <v>28.25</v>
      </c>
      <c r="J1256">
        <v>28.075000000000003</v>
      </c>
      <c r="K1256">
        <v>26.575000000000003</v>
      </c>
      <c r="L1256">
        <v>26.425000000000001</v>
      </c>
      <c r="M1256">
        <v>28.075000000000003</v>
      </c>
      <c r="N1256">
        <v>29.025000000000002</v>
      </c>
      <c r="O1256">
        <v>26.45</v>
      </c>
      <c r="P1256">
        <v>26.5</v>
      </c>
      <c r="Q1256">
        <v>28.55</v>
      </c>
      <c r="R1256">
        <v>26.45</v>
      </c>
      <c r="S1256">
        <v>28.45</v>
      </c>
      <c r="T1256">
        <v>26.075000000000003</v>
      </c>
      <c r="U1256">
        <v>28.125</v>
      </c>
      <c r="V1256">
        <v>27.85</v>
      </c>
      <c r="W1256">
        <v>27.525000000000002</v>
      </c>
      <c r="X1256">
        <v>27.25</v>
      </c>
      <c r="Y1256">
        <v>27.125</v>
      </c>
      <c r="Z1256">
        <v>27.5</v>
      </c>
      <c r="CN1256" s="1"/>
      <c r="CZ1256" s="3"/>
      <c r="DA1256" s="2"/>
    </row>
    <row r="1257" spans="1:105" ht="15.75" x14ac:dyDescent="0.25">
      <c r="A1257" s="1">
        <v>41206</v>
      </c>
      <c r="B1257">
        <v>27.3</v>
      </c>
      <c r="C1257">
        <v>27.412500000000001</v>
      </c>
      <c r="D1257">
        <v>27.3</v>
      </c>
      <c r="E1257">
        <v>27.637500000000003</v>
      </c>
      <c r="F1257">
        <v>27.75</v>
      </c>
      <c r="J1257">
        <v>27.650000000000002</v>
      </c>
      <c r="K1257">
        <v>26.387500000000003</v>
      </c>
      <c r="L1257">
        <v>26.237500000000001</v>
      </c>
      <c r="M1257">
        <v>28</v>
      </c>
      <c r="N1257">
        <v>28.825000000000003</v>
      </c>
      <c r="O1257">
        <v>26.400000000000002</v>
      </c>
      <c r="P1257">
        <v>26.3125</v>
      </c>
      <c r="Q1257">
        <v>28.412500000000001</v>
      </c>
      <c r="R1257">
        <v>26.400000000000002</v>
      </c>
      <c r="S1257">
        <v>28.35</v>
      </c>
      <c r="T1257">
        <v>26</v>
      </c>
      <c r="U1257">
        <v>28.05</v>
      </c>
      <c r="V1257">
        <v>27.5</v>
      </c>
      <c r="W1257">
        <v>27.362500000000001</v>
      </c>
      <c r="X1257">
        <v>27.137500000000003</v>
      </c>
      <c r="Y1257">
        <v>26.987500000000001</v>
      </c>
      <c r="Z1257">
        <v>27.412500000000001</v>
      </c>
      <c r="CN1257" s="1"/>
      <c r="CZ1257" s="3"/>
      <c r="DA1257" s="2"/>
    </row>
    <row r="1258" spans="1:105" ht="15.75" x14ac:dyDescent="0.25">
      <c r="A1258" s="1">
        <v>41207</v>
      </c>
      <c r="B1258">
        <v>27.150000000000002</v>
      </c>
      <c r="C1258">
        <v>27.400000000000002</v>
      </c>
      <c r="D1258">
        <v>27.237500000000001</v>
      </c>
      <c r="E1258">
        <v>27.537500000000001</v>
      </c>
      <c r="F1258">
        <v>27.650000000000002</v>
      </c>
      <c r="J1258">
        <v>27.587500000000002</v>
      </c>
      <c r="K1258">
        <v>26.45</v>
      </c>
      <c r="L1258">
        <v>26.3</v>
      </c>
      <c r="M1258">
        <v>28.150000000000002</v>
      </c>
      <c r="N1258">
        <v>29</v>
      </c>
      <c r="O1258">
        <v>26.575000000000003</v>
      </c>
      <c r="P1258">
        <v>26.375</v>
      </c>
      <c r="Q1258">
        <v>28.575000000000003</v>
      </c>
      <c r="R1258">
        <v>26.575000000000003</v>
      </c>
      <c r="S1258">
        <v>28.537500000000001</v>
      </c>
      <c r="T1258">
        <v>26.2</v>
      </c>
      <c r="U1258">
        <v>28.25</v>
      </c>
      <c r="V1258">
        <v>27.425000000000001</v>
      </c>
      <c r="W1258">
        <v>27.512500000000003</v>
      </c>
      <c r="X1258">
        <v>27.237500000000001</v>
      </c>
      <c r="Y1258">
        <v>27.0625</v>
      </c>
      <c r="Z1258">
        <v>27.587500000000002</v>
      </c>
      <c r="CN1258" s="1"/>
      <c r="CZ1258" s="3"/>
      <c r="DA1258" s="2"/>
    </row>
    <row r="1259" spans="1:105" ht="15.75" x14ac:dyDescent="0.25">
      <c r="A1259" s="1">
        <v>41208</v>
      </c>
      <c r="B1259">
        <v>27.825000000000003</v>
      </c>
      <c r="C1259">
        <v>27.900000000000002</v>
      </c>
      <c r="D1259">
        <v>27.825000000000003</v>
      </c>
      <c r="E1259">
        <v>28</v>
      </c>
      <c r="F1259">
        <v>28.150000000000002</v>
      </c>
      <c r="J1259">
        <v>28.05</v>
      </c>
      <c r="K1259">
        <v>26.650000000000002</v>
      </c>
      <c r="L1259">
        <v>26.5</v>
      </c>
      <c r="M1259">
        <v>28.287500000000001</v>
      </c>
      <c r="N1259">
        <v>29.212500000000002</v>
      </c>
      <c r="O1259">
        <v>26.775000000000002</v>
      </c>
      <c r="P1259">
        <v>26.575000000000003</v>
      </c>
      <c r="Q1259">
        <v>28.75</v>
      </c>
      <c r="R1259">
        <v>26.775000000000002</v>
      </c>
      <c r="S1259">
        <v>28.75</v>
      </c>
      <c r="T1259">
        <v>26.325000000000003</v>
      </c>
      <c r="U1259">
        <v>28.375</v>
      </c>
      <c r="V1259">
        <v>27.900000000000002</v>
      </c>
      <c r="W1259">
        <v>27.712500000000002</v>
      </c>
      <c r="X1259">
        <v>27.4375</v>
      </c>
      <c r="Y1259">
        <v>27.3125</v>
      </c>
      <c r="Z1259">
        <v>27.762500000000003</v>
      </c>
      <c r="CN1259" s="1"/>
      <c r="CZ1259" s="3"/>
      <c r="DA1259" s="2"/>
    </row>
    <row r="1260" spans="1:105" ht="15.75" x14ac:dyDescent="0.25">
      <c r="A1260" s="1">
        <v>41211</v>
      </c>
      <c r="B1260">
        <v>28</v>
      </c>
      <c r="C1260">
        <v>27.675000000000001</v>
      </c>
      <c r="D1260">
        <v>27.675000000000001</v>
      </c>
      <c r="E1260">
        <v>27.887500000000003</v>
      </c>
      <c r="F1260">
        <v>27.95</v>
      </c>
      <c r="J1260">
        <v>27.900000000000002</v>
      </c>
      <c r="K1260">
        <v>26.625</v>
      </c>
      <c r="L1260">
        <v>26.487500000000001</v>
      </c>
      <c r="M1260">
        <v>28.225000000000001</v>
      </c>
      <c r="N1260">
        <v>29.150000000000002</v>
      </c>
      <c r="O1260">
        <v>26.675000000000001</v>
      </c>
      <c r="P1260">
        <v>26.5625</v>
      </c>
      <c r="Q1260">
        <v>28.6875</v>
      </c>
      <c r="R1260">
        <v>26.675000000000001</v>
      </c>
      <c r="S1260">
        <v>28.7</v>
      </c>
      <c r="T1260">
        <v>26.3</v>
      </c>
      <c r="U1260">
        <v>28.1</v>
      </c>
      <c r="V1260">
        <v>27.775000000000002</v>
      </c>
      <c r="W1260">
        <v>27.637500000000003</v>
      </c>
      <c r="X1260">
        <v>27.425000000000001</v>
      </c>
      <c r="Y1260">
        <v>27.287500000000001</v>
      </c>
      <c r="Z1260">
        <v>27.6875</v>
      </c>
      <c r="CN1260" s="1"/>
      <c r="CZ1260" s="3"/>
      <c r="DA1260" s="2"/>
    </row>
    <row r="1261" spans="1:105" ht="15.75" x14ac:dyDescent="0.25">
      <c r="A1261" s="1">
        <v>41212</v>
      </c>
      <c r="B1261">
        <v>27.525000000000002</v>
      </c>
      <c r="C1261">
        <v>27.475000000000001</v>
      </c>
      <c r="D1261">
        <v>27.525000000000002</v>
      </c>
      <c r="E1261">
        <v>27.675000000000001</v>
      </c>
      <c r="F1261">
        <v>27.775000000000002</v>
      </c>
      <c r="J1261">
        <v>27.675000000000001</v>
      </c>
      <c r="K1261">
        <v>26.525000000000002</v>
      </c>
      <c r="L1261">
        <v>26.425000000000001</v>
      </c>
      <c r="M1261">
        <v>28.075000000000003</v>
      </c>
      <c r="N1261">
        <v>29.150000000000002</v>
      </c>
      <c r="O1261">
        <v>26.525000000000002</v>
      </c>
      <c r="P1261">
        <v>26.475000000000001</v>
      </c>
      <c r="Q1261">
        <v>28.612500000000001</v>
      </c>
      <c r="R1261">
        <v>26.525000000000002</v>
      </c>
      <c r="S1261">
        <v>28.650000000000002</v>
      </c>
      <c r="T1261">
        <v>26.2</v>
      </c>
      <c r="U1261">
        <v>28.375</v>
      </c>
      <c r="V1261">
        <v>27.8</v>
      </c>
      <c r="W1261">
        <v>27.55</v>
      </c>
      <c r="X1261">
        <v>27.325000000000003</v>
      </c>
      <c r="Y1261">
        <v>27.150000000000002</v>
      </c>
      <c r="Z1261">
        <v>27.575000000000003</v>
      </c>
      <c r="CN1261" s="1"/>
      <c r="CZ1261" s="3"/>
      <c r="DA1261" s="2"/>
    </row>
    <row r="1262" spans="1:105" ht="15.75" x14ac:dyDescent="0.25">
      <c r="A1262" s="1">
        <v>41213</v>
      </c>
      <c r="B1262">
        <v>27.1</v>
      </c>
      <c r="C1262">
        <v>27.112500000000001</v>
      </c>
      <c r="D1262">
        <v>27.112500000000001</v>
      </c>
      <c r="E1262">
        <v>27.325000000000003</v>
      </c>
      <c r="F1262">
        <v>27.537500000000001</v>
      </c>
      <c r="J1262">
        <v>27.400000000000002</v>
      </c>
      <c r="K1262">
        <v>26.5</v>
      </c>
      <c r="L1262">
        <v>26.35</v>
      </c>
      <c r="M1262">
        <v>28.1875</v>
      </c>
      <c r="N1262">
        <v>28.987500000000001</v>
      </c>
      <c r="O1262">
        <v>26.575000000000003</v>
      </c>
      <c r="P1262">
        <v>26.425000000000001</v>
      </c>
      <c r="Q1262">
        <v>28.587500000000002</v>
      </c>
      <c r="R1262">
        <v>26.575000000000003</v>
      </c>
      <c r="S1262">
        <v>28.637500000000003</v>
      </c>
      <c r="T1262">
        <v>26.2</v>
      </c>
      <c r="U1262">
        <v>28.3</v>
      </c>
      <c r="V1262">
        <v>27.2</v>
      </c>
      <c r="W1262">
        <v>27.537500000000001</v>
      </c>
      <c r="X1262">
        <v>27.287500000000001</v>
      </c>
      <c r="Y1262">
        <v>27.125</v>
      </c>
      <c r="Z1262">
        <v>27.587500000000002</v>
      </c>
      <c r="CN1262" s="1"/>
      <c r="CZ1262" s="3"/>
      <c r="DA1262" s="2"/>
    </row>
    <row r="1263" spans="1:105" ht="15.75" x14ac:dyDescent="0.25">
      <c r="A1263" s="1">
        <v>41214</v>
      </c>
      <c r="B1263">
        <v>26.475000000000001</v>
      </c>
      <c r="C1263">
        <v>26.875</v>
      </c>
      <c r="D1263">
        <v>27.125</v>
      </c>
      <c r="E1263">
        <v>27.387500000000003</v>
      </c>
      <c r="F1263">
        <v>27.362500000000001</v>
      </c>
      <c r="J1263">
        <v>27.3</v>
      </c>
      <c r="K1263">
        <v>26.400000000000002</v>
      </c>
      <c r="L1263">
        <v>26.275000000000002</v>
      </c>
      <c r="M1263">
        <v>28.150000000000002</v>
      </c>
      <c r="N1263">
        <v>28.75</v>
      </c>
      <c r="O1263">
        <v>26.537500000000001</v>
      </c>
      <c r="P1263">
        <v>26.337500000000002</v>
      </c>
      <c r="Q1263">
        <v>28.45</v>
      </c>
      <c r="R1263">
        <v>26.537500000000001</v>
      </c>
      <c r="S1263">
        <v>28.587500000000002</v>
      </c>
      <c r="T1263">
        <v>26.2</v>
      </c>
      <c r="U1263">
        <v>28.25</v>
      </c>
      <c r="V1263">
        <v>26.900000000000002</v>
      </c>
      <c r="W1263">
        <v>27.45</v>
      </c>
      <c r="X1263">
        <v>27.287500000000001</v>
      </c>
      <c r="Y1263">
        <v>27.162500000000001</v>
      </c>
      <c r="Z1263">
        <v>27.5</v>
      </c>
      <c r="CN1263" s="1"/>
      <c r="CZ1263" s="3"/>
      <c r="DA1263" s="2"/>
    </row>
    <row r="1264" spans="1:105" ht="15.75" x14ac:dyDescent="0.25">
      <c r="A1264" s="1">
        <v>41215</v>
      </c>
      <c r="B1264">
        <v>27.150000000000002</v>
      </c>
      <c r="C1264">
        <v>26.95</v>
      </c>
      <c r="D1264">
        <v>27.1</v>
      </c>
      <c r="E1264">
        <v>27.325000000000003</v>
      </c>
      <c r="F1264">
        <v>27.237500000000001</v>
      </c>
      <c r="J1264">
        <v>27.2</v>
      </c>
      <c r="K1264">
        <v>26.325000000000003</v>
      </c>
      <c r="L1264">
        <v>26.225000000000001</v>
      </c>
      <c r="M1264">
        <v>27.95</v>
      </c>
      <c r="N1264">
        <v>28.837500000000002</v>
      </c>
      <c r="O1264">
        <v>26.45</v>
      </c>
      <c r="P1264">
        <v>26.275000000000002</v>
      </c>
      <c r="Q1264">
        <v>28.400000000000002</v>
      </c>
      <c r="R1264">
        <v>26.45</v>
      </c>
      <c r="S1264">
        <v>28.5625</v>
      </c>
      <c r="T1264">
        <v>26.112500000000001</v>
      </c>
      <c r="U1264">
        <v>28.3</v>
      </c>
      <c r="V1264">
        <v>26.875</v>
      </c>
      <c r="W1264">
        <v>27.425000000000001</v>
      </c>
      <c r="X1264">
        <v>27.162500000000001</v>
      </c>
      <c r="Y1264">
        <v>26.987500000000001</v>
      </c>
      <c r="Z1264">
        <v>27.425000000000001</v>
      </c>
      <c r="CN1264" s="1"/>
      <c r="CZ1264" s="3"/>
      <c r="DA1264" s="2"/>
    </row>
    <row r="1265" spans="1:105" ht="15.75" x14ac:dyDescent="0.25">
      <c r="A1265" s="1">
        <v>41218</v>
      </c>
      <c r="B1265">
        <v>26.650000000000002</v>
      </c>
      <c r="C1265">
        <v>26.725000000000001</v>
      </c>
      <c r="D1265">
        <v>26.900000000000002</v>
      </c>
      <c r="E1265">
        <v>27.175000000000001</v>
      </c>
      <c r="F1265">
        <v>27.175000000000001</v>
      </c>
      <c r="J1265">
        <v>27.075000000000003</v>
      </c>
      <c r="K1265">
        <v>26.225000000000001</v>
      </c>
      <c r="L1265">
        <v>26.075000000000003</v>
      </c>
      <c r="M1265">
        <v>28</v>
      </c>
      <c r="N1265">
        <v>28.8</v>
      </c>
      <c r="O1265">
        <v>26.425000000000001</v>
      </c>
      <c r="P1265">
        <v>26.150000000000002</v>
      </c>
      <c r="Q1265">
        <v>28.400000000000002</v>
      </c>
      <c r="R1265">
        <v>26.425000000000001</v>
      </c>
      <c r="S1265">
        <v>28.512500000000003</v>
      </c>
      <c r="T1265">
        <v>26.05</v>
      </c>
      <c r="U1265">
        <v>28.275000000000002</v>
      </c>
      <c r="V1265">
        <v>26.775000000000002</v>
      </c>
      <c r="W1265">
        <v>27.425000000000001</v>
      </c>
      <c r="X1265">
        <v>27.162500000000001</v>
      </c>
      <c r="Y1265">
        <v>27</v>
      </c>
      <c r="Z1265">
        <v>27.412500000000001</v>
      </c>
      <c r="CN1265" s="1"/>
      <c r="CZ1265" s="3"/>
      <c r="DA1265" s="2"/>
    </row>
    <row r="1266" spans="1:105" ht="15.75" x14ac:dyDescent="0.25">
      <c r="A1266" s="1">
        <v>41219</v>
      </c>
      <c r="B1266">
        <v>27.150000000000002</v>
      </c>
      <c r="C1266">
        <v>27</v>
      </c>
      <c r="D1266">
        <v>27.25</v>
      </c>
      <c r="E1266">
        <v>27.400000000000002</v>
      </c>
      <c r="F1266">
        <v>27.512500000000003</v>
      </c>
      <c r="J1266">
        <v>27.425000000000001</v>
      </c>
      <c r="K1266">
        <v>26.650000000000002</v>
      </c>
      <c r="L1266">
        <v>26.5</v>
      </c>
      <c r="M1266">
        <v>28.4375</v>
      </c>
      <c r="N1266">
        <v>29.25</v>
      </c>
      <c r="O1266">
        <v>26.85</v>
      </c>
      <c r="P1266">
        <v>26.575000000000003</v>
      </c>
      <c r="Q1266">
        <v>28.85</v>
      </c>
      <c r="R1266">
        <v>26.85</v>
      </c>
      <c r="S1266">
        <v>28.925000000000001</v>
      </c>
      <c r="T1266">
        <v>26.475000000000001</v>
      </c>
      <c r="U1266">
        <v>28.7</v>
      </c>
      <c r="V1266">
        <v>26.85</v>
      </c>
      <c r="W1266">
        <v>27.85</v>
      </c>
      <c r="X1266">
        <v>27.6</v>
      </c>
      <c r="Y1266">
        <v>27.45</v>
      </c>
      <c r="Z1266">
        <v>27.85</v>
      </c>
      <c r="CN1266" s="1"/>
      <c r="CZ1266" s="3"/>
      <c r="DA1266" s="2"/>
    </row>
    <row r="1267" spans="1:105" ht="15.75" x14ac:dyDescent="0.25">
      <c r="A1267" s="1">
        <v>41220</v>
      </c>
      <c r="B1267">
        <v>27.125</v>
      </c>
      <c r="C1267">
        <v>26.975000000000001</v>
      </c>
      <c r="D1267">
        <v>27.075000000000003</v>
      </c>
      <c r="E1267">
        <v>27.337500000000002</v>
      </c>
      <c r="F1267">
        <v>27.35</v>
      </c>
      <c r="J1267">
        <v>27.3</v>
      </c>
      <c r="K1267">
        <v>26.6</v>
      </c>
      <c r="L1267">
        <v>26.45</v>
      </c>
      <c r="M1267">
        <v>28.362500000000001</v>
      </c>
      <c r="N1267">
        <v>29.162500000000001</v>
      </c>
      <c r="O1267">
        <v>26.725000000000001</v>
      </c>
      <c r="P1267">
        <v>26.525000000000002</v>
      </c>
      <c r="Q1267">
        <v>28.762500000000003</v>
      </c>
      <c r="R1267">
        <v>26.725000000000001</v>
      </c>
      <c r="S1267">
        <v>28.8125</v>
      </c>
      <c r="T1267">
        <v>26.35</v>
      </c>
      <c r="U1267">
        <v>28.55</v>
      </c>
      <c r="V1267">
        <v>26.95</v>
      </c>
      <c r="W1267">
        <v>27.6875</v>
      </c>
      <c r="X1267">
        <v>27.412500000000001</v>
      </c>
      <c r="Y1267">
        <v>27.237500000000001</v>
      </c>
      <c r="Z1267">
        <v>27.75</v>
      </c>
      <c r="CN1267" s="1"/>
      <c r="CZ1267" s="3"/>
      <c r="DA1267" s="2"/>
    </row>
    <row r="1268" spans="1:105" ht="15.75" x14ac:dyDescent="0.25">
      <c r="A1268" s="1">
        <v>41221</v>
      </c>
      <c r="B1268">
        <v>26.925000000000001</v>
      </c>
      <c r="C1268">
        <v>26.925000000000001</v>
      </c>
      <c r="D1268">
        <v>27.125</v>
      </c>
      <c r="E1268">
        <v>27.325000000000003</v>
      </c>
      <c r="F1268">
        <v>27.325000000000003</v>
      </c>
      <c r="J1268">
        <v>27.287500000000001</v>
      </c>
      <c r="K1268">
        <v>26.6</v>
      </c>
      <c r="L1268">
        <v>26.5</v>
      </c>
      <c r="M1268">
        <v>28.400000000000002</v>
      </c>
      <c r="N1268">
        <v>29.150000000000002</v>
      </c>
      <c r="O1268">
        <v>26.75</v>
      </c>
      <c r="P1268">
        <v>26.55</v>
      </c>
      <c r="Q1268">
        <v>28.775000000000002</v>
      </c>
      <c r="R1268">
        <v>26.75</v>
      </c>
      <c r="S1268">
        <v>28.900000000000002</v>
      </c>
      <c r="T1268">
        <v>26.412500000000001</v>
      </c>
      <c r="U1268">
        <v>28.55</v>
      </c>
      <c r="V1268">
        <v>26.825000000000003</v>
      </c>
      <c r="W1268">
        <v>27.75</v>
      </c>
      <c r="X1268">
        <v>27.5</v>
      </c>
      <c r="Y1268">
        <v>27.3</v>
      </c>
      <c r="Z1268">
        <v>27.762500000000003</v>
      </c>
      <c r="CN1268" s="1"/>
      <c r="CZ1268" s="3"/>
      <c r="DA1268" s="2"/>
    </row>
    <row r="1269" spans="1:105" ht="15.75" x14ac:dyDescent="0.25">
      <c r="A1269" s="1">
        <v>41222</v>
      </c>
      <c r="B1269">
        <v>27.05</v>
      </c>
      <c r="C1269">
        <v>27</v>
      </c>
      <c r="D1269">
        <v>27.150000000000002</v>
      </c>
      <c r="E1269">
        <v>27.375</v>
      </c>
      <c r="F1269">
        <v>27.375</v>
      </c>
      <c r="J1269">
        <v>27.35</v>
      </c>
      <c r="K1269">
        <v>26.712500000000002</v>
      </c>
      <c r="L1269">
        <v>26.612500000000001</v>
      </c>
      <c r="M1269">
        <v>28.475000000000001</v>
      </c>
      <c r="N1269">
        <v>29.225000000000001</v>
      </c>
      <c r="O1269">
        <v>26.8</v>
      </c>
      <c r="P1269">
        <v>26.662500000000001</v>
      </c>
      <c r="Q1269">
        <v>28.85</v>
      </c>
      <c r="R1269">
        <v>26.8</v>
      </c>
      <c r="S1269">
        <v>28.8125</v>
      </c>
      <c r="T1269">
        <v>26.425000000000001</v>
      </c>
      <c r="U1269">
        <v>28.625</v>
      </c>
      <c r="V1269">
        <v>26.85</v>
      </c>
      <c r="W1269">
        <v>27.775000000000002</v>
      </c>
      <c r="X1269">
        <v>27.5</v>
      </c>
      <c r="Y1269">
        <v>27.262500000000003</v>
      </c>
      <c r="Z1269">
        <v>27.825000000000003</v>
      </c>
      <c r="CN1269" s="1"/>
      <c r="CZ1269" s="3"/>
      <c r="DA1269" s="2"/>
    </row>
    <row r="1270" spans="1:105" ht="15.75" x14ac:dyDescent="0.25">
      <c r="A1270" s="1">
        <v>41225</v>
      </c>
      <c r="B1270">
        <v>27.05</v>
      </c>
      <c r="C1270">
        <v>27.05</v>
      </c>
      <c r="D1270">
        <v>27.275000000000002</v>
      </c>
      <c r="E1270">
        <v>27.5</v>
      </c>
      <c r="F1270">
        <v>27.475000000000001</v>
      </c>
      <c r="J1270">
        <v>27.4375</v>
      </c>
      <c r="K1270">
        <v>26.875</v>
      </c>
      <c r="L1270">
        <v>26.675000000000001</v>
      </c>
      <c r="M1270">
        <v>28.537500000000001</v>
      </c>
      <c r="N1270">
        <v>29.287500000000001</v>
      </c>
      <c r="O1270">
        <v>26.912500000000001</v>
      </c>
      <c r="P1270">
        <v>26.775000000000002</v>
      </c>
      <c r="Q1270">
        <v>28.912500000000001</v>
      </c>
      <c r="R1270">
        <v>26.912500000000001</v>
      </c>
      <c r="S1270">
        <v>29.012500000000003</v>
      </c>
      <c r="T1270">
        <v>26.537500000000001</v>
      </c>
      <c r="U1270">
        <v>28.787500000000001</v>
      </c>
      <c r="V1270">
        <v>27.1</v>
      </c>
      <c r="W1270">
        <v>27.900000000000002</v>
      </c>
      <c r="X1270">
        <v>27.637500000000003</v>
      </c>
      <c r="Y1270">
        <v>27.387500000000003</v>
      </c>
      <c r="Z1270">
        <v>27.912500000000001</v>
      </c>
      <c r="CN1270" s="1"/>
      <c r="CZ1270" s="3"/>
      <c r="DA1270" s="2"/>
    </row>
    <row r="1271" spans="1:105" ht="15.75" x14ac:dyDescent="0.25">
      <c r="A1271" s="1">
        <v>41226</v>
      </c>
      <c r="B1271">
        <v>27.25</v>
      </c>
      <c r="C1271">
        <v>27.2</v>
      </c>
      <c r="D1271">
        <v>27.275000000000002</v>
      </c>
      <c r="E1271">
        <v>27.475000000000001</v>
      </c>
      <c r="F1271">
        <v>27.475000000000001</v>
      </c>
      <c r="J1271">
        <v>27.425000000000001</v>
      </c>
      <c r="K1271">
        <v>26.775000000000002</v>
      </c>
      <c r="L1271">
        <v>26.575000000000003</v>
      </c>
      <c r="M1271">
        <v>28.375</v>
      </c>
      <c r="N1271">
        <v>29.175000000000001</v>
      </c>
      <c r="O1271">
        <v>26.775000000000002</v>
      </c>
      <c r="P1271">
        <v>26.675000000000001</v>
      </c>
      <c r="Q1271">
        <v>28.775000000000002</v>
      </c>
      <c r="R1271">
        <v>26.775000000000002</v>
      </c>
      <c r="S1271">
        <v>28.875</v>
      </c>
      <c r="T1271">
        <v>26.400000000000002</v>
      </c>
      <c r="U1271">
        <v>28.5</v>
      </c>
      <c r="V1271">
        <v>27.175000000000001</v>
      </c>
      <c r="W1271">
        <v>27.787500000000001</v>
      </c>
      <c r="X1271">
        <v>27.525000000000002</v>
      </c>
      <c r="Y1271">
        <v>27.262500000000003</v>
      </c>
      <c r="Z1271">
        <v>27.775000000000002</v>
      </c>
      <c r="CN1271" s="1"/>
      <c r="CZ1271" s="3"/>
      <c r="DA1271" s="2"/>
    </row>
    <row r="1272" spans="1:105" ht="15.75" x14ac:dyDescent="0.25">
      <c r="A1272" s="1">
        <v>41227</v>
      </c>
      <c r="B1272">
        <v>27.05</v>
      </c>
      <c r="C1272">
        <v>27.025000000000002</v>
      </c>
      <c r="D1272">
        <v>27.125</v>
      </c>
      <c r="E1272">
        <v>27.400000000000002</v>
      </c>
      <c r="F1272">
        <v>27.45</v>
      </c>
      <c r="J1272">
        <v>27.375</v>
      </c>
      <c r="K1272">
        <v>26.675000000000001</v>
      </c>
      <c r="L1272">
        <v>26.525000000000002</v>
      </c>
      <c r="M1272">
        <v>28.262500000000003</v>
      </c>
      <c r="N1272">
        <v>29.075000000000003</v>
      </c>
      <c r="O1272">
        <v>26.6875</v>
      </c>
      <c r="P1272">
        <v>26.6</v>
      </c>
      <c r="Q1272">
        <v>28.675000000000001</v>
      </c>
      <c r="R1272">
        <v>26.6875</v>
      </c>
      <c r="S1272">
        <v>28.725000000000001</v>
      </c>
      <c r="T1272">
        <v>26.3125</v>
      </c>
      <c r="U1272">
        <v>28.400000000000002</v>
      </c>
      <c r="V1272">
        <v>27</v>
      </c>
      <c r="W1272">
        <v>27.675000000000001</v>
      </c>
      <c r="X1272">
        <v>27.400000000000002</v>
      </c>
      <c r="Y1272">
        <v>27.137500000000003</v>
      </c>
      <c r="Z1272">
        <v>27.6875</v>
      </c>
      <c r="CN1272" s="1"/>
      <c r="CZ1272" s="3"/>
      <c r="DA1272" s="2"/>
    </row>
    <row r="1273" spans="1:105" ht="15.75" x14ac:dyDescent="0.25">
      <c r="A1273" s="1">
        <v>41228</v>
      </c>
      <c r="B1273">
        <v>27.400000000000002</v>
      </c>
      <c r="C1273">
        <v>27.275000000000002</v>
      </c>
      <c r="D1273">
        <v>27.475000000000001</v>
      </c>
      <c r="E1273">
        <v>27.675000000000001</v>
      </c>
      <c r="F1273">
        <v>27.725000000000001</v>
      </c>
      <c r="J1273">
        <v>27.625</v>
      </c>
      <c r="K1273">
        <v>26.75</v>
      </c>
      <c r="L1273">
        <v>26.650000000000002</v>
      </c>
      <c r="M1273">
        <v>28.337500000000002</v>
      </c>
      <c r="N1273">
        <v>29.037500000000001</v>
      </c>
      <c r="O1273">
        <v>26.6875</v>
      </c>
      <c r="P1273">
        <v>26.7</v>
      </c>
      <c r="Q1273">
        <v>28.6875</v>
      </c>
      <c r="R1273">
        <v>26.6875</v>
      </c>
      <c r="S1273">
        <v>28.725000000000001</v>
      </c>
      <c r="T1273">
        <v>26.325000000000003</v>
      </c>
      <c r="U1273">
        <v>28.400000000000002</v>
      </c>
      <c r="V1273">
        <v>27.25</v>
      </c>
      <c r="W1273">
        <v>27.7</v>
      </c>
      <c r="X1273">
        <v>27.400000000000002</v>
      </c>
      <c r="Y1273">
        <v>27.137500000000003</v>
      </c>
      <c r="Z1273">
        <v>27.6875</v>
      </c>
      <c r="CN1273" s="1"/>
      <c r="CZ1273" s="3"/>
      <c r="DA1273" s="2"/>
    </row>
    <row r="1274" spans="1:105" ht="15.75" x14ac:dyDescent="0.25">
      <c r="A1274" s="1">
        <v>41229</v>
      </c>
      <c r="B1274">
        <v>27.375</v>
      </c>
      <c r="C1274">
        <v>27.325000000000003</v>
      </c>
      <c r="D1274">
        <v>27.587500000000002</v>
      </c>
      <c r="E1274">
        <v>27.85</v>
      </c>
      <c r="F1274">
        <v>27.85</v>
      </c>
      <c r="J1274">
        <v>27.775000000000002</v>
      </c>
      <c r="K1274">
        <v>26.85</v>
      </c>
      <c r="L1274">
        <v>26.75</v>
      </c>
      <c r="M1274">
        <v>28.362500000000001</v>
      </c>
      <c r="N1274">
        <v>29.075000000000003</v>
      </c>
      <c r="O1274">
        <v>26.650000000000002</v>
      </c>
      <c r="P1274">
        <v>26.8</v>
      </c>
      <c r="Q1274">
        <v>28.725000000000001</v>
      </c>
      <c r="R1274">
        <v>26.650000000000002</v>
      </c>
      <c r="S1274">
        <v>28.7</v>
      </c>
      <c r="T1274">
        <v>26.275000000000002</v>
      </c>
      <c r="U1274">
        <v>28.3125</v>
      </c>
      <c r="V1274">
        <v>27.2</v>
      </c>
      <c r="W1274">
        <v>27.7</v>
      </c>
      <c r="X1274">
        <v>27.362500000000001</v>
      </c>
      <c r="Y1274">
        <v>27.087500000000002</v>
      </c>
      <c r="Z1274">
        <v>27.7</v>
      </c>
      <c r="CN1274" s="1"/>
      <c r="CZ1274" s="3"/>
      <c r="DA1274" s="2"/>
    </row>
    <row r="1275" spans="1:105" ht="15.75" x14ac:dyDescent="0.25">
      <c r="A1275" s="1">
        <v>41232</v>
      </c>
      <c r="B1275">
        <v>27.400000000000002</v>
      </c>
      <c r="C1275">
        <v>27.400000000000002</v>
      </c>
      <c r="D1275">
        <v>27.575000000000003</v>
      </c>
      <c r="E1275">
        <v>27.8</v>
      </c>
      <c r="F1275">
        <v>27.862500000000001</v>
      </c>
      <c r="J1275">
        <v>27.75</v>
      </c>
      <c r="K1275">
        <v>26.875</v>
      </c>
      <c r="L1275">
        <v>26.725000000000001</v>
      </c>
      <c r="M1275">
        <v>28.45</v>
      </c>
      <c r="N1275">
        <v>29.1</v>
      </c>
      <c r="O1275">
        <v>26.775000000000002</v>
      </c>
      <c r="P1275">
        <v>26.8</v>
      </c>
      <c r="Q1275">
        <v>28.775000000000002</v>
      </c>
      <c r="R1275">
        <v>26.775000000000002</v>
      </c>
      <c r="S1275">
        <v>28.725000000000001</v>
      </c>
      <c r="T1275">
        <v>26.275000000000002</v>
      </c>
      <c r="U1275">
        <v>28.337500000000002</v>
      </c>
      <c r="V1275">
        <v>27.55</v>
      </c>
      <c r="W1275">
        <v>27.725000000000001</v>
      </c>
      <c r="X1275">
        <v>27.325000000000003</v>
      </c>
      <c r="Y1275">
        <v>27.075000000000003</v>
      </c>
      <c r="Z1275">
        <v>27.775000000000002</v>
      </c>
      <c r="CN1275" s="1"/>
      <c r="CZ1275" s="3"/>
      <c r="DA1275" s="2"/>
    </row>
    <row r="1276" spans="1:105" ht="15.75" x14ac:dyDescent="0.25">
      <c r="A1276" s="1">
        <v>41233</v>
      </c>
      <c r="B1276">
        <v>27.575000000000003</v>
      </c>
      <c r="C1276">
        <v>27.5</v>
      </c>
      <c r="D1276">
        <v>27.575000000000003</v>
      </c>
      <c r="E1276">
        <v>27.75</v>
      </c>
      <c r="F1276">
        <v>27.762500000000003</v>
      </c>
      <c r="J1276">
        <v>27.7</v>
      </c>
      <c r="K1276">
        <v>26.787500000000001</v>
      </c>
      <c r="L1276">
        <v>26.637500000000003</v>
      </c>
      <c r="M1276">
        <v>28.287500000000001</v>
      </c>
      <c r="N1276">
        <v>29</v>
      </c>
      <c r="O1276">
        <v>26.725000000000001</v>
      </c>
      <c r="P1276">
        <v>26.712500000000002</v>
      </c>
      <c r="Q1276">
        <v>28.650000000000002</v>
      </c>
      <c r="R1276">
        <v>26.725000000000001</v>
      </c>
      <c r="S1276">
        <v>28.6</v>
      </c>
      <c r="T1276">
        <v>26.150000000000002</v>
      </c>
      <c r="U1276">
        <v>28.25</v>
      </c>
      <c r="V1276">
        <v>27.525000000000002</v>
      </c>
      <c r="W1276">
        <v>27.587500000000002</v>
      </c>
      <c r="X1276">
        <v>27.2</v>
      </c>
      <c r="Y1276">
        <v>26.875</v>
      </c>
      <c r="Z1276">
        <v>27.7</v>
      </c>
      <c r="CN1276" s="1"/>
      <c r="CZ1276" s="3"/>
      <c r="DA1276" s="2"/>
    </row>
    <row r="1277" spans="1:105" ht="15.75" x14ac:dyDescent="0.25">
      <c r="A1277" s="1">
        <v>41234</v>
      </c>
      <c r="B1277">
        <v>27.2</v>
      </c>
      <c r="C1277">
        <v>27.650000000000002</v>
      </c>
      <c r="D1277">
        <v>27.675000000000001</v>
      </c>
      <c r="E1277">
        <v>27.887500000000003</v>
      </c>
      <c r="F1277">
        <v>27.875</v>
      </c>
      <c r="J1277">
        <v>27.787500000000001</v>
      </c>
      <c r="K1277">
        <v>26.900000000000002</v>
      </c>
      <c r="L1277">
        <v>26.75</v>
      </c>
      <c r="M1277">
        <v>28.35</v>
      </c>
      <c r="N1277">
        <v>29.1</v>
      </c>
      <c r="O1277">
        <v>26.775000000000002</v>
      </c>
      <c r="P1277">
        <v>26.825000000000003</v>
      </c>
      <c r="Q1277">
        <v>28.725000000000001</v>
      </c>
      <c r="R1277">
        <v>26.775000000000002</v>
      </c>
      <c r="S1277">
        <v>28.675000000000001</v>
      </c>
      <c r="T1277">
        <v>26.2</v>
      </c>
      <c r="U1277">
        <v>28.325000000000003</v>
      </c>
      <c r="V1277">
        <v>27.725000000000001</v>
      </c>
      <c r="W1277">
        <v>27.650000000000002</v>
      </c>
      <c r="X1277">
        <v>27.25</v>
      </c>
      <c r="Y1277">
        <v>26.925000000000001</v>
      </c>
      <c r="Z1277">
        <v>27.75</v>
      </c>
      <c r="CN1277" s="1"/>
      <c r="CZ1277" s="3"/>
      <c r="DA1277" s="2"/>
    </row>
    <row r="1278" spans="1:105" ht="15.75" x14ac:dyDescent="0.25">
      <c r="A1278" s="1">
        <v>41235</v>
      </c>
      <c r="B1278">
        <v>27.400000000000002</v>
      </c>
      <c r="C1278">
        <v>27.575000000000003</v>
      </c>
      <c r="D1278">
        <v>27.637500000000003</v>
      </c>
      <c r="E1278">
        <v>27.775000000000002</v>
      </c>
      <c r="F1278">
        <v>27.75</v>
      </c>
      <c r="J1278">
        <v>27.675000000000001</v>
      </c>
      <c r="K1278">
        <v>26.775000000000002</v>
      </c>
      <c r="L1278">
        <v>26.625</v>
      </c>
      <c r="M1278">
        <v>28.3</v>
      </c>
      <c r="N1278">
        <v>28.95</v>
      </c>
      <c r="O1278">
        <v>26.7</v>
      </c>
      <c r="P1278">
        <v>26.7</v>
      </c>
      <c r="Q1278">
        <v>28.625</v>
      </c>
      <c r="R1278">
        <v>26.7</v>
      </c>
      <c r="S1278">
        <v>28.675000000000001</v>
      </c>
      <c r="T1278">
        <v>26.125</v>
      </c>
      <c r="U1278">
        <v>28.25</v>
      </c>
      <c r="V1278">
        <v>27.625</v>
      </c>
      <c r="W1278">
        <v>27.587500000000002</v>
      </c>
      <c r="X1278">
        <v>27.212500000000002</v>
      </c>
      <c r="Y1278">
        <v>26.900000000000002</v>
      </c>
      <c r="Z1278">
        <v>27.662500000000001</v>
      </c>
      <c r="CN1278" s="1"/>
      <c r="CZ1278" s="3"/>
      <c r="DA1278" s="2"/>
    </row>
    <row r="1279" spans="1:105" ht="15.75" x14ac:dyDescent="0.25">
      <c r="A1279" s="1">
        <v>41236</v>
      </c>
      <c r="B1279">
        <v>27.637500000000003</v>
      </c>
      <c r="C1279">
        <v>27.7</v>
      </c>
      <c r="D1279">
        <v>27.762500000000003</v>
      </c>
      <c r="E1279">
        <v>27.875</v>
      </c>
      <c r="F1279">
        <v>27.862500000000001</v>
      </c>
      <c r="J1279">
        <v>27.775000000000002</v>
      </c>
      <c r="K1279">
        <v>26.837500000000002</v>
      </c>
      <c r="L1279">
        <v>26.662500000000001</v>
      </c>
      <c r="M1279">
        <v>28.325000000000003</v>
      </c>
      <c r="N1279">
        <v>28.975000000000001</v>
      </c>
      <c r="O1279">
        <v>26.7</v>
      </c>
      <c r="P1279">
        <v>26.75</v>
      </c>
      <c r="Q1279">
        <v>28.650000000000002</v>
      </c>
      <c r="R1279">
        <v>26.7</v>
      </c>
      <c r="S1279">
        <v>28.637500000000003</v>
      </c>
      <c r="T1279">
        <v>26.075000000000003</v>
      </c>
      <c r="U1279">
        <v>28.2</v>
      </c>
      <c r="V1279">
        <v>27.650000000000002</v>
      </c>
      <c r="W1279">
        <v>27.6</v>
      </c>
      <c r="X1279">
        <v>27.1875</v>
      </c>
      <c r="Y1279">
        <v>26.8</v>
      </c>
      <c r="Z1279">
        <v>27.675000000000001</v>
      </c>
      <c r="CN1279" s="1"/>
      <c r="CZ1279" s="3"/>
      <c r="DA1279" s="2"/>
    </row>
    <row r="1280" spans="1:105" ht="15.75" x14ac:dyDescent="0.25">
      <c r="A1280" s="1">
        <v>41239</v>
      </c>
      <c r="B1280">
        <v>27.475000000000001</v>
      </c>
      <c r="C1280">
        <v>27.462500000000002</v>
      </c>
      <c r="D1280">
        <v>27.400000000000002</v>
      </c>
      <c r="E1280">
        <v>27.5625</v>
      </c>
      <c r="F1280">
        <v>27.55</v>
      </c>
      <c r="J1280">
        <v>27.487500000000001</v>
      </c>
      <c r="K1280">
        <v>26.712500000000002</v>
      </c>
      <c r="L1280">
        <v>26.5625</v>
      </c>
      <c r="M1280">
        <v>28.125</v>
      </c>
      <c r="N1280">
        <v>28.837500000000002</v>
      </c>
      <c r="O1280">
        <v>26.637500000000003</v>
      </c>
      <c r="P1280">
        <v>26.637500000000003</v>
      </c>
      <c r="Q1280">
        <v>28.487500000000001</v>
      </c>
      <c r="R1280">
        <v>26.637500000000003</v>
      </c>
      <c r="S1280">
        <v>28.55</v>
      </c>
      <c r="T1280">
        <v>26</v>
      </c>
      <c r="U1280">
        <v>28.1</v>
      </c>
      <c r="V1280">
        <v>27.525000000000002</v>
      </c>
      <c r="W1280">
        <v>27.587500000000002</v>
      </c>
      <c r="X1280">
        <v>27.212500000000002</v>
      </c>
      <c r="Y1280">
        <v>26.712500000000002</v>
      </c>
      <c r="Z1280">
        <v>27.5625</v>
      </c>
      <c r="CN1280" s="1"/>
      <c r="CZ1280" s="3"/>
      <c r="DA1280" s="2"/>
    </row>
    <row r="1281" spans="1:105" ht="15.75" x14ac:dyDescent="0.25">
      <c r="A1281" s="1">
        <v>41240</v>
      </c>
      <c r="B1281">
        <v>27.612500000000001</v>
      </c>
      <c r="C1281">
        <v>27.475000000000001</v>
      </c>
      <c r="D1281">
        <v>27.5</v>
      </c>
      <c r="E1281">
        <v>27.675000000000001</v>
      </c>
      <c r="F1281">
        <v>27.675000000000001</v>
      </c>
      <c r="J1281">
        <v>27.6</v>
      </c>
      <c r="K1281">
        <v>26.787500000000001</v>
      </c>
      <c r="L1281">
        <v>26.6</v>
      </c>
      <c r="M1281">
        <v>28.25</v>
      </c>
      <c r="N1281">
        <v>28.925000000000001</v>
      </c>
      <c r="O1281">
        <v>26.712500000000002</v>
      </c>
      <c r="P1281">
        <v>26.7</v>
      </c>
      <c r="Q1281">
        <v>28.587500000000002</v>
      </c>
      <c r="R1281">
        <v>26.712500000000002</v>
      </c>
      <c r="S1281">
        <v>28.650000000000002</v>
      </c>
      <c r="T1281">
        <v>26.075000000000003</v>
      </c>
      <c r="U1281">
        <v>28.2</v>
      </c>
      <c r="V1281">
        <v>27.55</v>
      </c>
      <c r="W1281">
        <v>27.675000000000001</v>
      </c>
      <c r="X1281">
        <v>27.3</v>
      </c>
      <c r="Y1281">
        <v>26.75</v>
      </c>
      <c r="Z1281">
        <v>27.662500000000001</v>
      </c>
      <c r="CN1281" s="1"/>
      <c r="CZ1281" s="3"/>
      <c r="DA1281" s="2"/>
    </row>
    <row r="1282" spans="1:105" ht="15.75" x14ac:dyDescent="0.25">
      <c r="A1282" s="1">
        <v>41241</v>
      </c>
      <c r="B1282">
        <v>27.6</v>
      </c>
      <c r="C1282">
        <v>27.6</v>
      </c>
      <c r="D1282">
        <v>27.375</v>
      </c>
      <c r="E1282">
        <v>27.6</v>
      </c>
      <c r="F1282">
        <v>27.575000000000003</v>
      </c>
      <c r="J1282">
        <v>27.5</v>
      </c>
      <c r="K1282">
        <v>26.625</v>
      </c>
      <c r="L1282">
        <v>26.475000000000001</v>
      </c>
      <c r="M1282">
        <v>28.150000000000002</v>
      </c>
      <c r="N1282">
        <v>28.8</v>
      </c>
      <c r="O1282">
        <v>26.575000000000003</v>
      </c>
      <c r="P1282">
        <v>26.55</v>
      </c>
      <c r="Q1282">
        <v>28.475000000000001</v>
      </c>
      <c r="R1282">
        <v>26.575000000000003</v>
      </c>
      <c r="S1282">
        <v>28.512500000000003</v>
      </c>
      <c r="T1282">
        <v>25.925000000000001</v>
      </c>
      <c r="U1282">
        <v>28.05</v>
      </c>
      <c r="V1282">
        <v>27.575000000000003</v>
      </c>
      <c r="W1282">
        <v>27.525000000000002</v>
      </c>
      <c r="X1282">
        <v>27.175000000000001</v>
      </c>
      <c r="Y1282">
        <v>26.7</v>
      </c>
      <c r="Z1282">
        <v>27.525000000000002</v>
      </c>
      <c r="CN1282" s="1"/>
      <c r="CZ1282" s="3"/>
      <c r="DA1282" s="2"/>
    </row>
    <row r="1283" spans="1:105" ht="15.75" x14ac:dyDescent="0.25">
      <c r="A1283" s="1">
        <v>41242</v>
      </c>
      <c r="B1283">
        <v>27.425000000000001</v>
      </c>
      <c r="C1283">
        <v>27.337500000000002</v>
      </c>
      <c r="D1283">
        <v>27.337500000000002</v>
      </c>
      <c r="E1283">
        <v>27.512500000000003</v>
      </c>
      <c r="F1283">
        <v>27.537500000000001</v>
      </c>
      <c r="J1283">
        <v>27.4375</v>
      </c>
      <c r="K1283">
        <v>26.637500000000003</v>
      </c>
      <c r="L1283">
        <v>26.4375</v>
      </c>
      <c r="M1283">
        <v>28.175000000000001</v>
      </c>
      <c r="N1283">
        <v>28.825000000000003</v>
      </c>
      <c r="O1283">
        <v>26.587500000000002</v>
      </c>
      <c r="P1283">
        <v>26.537500000000001</v>
      </c>
      <c r="Q1283">
        <v>28.5</v>
      </c>
      <c r="R1283">
        <v>26.587500000000002</v>
      </c>
      <c r="S1283">
        <v>28.55</v>
      </c>
      <c r="T1283">
        <v>26</v>
      </c>
      <c r="U1283">
        <v>28.1</v>
      </c>
      <c r="V1283">
        <v>27.45</v>
      </c>
      <c r="W1283">
        <v>27.5</v>
      </c>
      <c r="X1283">
        <v>27.150000000000002</v>
      </c>
      <c r="Y1283">
        <v>26.650000000000002</v>
      </c>
      <c r="Z1283">
        <v>27.55</v>
      </c>
      <c r="CN1283" s="1"/>
      <c r="CZ1283" s="3"/>
      <c r="DA1283" s="2"/>
    </row>
    <row r="1284" spans="1:105" ht="15.75" x14ac:dyDescent="0.25">
      <c r="A1284" s="1">
        <v>41243</v>
      </c>
      <c r="B1284">
        <v>27.512500000000003</v>
      </c>
      <c r="C1284">
        <v>27.400000000000002</v>
      </c>
      <c r="D1284">
        <v>27.400000000000002</v>
      </c>
      <c r="E1284">
        <v>27.587500000000002</v>
      </c>
      <c r="F1284">
        <v>27.587500000000002</v>
      </c>
      <c r="J1284">
        <v>27.512500000000003</v>
      </c>
      <c r="K1284">
        <v>26.612500000000001</v>
      </c>
      <c r="L1284">
        <v>26.412500000000001</v>
      </c>
      <c r="M1284">
        <v>28.175000000000001</v>
      </c>
      <c r="N1284">
        <v>28.8</v>
      </c>
      <c r="O1284">
        <v>26.6</v>
      </c>
      <c r="P1284">
        <v>26.512500000000003</v>
      </c>
      <c r="Q1284">
        <v>28.487500000000001</v>
      </c>
      <c r="R1284">
        <v>26.6</v>
      </c>
      <c r="S1284">
        <v>28.537500000000001</v>
      </c>
      <c r="T1284">
        <v>26</v>
      </c>
      <c r="U1284">
        <v>28.087500000000002</v>
      </c>
      <c r="V1284">
        <v>27.575000000000003</v>
      </c>
      <c r="W1284">
        <v>27.525000000000002</v>
      </c>
      <c r="X1284">
        <v>27.212500000000002</v>
      </c>
      <c r="Y1284">
        <v>26.6875</v>
      </c>
      <c r="Z1284">
        <v>27.55</v>
      </c>
      <c r="CN1284" s="1"/>
      <c r="CZ1284" s="3"/>
      <c r="DA1284" s="2"/>
    </row>
    <row r="1285" spans="1:105" ht="15.75" x14ac:dyDescent="0.25">
      <c r="A1285" s="1">
        <v>41246</v>
      </c>
      <c r="B1285">
        <v>27.925000000000001</v>
      </c>
      <c r="C1285">
        <v>27.85</v>
      </c>
      <c r="D1285">
        <v>28.025000000000002</v>
      </c>
      <c r="E1285">
        <v>28.025000000000002</v>
      </c>
      <c r="F1285">
        <v>27.75</v>
      </c>
      <c r="J1285">
        <v>27.925000000000001</v>
      </c>
      <c r="K1285">
        <v>26.875</v>
      </c>
      <c r="L1285">
        <v>26.650000000000002</v>
      </c>
      <c r="M1285">
        <v>28.362500000000001</v>
      </c>
      <c r="N1285">
        <v>29.012500000000003</v>
      </c>
      <c r="O1285">
        <v>26.8</v>
      </c>
      <c r="P1285">
        <v>26.762500000000003</v>
      </c>
      <c r="Q1285">
        <v>28.6875</v>
      </c>
      <c r="R1285">
        <v>26.8</v>
      </c>
      <c r="S1285">
        <v>28.662500000000001</v>
      </c>
      <c r="T1285">
        <v>26.175000000000001</v>
      </c>
      <c r="U1285">
        <v>28.2</v>
      </c>
      <c r="V1285">
        <v>27.95</v>
      </c>
      <c r="W1285">
        <v>27.712500000000002</v>
      </c>
      <c r="X1285">
        <v>27.35</v>
      </c>
      <c r="Y1285">
        <v>26.762500000000003</v>
      </c>
      <c r="Z1285">
        <v>27.75</v>
      </c>
      <c r="CN1285" s="1"/>
      <c r="CZ1285" s="3"/>
      <c r="DA1285" s="2"/>
    </row>
    <row r="1286" spans="1:105" ht="15.75" x14ac:dyDescent="0.25">
      <c r="A1286" s="1">
        <v>41247</v>
      </c>
      <c r="B1286">
        <v>28.1</v>
      </c>
      <c r="C1286">
        <v>28.1</v>
      </c>
      <c r="D1286">
        <v>28.125</v>
      </c>
      <c r="E1286">
        <v>28.175000000000001</v>
      </c>
      <c r="F1286">
        <v>27.925000000000001</v>
      </c>
      <c r="J1286">
        <v>28.075000000000003</v>
      </c>
      <c r="K1286">
        <v>26.925000000000001</v>
      </c>
      <c r="L1286">
        <v>26.725000000000001</v>
      </c>
      <c r="M1286">
        <v>28.45</v>
      </c>
      <c r="N1286">
        <v>29.075000000000003</v>
      </c>
      <c r="O1286">
        <v>26.8</v>
      </c>
      <c r="P1286">
        <v>26.825000000000003</v>
      </c>
      <c r="Q1286">
        <v>28.762500000000003</v>
      </c>
      <c r="R1286">
        <v>26.8</v>
      </c>
      <c r="S1286">
        <v>28.7</v>
      </c>
      <c r="T1286">
        <v>26.2</v>
      </c>
      <c r="U1286">
        <v>28.05</v>
      </c>
      <c r="V1286">
        <v>28.3125</v>
      </c>
      <c r="W1286">
        <v>27.737500000000001</v>
      </c>
      <c r="X1286">
        <v>27.35</v>
      </c>
      <c r="Y1286">
        <v>26.775000000000002</v>
      </c>
      <c r="Z1286">
        <v>27.787500000000001</v>
      </c>
      <c r="CN1286" s="1"/>
      <c r="CZ1286" s="3"/>
      <c r="DA1286" s="2"/>
    </row>
    <row r="1287" spans="1:105" ht="15.75" x14ac:dyDescent="0.25">
      <c r="A1287" s="1">
        <v>41248</v>
      </c>
      <c r="B1287">
        <v>28.6</v>
      </c>
      <c r="C1287">
        <v>28.5</v>
      </c>
      <c r="D1287">
        <v>28.512500000000003</v>
      </c>
      <c r="E1287">
        <v>28.512500000000003</v>
      </c>
      <c r="F1287">
        <v>28.3</v>
      </c>
      <c r="J1287">
        <v>28.45</v>
      </c>
      <c r="K1287">
        <v>27</v>
      </c>
      <c r="L1287">
        <v>26.787500000000001</v>
      </c>
      <c r="M1287">
        <v>28.462500000000002</v>
      </c>
      <c r="N1287">
        <v>29.087500000000002</v>
      </c>
      <c r="O1287">
        <v>26.8125</v>
      </c>
      <c r="P1287">
        <v>26.900000000000002</v>
      </c>
      <c r="Q1287">
        <v>28.775000000000002</v>
      </c>
      <c r="R1287">
        <v>26.8125</v>
      </c>
      <c r="S1287">
        <v>28.837500000000002</v>
      </c>
      <c r="T1287">
        <v>26.175000000000001</v>
      </c>
      <c r="U1287">
        <v>28.225000000000001</v>
      </c>
      <c r="V1287">
        <v>28.5625</v>
      </c>
      <c r="W1287">
        <v>27.787500000000001</v>
      </c>
      <c r="X1287">
        <v>27.45</v>
      </c>
      <c r="Y1287">
        <v>26.875</v>
      </c>
      <c r="Z1287">
        <v>27.8</v>
      </c>
      <c r="CN1287" s="1"/>
      <c r="CZ1287" s="3"/>
      <c r="DA1287" s="2"/>
    </row>
    <row r="1288" spans="1:105" ht="15.75" x14ac:dyDescent="0.25">
      <c r="A1288" s="1">
        <v>41249</v>
      </c>
      <c r="B1288">
        <v>28.2</v>
      </c>
      <c r="C1288">
        <v>28.150000000000002</v>
      </c>
      <c r="D1288">
        <v>28.2</v>
      </c>
      <c r="E1288">
        <v>28.2</v>
      </c>
      <c r="F1288">
        <v>27.975000000000001</v>
      </c>
      <c r="J1288">
        <v>28.125</v>
      </c>
      <c r="K1288">
        <v>26.825000000000003</v>
      </c>
      <c r="L1288">
        <v>26.675000000000001</v>
      </c>
      <c r="M1288">
        <v>28.35</v>
      </c>
      <c r="N1288">
        <v>28.95</v>
      </c>
      <c r="O1288">
        <v>26.675000000000001</v>
      </c>
      <c r="P1288">
        <v>26.75</v>
      </c>
      <c r="Q1288">
        <v>28.650000000000002</v>
      </c>
      <c r="R1288">
        <v>26.675000000000001</v>
      </c>
      <c r="S1288">
        <v>28.650000000000002</v>
      </c>
      <c r="T1288">
        <v>26.2</v>
      </c>
      <c r="U1288">
        <v>28.125</v>
      </c>
      <c r="V1288">
        <v>28.3</v>
      </c>
      <c r="W1288">
        <v>27.637500000000003</v>
      </c>
      <c r="X1288">
        <v>27.275000000000002</v>
      </c>
      <c r="Y1288">
        <v>26.75</v>
      </c>
      <c r="Z1288">
        <v>27.662500000000001</v>
      </c>
      <c r="CN1288" s="1"/>
      <c r="CZ1288" s="3"/>
      <c r="DA1288" s="2"/>
    </row>
    <row r="1289" spans="1:105" ht="15.75" x14ac:dyDescent="0.25">
      <c r="A1289" s="1">
        <v>41250</v>
      </c>
      <c r="B1289">
        <v>28.150000000000002</v>
      </c>
      <c r="C1289">
        <v>28.125</v>
      </c>
      <c r="D1289">
        <v>28.075000000000003</v>
      </c>
      <c r="E1289">
        <v>28.0625</v>
      </c>
      <c r="F1289">
        <v>27.862500000000001</v>
      </c>
      <c r="J1289">
        <v>28</v>
      </c>
      <c r="K1289">
        <v>26.900000000000002</v>
      </c>
      <c r="L1289">
        <v>26.6</v>
      </c>
      <c r="M1289">
        <v>28.400000000000002</v>
      </c>
      <c r="N1289">
        <v>29</v>
      </c>
      <c r="O1289">
        <v>26.762500000000003</v>
      </c>
      <c r="P1289">
        <v>26.75</v>
      </c>
      <c r="Q1289">
        <v>28.7</v>
      </c>
      <c r="R1289">
        <v>26.762500000000003</v>
      </c>
      <c r="S1289">
        <v>28.725000000000001</v>
      </c>
      <c r="T1289">
        <v>26.175000000000001</v>
      </c>
      <c r="U1289">
        <v>28.225000000000001</v>
      </c>
      <c r="V1289">
        <v>28.150000000000002</v>
      </c>
      <c r="W1289">
        <v>27.712500000000002</v>
      </c>
      <c r="X1289">
        <v>27.387500000000003</v>
      </c>
      <c r="Y1289">
        <v>26.85</v>
      </c>
      <c r="Z1289">
        <v>27.737500000000001</v>
      </c>
      <c r="CN1289" s="1"/>
      <c r="CZ1289" s="3"/>
      <c r="DA1289" s="2"/>
    </row>
    <row r="1290" spans="1:105" ht="15.75" x14ac:dyDescent="0.25">
      <c r="A1290" s="1">
        <v>41253</v>
      </c>
      <c r="B1290">
        <v>28</v>
      </c>
      <c r="C1290">
        <v>27.662500000000001</v>
      </c>
      <c r="D1290">
        <v>27.7</v>
      </c>
      <c r="E1290">
        <v>27.775000000000002</v>
      </c>
      <c r="F1290">
        <v>27.55</v>
      </c>
      <c r="J1290">
        <v>27.675000000000001</v>
      </c>
      <c r="K1290">
        <v>26.675000000000001</v>
      </c>
      <c r="L1290">
        <v>26.575000000000003</v>
      </c>
      <c r="M1290">
        <v>28.325000000000003</v>
      </c>
      <c r="N1290">
        <v>28.925000000000001</v>
      </c>
      <c r="O1290">
        <v>26.637500000000003</v>
      </c>
      <c r="P1290">
        <v>26.625</v>
      </c>
      <c r="Q1290">
        <v>28.625</v>
      </c>
      <c r="R1290">
        <v>26.637500000000003</v>
      </c>
      <c r="S1290">
        <v>28.650000000000002</v>
      </c>
      <c r="T1290">
        <v>26.1</v>
      </c>
      <c r="U1290">
        <v>28.225000000000001</v>
      </c>
      <c r="V1290">
        <v>27.7</v>
      </c>
      <c r="W1290">
        <v>27.637500000000003</v>
      </c>
      <c r="X1290">
        <v>27.275000000000002</v>
      </c>
      <c r="Y1290">
        <v>26.8</v>
      </c>
      <c r="Z1290">
        <v>27.637500000000003</v>
      </c>
      <c r="CN1290" s="1"/>
      <c r="CZ1290" s="3"/>
      <c r="DA1290" s="2"/>
    </row>
    <row r="1291" spans="1:105" ht="15.75" x14ac:dyDescent="0.25">
      <c r="A1291" s="1">
        <v>41254</v>
      </c>
      <c r="B1291">
        <v>27.8</v>
      </c>
      <c r="C1291">
        <v>27.487500000000001</v>
      </c>
      <c r="D1291">
        <v>27.5</v>
      </c>
      <c r="E1291">
        <v>27.537500000000001</v>
      </c>
      <c r="F1291">
        <v>27.337500000000002</v>
      </c>
      <c r="J1291">
        <v>27.462500000000002</v>
      </c>
      <c r="K1291">
        <v>26.6</v>
      </c>
      <c r="L1291">
        <v>26.400000000000002</v>
      </c>
      <c r="M1291">
        <v>28.225000000000001</v>
      </c>
      <c r="N1291">
        <v>28.925000000000001</v>
      </c>
      <c r="O1291">
        <v>26.5625</v>
      </c>
      <c r="P1291">
        <v>26.5</v>
      </c>
      <c r="Q1291">
        <v>28.575000000000003</v>
      </c>
      <c r="R1291">
        <v>26.5625</v>
      </c>
      <c r="S1291">
        <v>28.6</v>
      </c>
      <c r="T1291">
        <v>26.125</v>
      </c>
      <c r="U1291">
        <v>28.137500000000003</v>
      </c>
      <c r="V1291">
        <v>27.525000000000002</v>
      </c>
      <c r="W1291">
        <v>27.525000000000002</v>
      </c>
      <c r="X1291">
        <v>27.225000000000001</v>
      </c>
      <c r="Y1291">
        <v>26.7</v>
      </c>
      <c r="Z1291">
        <v>27.575000000000003</v>
      </c>
      <c r="CN1291" s="1"/>
      <c r="CZ1291" s="3"/>
      <c r="DA1291" s="2"/>
    </row>
    <row r="1292" spans="1:105" ht="15.75" x14ac:dyDescent="0.25">
      <c r="A1292" s="1">
        <v>41255</v>
      </c>
      <c r="B1292">
        <v>27.6875</v>
      </c>
      <c r="C1292">
        <v>27.45</v>
      </c>
      <c r="D1292">
        <v>27.5</v>
      </c>
      <c r="E1292">
        <v>27.575000000000003</v>
      </c>
      <c r="F1292">
        <v>27.362500000000001</v>
      </c>
      <c r="J1292">
        <v>27.487500000000001</v>
      </c>
      <c r="K1292">
        <v>26.650000000000002</v>
      </c>
      <c r="L1292">
        <v>26.475000000000001</v>
      </c>
      <c r="M1292">
        <v>28.275000000000002</v>
      </c>
      <c r="N1292">
        <v>28.900000000000002</v>
      </c>
      <c r="O1292">
        <v>26.637500000000003</v>
      </c>
      <c r="P1292">
        <v>26.5625</v>
      </c>
      <c r="Q1292">
        <v>28.6</v>
      </c>
      <c r="R1292">
        <v>26.637500000000003</v>
      </c>
      <c r="S1292">
        <v>28.6</v>
      </c>
      <c r="T1292">
        <v>26.150000000000002</v>
      </c>
      <c r="U1292">
        <v>28.150000000000002</v>
      </c>
      <c r="V1292">
        <v>27.5</v>
      </c>
      <c r="W1292">
        <v>27.55</v>
      </c>
      <c r="X1292">
        <v>27.237500000000001</v>
      </c>
      <c r="Y1292">
        <v>26.762500000000003</v>
      </c>
      <c r="Z1292">
        <v>27.625</v>
      </c>
      <c r="CN1292" s="1"/>
      <c r="CZ1292" s="3"/>
      <c r="DA1292" s="2"/>
    </row>
    <row r="1293" spans="1:105" ht="15.75" x14ac:dyDescent="0.25">
      <c r="A1293" s="1">
        <v>41256</v>
      </c>
      <c r="B1293">
        <v>27.387500000000003</v>
      </c>
      <c r="C1293">
        <v>27.275000000000002</v>
      </c>
      <c r="D1293">
        <v>27.375</v>
      </c>
      <c r="E1293">
        <v>27.475000000000001</v>
      </c>
      <c r="F1293">
        <v>27.25</v>
      </c>
      <c r="J1293">
        <v>27.375</v>
      </c>
      <c r="K1293">
        <v>26.5</v>
      </c>
      <c r="L1293">
        <v>26.325000000000003</v>
      </c>
      <c r="M1293">
        <v>28.2</v>
      </c>
      <c r="N1293">
        <v>28.775000000000002</v>
      </c>
      <c r="O1293">
        <v>26.5</v>
      </c>
      <c r="P1293">
        <v>26.412500000000001</v>
      </c>
      <c r="Q1293">
        <v>28.487500000000001</v>
      </c>
      <c r="R1293">
        <v>26.5</v>
      </c>
      <c r="S1293">
        <v>28.55</v>
      </c>
      <c r="T1293">
        <v>26.125</v>
      </c>
      <c r="U1293">
        <v>28.075000000000003</v>
      </c>
      <c r="V1293">
        <v>27.375</v>
      </c>
      <c r="W1293">
        <v>27.45</v>
      </c>
      <c r="X1293">
        <v>27.1875</v>
      </c>
      <c r="Y1293">
        <v>26.75</v>
      </c>
      <c r="Z1293">
        <v>27.487500000000001</v>
      </c>
      <c r="CN1293" s="1"/>
      <c r="CZ1293" s="3"/>
      <c r="DA1293" s="2"/>
    </row>
    <row r="1294" spans="1:105" ht="15.75" x14ac:dyDescent="0.25">
      <c r="A1294" s="1">
        <v>41257</v>
      </c>
      <c r="B1294">
        <v>27.45</v>
      </c>
      <c r="C1294">
        <v>27.425000000000001</v>
      </c>
      <c r="D1294">
        <v>27.512500000000003</v>
      </c>
      <c r="E1294">
        <v>27.575000000000003</v>
      </c>
      <c r="F1294">
        <v>27.412500000000001</v>
      </c>
      <c r="J1294">
        <v>27.5</v>
      </c>
      <c r="K1294">
        <v>26.625</v>
      </c>
      <c r="L1294">
        <v>26.425000000000001</v>
      </c>
      <c r="M1294">
        <v>28.3125</v>
      </c>
      <c r="N1294">
        <v>28.837500000000002</v>
      </c>
      <c r="O1294">
        <v>26.587500000000002</v>
      </c>
      <c r="P1294">
        <v>26.525000000000002</v>
      </c>
      <c r="Q1294">
        <v>28.575000000000003</v>
      </c>
      <c r="R1294">
        <v>26.587500000000002</v>
      </c>
      <c r="S1294">
        <v>28.6</v>
      </c>
      <c r="T1294">
        <v>26.1</v>
      </c>
      <c r="U1294">
        <v>28.0625</v>
      </c>
      <c r="V1294">
        <v>27.425000000000001</v>
      </c>
      <c r="W1294">
        <v>27.537500000000001</v>
      </c>
      <c r="X1294">
        <v>27.262500000000003</v>
      </c>
      <c r="Y1294">
        <v>26.75</v>
      </c>
      <c r="Z1294">
        <v>27.587500000000002</v>
      </c>
      <c r="CN1294" s="1"/>
      <c r="CZ1294" s="3"/>
      <c r="DA1294" s="2"/>
    </row>
    <row r="1295" spans="1:105" ht="15.75" x14ac:dyDescent="0.25">
      <c r="A1295" s="1">
        <v>41260</v>
      </c>
      <c r="B1295">
        <v>27.1</v>
      </c>
      <c r="C1295">
        <v>27.212500000000002</v>
      </c>
      <c r="D1295">
        <v>27.325000000000003</v>
      </c>
      <c r="E1295">
        <v>27.400000000000002</v>
      </c>
      <c r="F1295">
        <v>27.25</v>
      </c>
      <c r="J1295">
        <v>27.325000000000003</v>
      </c>
      <c r="K1295">
        <v>26.587500000000002</v>
      </c>
      <c r="L1295">
        <v>26.35</v>
      </c>
      <c r="M1295">
        <v>28.25</v>
      </c>
      <c r="N1295">
        <v>28.8</v>
      </c>
      <c r="O1295">
        <v>26.55</v>
      </c>
      <c r="P1295">
        <v>26.475000000000001</v>
      </c>
      <c r="Q1295">
        <v>28.525000000000002</v>
      </c>
      <c r="R1295">
        <v>26.55</v>
      </c>
      <c r="S1295">
        <v>28.55</v>
      </c>
      <c r="T1295">
        <v>26.1</v>
      </c>
      <c r="U1295">
        <v>28.025000000000002</v>
      </c>
      <c r="V1295">
        <v>27.25</v>
      </c>
      <c r="W1295">
        <v>27.5</v>
      </c>
      <c r="X1295">
        <v>27.25</v>
      </c>
      <c r="Y1295">
        <v>26.725000000000001</v>
      </c>
      <c r="Z1295">
        <v>27.525000000000002</v>
      </c>
      <c r="CN1295" s="1"/>
      <c r="CZ1295" s="3"/>
      <c r="DA1295" s="2"/>
    </row>
    <row r="1296" spans="1:105" ht="15.75" x14ac:dyDescent="0.25">
      <c r="A1296" s="1">
        <v>41261</v>
      </c>
      <c r="B1296">
        <v>27.400000000000002</v>
      </c>
      <c r="C1296">
        <v>27.237500000000001</v>
      </c>
      <c r="D1296">
        <v>27.475000000000001</v>
      </c>
      <c r="E1296">
        <v>27.5625</v>
      </c>
      <c r="F1296">
        <v>27.3125</v>
      </c>
      <c r="J1296">
        <v>27.45</v>
      </c>
      <c r="K1296">
        <v>26.575000000000003</v>
      </c>
      <c r="L1296">
        <v>26.362500000000001</v>
      </c>
      <c r="M1296">
        <v>28.225000000000001</v>
      </c>
      <c r="N1296">
        <v>28.8</v>
      </c>
      <c r="O1296">
        <v>26.5625</v>
      </c>
      <c r="P1296">
        <v>26.475000000000001</v>
      </c>
      <c r="Q1296">
        <v>28.525000000000002</v>
      </c>
      <c r="R1296">
        <v>26.55</v>
      </c>
      <c r="S1296">
        <v>28.575000000000003</v>
      </c>
      <c r="T1296">
        <v>26.125</v>
      </c>
      <c r="U1296">
        <v>28.025000000000002</v>
      </c>
      <c r="V1296">
        <v>27.125</v>
      </c>
      <c r="W1296">
        <v>27.512500000000003</v>
      </c>
      <c r="X1296">
        <v>27.212500000000002</v>
      </c>
      <c r="Y1296">
        <v>26.650000000000002</v>
      </c>
      <c r="Z1296">
        <v>27.55</v>
      </c>
      <c r="CN1296" s="1"/>
      <c r="CZ1296" s="3"/>
      <c r="DA1296" s="2"/>
    </row>
    <row r="1297" spans="1:105" ht="15.75" x14ac:dyDescent="0.25">
      <c r="A1297" s="1">
        <v>41262</v>
      </c>
      <c r="B1297">
        <v>27.025000000000002</v>
      </c>
      <c r="C1297">
        <v>27.25</v>
      </c>
      <c r="D1297">
        <v>27.400000000000002</v>
      </c>
      <c r="E1297">
        <v>27.525000000000002</v>
      </c>
      <c r="F1297">
        <v>27.337500000000002</v>
      </c>
      <c r="J1297">
        <v>27.425000000000001</v>
      </c>
      <c r="K1297">
        <v>26.525000000000002</v>
      </c>
      <c r="L1297">
        <v>26.275000000000002</v>
      </c>
      <c r="M1297">
        <v>28.1</v>
      </c>
      <c r="N1297">
        <v>28.6875</v>
      </c>
      <c r="O1297">
        <v>26.487500000000001</v>
      </c>
      <c r="P1297">
        <v>26.400000000000002</v>
      </c>
      <c r="Q1297">
        <v>28.400000000000002</v>
      </c>
      <c r="R1297">
        <v>26.475000000000001</v>
      </c>
      <c r="S1297">
        <v>28.487500000000001</v>
      </c>
      <c r="T1297">
        <v>26</v>
      </c>
      <c r="U1297">
        <v>27.975000000000001</v>
      </c>
      <c r="V1297">
        <v>27.2</v>
      </c>
      <c r="W1297">
        <v>27.425000000000001</v>
      </c>
      <c r="X1297">
        <v>27.087500000000002</v>
      </c>
      <c r="Y1297">
        <v>26.662500000000001</v>
      </c>
      <c r="Z1297">
        <v>27.4375</v>
      </c>
      <c r="CN1297" s="1"/>
      <c r="CZ1297" s="3"/>
      <c r="DA1297" s="2"/>
    </row>
    <row r="1298" spans="1:105" ht="15.75" x14ac:dyDescent="0.25">
      <c r="A1298" s="1">
        <v>41263</v>
      </c>
      <c r="B1298">
        <v>26.95</v>
      </c>
      <c r="C1298">
        <v>27.087500000000002</v>
      </c>
      <c r="D1298">
        <v>27.325000000000003</v>
      </c>
      <c r="E1298">
        <v>27.425000000000001</v>
      </c>
      <c r="F1298">
        <v>27.287500000000001</v>
      </c>
      <c r="J1298">
        <v>27.35</v>
      </c>
      <c r="K1298">
        <v>26.537500000000001</v>
      </c>
      <c r="L1298">
        <v>26.337500000000002</v>
      </c>
      <c r="M1298">
        <v>28.150000000000002</v>
      </c>
      <c r="N1298">
        <v>28.7</v>
      </c>
      <c r="O1298">
        <v>26.475000000000001</v>
      </c>
      <c r="P1298">
        <v>26.4375</v>
      </c>
      <c r="Q1298">
        <v>28.425000000000001</v>
      </c>
      <c r="R1298">
        <v>26.45</v>
      </c>
      <c r="S1298">
        <v>28.475000000000001</v>
      </c>
      <c r="T1298">
        <v>25.9375</v>
      </c>
      <c r="U1298">
        <v>27.875</v>
      </c>
      <c r="V1298">
        <v>27.175000000000001</v>
      </c>
      <c r="W1298">
        <v>27.412500000000001</v>
      </c>
      <c r="X1298">
        <v>27.025000000000002</v>
      </c>
      <c r="Y1298">
        <v>26.625</v>
      </c>
      <c r="Z1298">
        <v>27.4375</v>
      </c>
      <c r="CN1298" s="1"/>
      <c r="CZ1298" s="3"/>
      <c r="DA1298" s="2"/>
    </row>
    <row r="1299" spans="1:105" ht="15.75" x14ac:dyDescent="0.25">
      <c r="A1299" s="1">
        <v>41264</v>
      </c>
      <c r="B1299">
        <v>26.95</v>
      </c>
      <c r="C1299">
        <v>26.625</v>
      </c>
      <c r="D1299">
        <v>27.175000000000001</v>
      </c>
      <c r="E1299">
        <v>27.275000000000002</v>
      </c>
      <c r="F1299">
        <v>27.087500000000002</v>
      </c>
      <c r="J1299">
        <v>27.175000000000001</v>
      </c>
      <c r="K1299">
        <v>26.425000000000001</v>
      </c>
      <c r="L1299">
        <v>26.175000000000001</v>
      </c>
      <c r="M1299">
        <v>28.1</v>
      </c>
      <c r="N1299">
        <v>28.6</v>
      </c>
      <c r="O1299">
        <v>26.425000000000001</v>
      </c>
      <c r="P1299">
        <v>26.287500000000001</v>
      </c>
      <c r="Q1299">
        <v>28.35</v>
      </c>
      <c r="R1299">
        <v>26.400000000000002</v>
      </c>
      <c r="S1299">
        <v>28.425000000000001</v>
      </c>
      <c r="T1299">
        <v>25.900000000000002</v>
      </c>
      <c r="U1299">
        <v>27.8</v>
      </c>
      <c r="V1299">
        <v>26.625</v>
      </c>
      <c r="W1299">
        <v>27.35</v>
      </c>
      <c r="X1299">
        <v>27.05</v>
      </c>
      <c r="Y1299">
        <v>26.6</v>
      </c>
      <c r="Z1299">
        <v>27.375</v>
      </c>
      <c r="CN1299" s="1"/>
      <c r="CZ1299" s="3"/>
      <c r="DA1299" s="2"/>
    </row>
    <row r="1300" spans="1:105" ht="15.75" x14ac:dyDescent="0.25">
      <c r="A1300" s="1">
        <v>41267</v>
      </c>
      <c r="B1300">
        <v>26.425000000000001</v>
      </c>
      <c r="C1300">
        <v>26.5</v>
      </c>
      <c r="D1300">
        <v>26.55</v>
      </c>
      <c r="E1300">
        <v>26.7</v>
      </c>
      <c r="F1300">
        <v>26.45</v>
      </c>
      <c r="J1300">
        <v>26.575000000000003</v>
      </c>
      <c r="K1300">
        <v>26.05</v>
      </c>
      <c r="L1300">
        <v>25.75</v>
      </c>
      <c r="M1300">
        <v>27.85</v>
      </c>
      <c r="N1300">
        <v>28.35</v>
      </c>
      <c r="O1300">
        <v>26.175000000000001</v>
      </c>
      <c r="P1300">
        <v>25.900000000000002</v>
      </c>
      <c r="Q1300">
        <v>28.1</v>
      </c>
      <c r="R1300">
        <v>26.150000000000002</v>
      </c>
      <c r="S1300">
        <v>28.175000000000001</v>
      </c>
      <c r="T1300">
        <v>25.675000000000001</v>
      </c>
      <c r="U1300">
        <v>27.6</v>
      </c>
      <c r="V1300">
        <v>26.3</v>
      </c>
      <c r="W1300">
        <v>27.1</v>
      </c>
      <c r="X1300">
        <v>26.85</v>
      </c>
      <c r="Y1300">
        <v>26.400000000000002</v>
      </c>
      <c r="Z1300">
        <v>27.125</v>
      </c>
      <c r="CN1300" s="1"/>
      <c r="CZ1300" s="3"/>
      <c r="DA1300" s="2"/>
    </row>
    <row r="1301" spans="1:105" ht="15.75" x14ac:dyDescent="0.25">
      <c r="A1301" s="1">
        <v>41268</v>
      </c>
      <c r="B1301">
        <v>26.425000000000001</v>
      </c>
      <c r="C1301">
        <v>26.5</v>
      </c>
      <c r="D1301">
        <v>26.55</v>
      </c>
      <c r="E1301">
        <v>26.7</v>
      </c>
      <c r="F1301">
        <v>26.45</v>
      </c>
      <c r="J1301">
        <v>26.575000000000003</v>
      </c>
      <c r="K1301">
        <v>26.05</v>
      </c>
      <c r="L1301">
        <v>25.75</v>
      </c>
      <c r="M1301">
        <v>27.85</v>
      </c>
      <c r="N1301">
        <v>28.35</v>
      </c>
      <c r="O1301">
        <v>26.175000000000001</v>
      </c>
      <c r="P1301">
        <v>25.900000000000002</v>
      </c>
      <c r="Q1301">
        <v>28.1</v>
      </c>
      <c r="R1301">
        <v>26.150000000000002</v>
      </c>
      <c r="S1301">
        <v>28.175000000000001</v>
      </c>
      <c r="T1301">
        <v>25.675000000000001</v>
      </c>
      <c r="U1301">
        <v>27.6</v>
      </c>
      <c r="V1301">
        <v>26.3</v>
      </c>
      <c r="W1301">
        <v>27.1</v>
      </c>
      <c r="X1301">
        <v>26.85</v>
      </c>
      <c r="Y1301">
        <v>26.400000000000002</v>
      </c>
      <c r="Z1301">
        <v>27.125</v>
      </c>
      <c r="CN1301" s="1"/>
      <c r="CZ1301" s="3"/>
      <c r="DA1301" s="2"/>
    </row>
    <row r="1302" spans="1:105" ht="15.75" x14ac:dyDescent="0.25">
      <c r="A1302" s="1">
        <v>41269</v>
      </c>
      <c r="B1302">
        <v>26.425000000000001</v>
      </c>
      <c r="C1302">
        <v>26.5</v>
      </c>
      <c r="D1302">
        <v>26.55</v>
      </c>
      <c r="E1302">
        <v>26.7</v>
      </c>
      <c r="F1302">
        <v>26.45</v>
      </c>
      <c r="J1302">
        <v>26.575000000000003</v>
      </c>
      <c r="K1302">
        <v>26.05</v>
      </c>
      <c r="L1302">
        <v>25.75</v>
      </c>
      <c r="M1302">
        <v>27.85</v>
      </c>
      <c r="N1302">
        <v>28.35</v>
      </c>
      <c r="O1302">
        <v>26.175000000000001</v>
      </c>
      <c r="P1302">
        <v>25.900000000000002</v>
      </c>
      <c r="Q1302">
        <v>28.1</v>
      </c>
      <c r="R1302">
        <v>26.150000000000002</v>
      </c>
      <c r="S1302">
        <v>28.175000000000001</v>
      </c>
      <c r="T1302">
        <v>25.675000000000001</v>
      </c>
      <c r="U1302">
        <v>27.6</v>
      </c>
      <c r="V1302">
        <v>26.3</v>
      </c>
      <c r="W1302">
        <v>27.1</v>
      </c>
      <c r="X1302">
        <v>26.85</v>
      </c>
      <c r="Y1302">
        <v>26.400000000000002</v>
      </c>
      <c r="Z1302">
        <v>27.125</v>
      </c>
      <c r="CN1302" s="1"/>
      <c r="CZ1302" s="3"/>
      <c r="DA1302" s="2"/>
    </row>
    <row r="1303" spans="1:105" ht="15.75" x14ac:dyDescent="0.25">
      <c r="A1303" s="1">
        <v>41270</v>
      </c>
      <c r="B1303">
        <v>26.150000000000002</v>
      </c>
      <c r="C1303">
        <v>26</v>
      </c>
      <c r="D1303">
        <v>26.35</v>
      </c>
      <c r="E1303">
        <v>26.55</v>
      </c>
      <c r="F1303">
        <v>26.45</v>
      </c>
      <c r="J1303">
        <v>26.45</v>
      </c>
      <c r="K1303">
        <v>25.95</v>
      </c>
      <c r="L1303">
        <v>25.650000000000002</v>
      </c>
      <c r="M1303">
        <v>27.650000000000002</v>
      </c>
      <c r="N1303">
        <v>28.150000000000002</v>
      </c>
      <c r="O1303">
        <v>26.1</v>
      </c>
      <c r="P1303">
        <v>25.8</v>
      </c>
      <c r="Q1303">
        <v>27.900000000000002</v>
      </c>
      <c r="R1303">
        <v>26.0625</v>
      </c>
      <c r="S1303">
        <v>28.087500000000002</v>
      </c>
      <c r="T1303">
        <v>25.675000000000001</v>
      </c>
      <c r="U1303">
        <v>27.6</v>
      </c>
      <c r="V1303">
        <v>26</v>
      </c>
      <c r="W1303">
        <v>26.987500000000001</v>
      </c>
      <c r="X1303">
        <v>26.75</v>
      </c>
      <c r="Y1303">
        <v>26.3</v>
      </c>
      <c r="Z1303">
        <v>26.987500000000001</v>
      </c>
      <c r="CN1303" s="1"/>
      <c r="CZ1303" s="3"/>
      <c r="DA1303" s="2"/>
    </row>
    <row r="1304" spans="1:105" ht="15.75" x14ac:dyDescent="0.25">
      <c r="A1304" s="1">
        <v>41271</v>
      </c>
      <c r="B1304">
        <v>25.900000000000002</v>
      </c>
      <c r="C1304">
        <v>25.900000000000002</v>
      </c>
      <c r="D1304">
        <v>26.325000000000003</v>
      </c>
      <c r="E1304">
        <v>26.487500000000001</v>
      </c>
      <c r="F1304">
        <v>26.3125</v>
      </c>
      <c r="J1304">
        <v>26.375</v>
      </c>
      <c r="K1304">
        <v>25.787500000000001</v>
      </c>
      <c r="L1304">
        <v>25.6</v>
      </c>
      <c r="M1304">
        <v>27.6</v>
      </c>
      <c r="N1304">
        <v>28.1</v>
      </c>
      <c r="O1304">
        <v>26.037500000000001</v>
      </c>
      <c r="P1304">
        <v>25.7</v>
      </c>
      <c r="Q1304">
        <v>27.85</v>
      </c>
      <c r="R1304">
        <v>26</v>
      </c>
      <c r="S1304">
        <v>28.025000000000002</v>
      </c>
      <c r="T1304">
        <v>25.625</v>
      </c>
      <c r="U1304">
        <v>27.55</v>
      </c>
      <c r="V1304">
        <v>25.900000000000002</v>
      </c>
      <c r="W1304">
        <v>26.925000000000001</v>
      </c>
      <c r="X1304">
        <v>26.650000000000002</v>
      </c>
      <c r="Y1304">
        <v>26.225000000000001</v>
      </c>
      <c r="Z1304">
        <v>26.925000000000001</v>
      </c>
      <c r="CN1304" s="1"/>
      <c r="CZ1304" s="3"/>
      <c r="DA1304" s="2"/>
    </row>
    <row r="1305" spans="1:105" ht="15.75" x14ac:dyDescent="0.25">
      <c r="A1305" s="1">
        <v>41274</v>
      </c>
      <c r="B1305">
        <v>25.95</v>
      </c>
      <c r="C1305">
        <v>26.275000000000002</v>
      </c>
      <c r="D1305">
        <v>26.262500000000003</v>
      </c>
      <c r="E1305">
        <v>26.35</v>
      </c>
      <c r="F1305">
        <v>26.2</v>
      </c>
      <c r="J1305">
        <v>26.275000000000002</v>
      </c>
      <c r="K1305">
        <v>25.825000000000003</v>
      </c>
      <c r="L1305">
        <v>25.650000000000002</v>
      </c>
      <c r="M1305">
        <v>27.650000000000002</v>
      </c>
      <c r="N1305">
        <v>28.150000000000002</v>
      </c>
      <c r="O1305">
        <v>25.962500000000002</v>
      </c>
      <c r="P1305">
        <v>25.75</v>
      </c>
      <c r="Q1305">
        <v>27.975000000000001</v>
      </c>
      <c r="R1305">
        <v>25.925000000000001</v>
      </c>
      <c r="S1305">
        <v>28</v>
      </c>
      <c r="T1305">
        <v>25.525000000000002</v>
      </c>
      <c r="U1305">
        <v>27.5</v>
      </c>
      <c r="V1305">
        <v>25.95</v>
      </c>
      <c r="W1305">
        <v>26.900000000000002</v>
      </c>
      <c r="X1305">
        <v>26.6</v>
      </c>
      <c r="Y1305">
        <v>26.175000000000001</v>
      </c>
      <c r="Z1305">
        <v>26.925000000000001</v>
      </c>
      <c r="CN1305" s="1"/>
      <c r="CZ1305" s="3"/>
      <c r="DA1305" s="2"/>
    </row>
    <row r="1306" spans="1:105" ht="15.75" x14ac:dyDescent="0.25">
      <c r="A1306" s="1">
        <v>41275</v>
      </c>
      <c r="B1306">
        <v>25.95</v>
      </c>
      <c r="C1306">
        <v>26.275000000000002</v>
      </c>
      <c r="D1306">
        <v>26.262500000000003</v>
      </c>
      <c r="E1306">
        <v>26.35</v>
      </c>
      <c r="F1306">
        <v>26.2</v>
      </c>
      <c r="J1306">
        <v>26.275000000000002</v>
      </c>
      <c r="K1306">
        <v>25.825000000000003</v>
      </c>
      <c r="L1306">
        <v>25.650000000000002</v>
      </c>
      <c r="M1306">
        <v>27.650000000000002</v>
      </c>
      <c r="N1306">
        <v>28.150000000000002</v>
      </c>
      <c r="O1306">
        <v>25.962500000000002</v>
      </c>
      <c r="P1306">
        <v>25.75</v>
      </c>
      <c r="Q1306">
        <v>27.975000000000001</v>
      </c>
      <c r="R1306">
        <v>25.925000000000001</v>
      </c>
      <c r="S1306">
        <v>28</v>
      </c>
      <c r="T1306">
        <v>25.525000000000002</v>
      </c>
      <c r="U1306">
        <v>27.5</v>
      </c>
      <c r="V1306">
        <v>25.95</v>
      </c>
      <c r="W1306">
        <v>26.900000000000002</v>
      </c>
      <c r="X1306">
        <v>26.6</v>
      </c>
      <c r="Y1306">
        <v>26.175000000000001</v>
      </c>
      <c r="Z1306">
        <v>26.925000000000001</v>
      </c>
      <c r="CN1306" s="1"/>
      <c r="CZ1306" s="3"/>
      <c r="DA1306" s="2"/>
    </row>
    <row r="1307" spans="1:105" ht="15.75" x14ac:dyDescent="0.25">
      <c r="A1307" s="1">
        <v>41276</v>
      </c>
      <c r="B1307">
        <v>25.6</v>
      </c>
      <c r="C1307">
        <v>26.325000000000003</v>
      </c>
      <c r="D1307">
        <v>26.562000000000001</v>
      </c>
      <c r="E1307">
        <v>26.425000000000001</v>
      </c>
      <c r="F1307">
        <v>26.400000000000002</v>
      </c>
      <c r="J1307">
        <v>26.137</v>
      </c>
      <c r="K1307">
        <v>25.975000000000001</v>
      </c>
      <c r="L1307">
        <v>28.087</v>
      </c>
      <c r="M1307">
        <v>28.587</v>
      </c>
      <c r="N1307">
        <v>26.312000000000001</v>
      </c>
      <c r="O1307">
        <v>26.237000000000002</v>
      </c>
      <c r="P1307">
        <v>26.062000000000001</v>
      </c>
      <c r="Q1307">
        <v>28.337</v>
      </c>
      <c r="R1307">
        <v>26.275000000000002</v>
      </c>
      <c r="S1307">
        <v>28.35</v>
      </c>
      <c r="T1307">
        <v>25.825000000000003</v>
      </c>
      <c r="U1307">
        <v>27.875</v>
      </c>
      <c r="V1307">
        <v>26.35</v>
      </c>
      <c r="W1307">
        <v>26.962</v>
      </c>
      <c r="X1307">
        <v>26.45</v>
      </c>
      <c r="Y1307">
        <v>26</v>
      </c>
      <c r="Z1307">
        <v>27.312000000000001</v>
      </c>
      <c r="CN1307" s="1"/>
      <c r="CZ1307" s="3"/>
      <c r="DA1307" s="2"/>
    </row>
    <row r="1308" spans="1:105" ht="15.75" x14ac:dyDescent="0.25">
      <c r="A1308" s="1">
        <v>41277</v>
      </c>
      <c r="B1308">
        <v>26.35</v>
      </c>
      <c r="C1308">
        <v>26.775000000000002</v>
      </c>
      <c r="D1308">
        <v>27.075000000000003</v>
      </c>
      <c r="E1308">
        <v>26.85</v>
      </c>
      <c r="F1308">
        <v>26.662000000000003</v>
      </c>
      <c r="J1308">
        <v>26.45</v>
      </c>
      <c r="K1308">
        <v>26.3</v>
      </c>
      <c r="L1308">
        <v>28.325000000000003</v>
      </c>
      <c r="M1308">
        <v>28.825000000000003</v>
      </c>
      <c r="N1308">
        <v>26.612000000000002</v>
      </c>
      <c r="O1308">
        <v>26.537000000000003</v>
      </c>
      <c r="P1308">
        <v>26.375</v>
      </c>
      <c r="Q1308">
        <v>28.575000000000003</v>
      </c>
      <c r="R1308">
        <v>26.575000000000003</v>
      </c>
      <c r="S1308">
        <v>28.625</v>
      </c>
      <c r="T1308">
        <v>26.087</v>
      </c>
      <c r="U1308">
        <v>28.125</v>
      </c>
      <c r="V1308">
        <v>26.725000000000001</v>
      </c>
      <c r="W1308">
        <v>27.25</v>
      </c>
      <c r="X1308">
        <v>26.75</v>
      </c>
      <c r="Y1308">
        <v>26.325000000000003</v>
      </c>
      <c r="Z1308">
        <v>27.575000000000003</v>
      </c>
      <c r="CN1308" s="1"/>
      <c r="CZ1308" s="3"/>
      <c r="DA1308" s="2"/>
    </row>
    <row r="1309" spans="1:105" ht="15.75" x14ac:dyDescent="0.25">
      <c r="A1309" s="1">
        <v>41278</v>
      </c>
      <c r="B1309">
        <v>26.45</v>
      </c>
      <c r="C1309">
        <v>26.95</v>
      </c>
      <c r="D1309">
        <v>27.25</v>
      </c>
      <c r="E1309">
        <v>26.925000000000001</v>
      </c>
      <c r="F1309">
        <v>26.7</v>
      </c>
      <c r="J1309">
        <v>26.45</v>
      </c>
      <c r="K1309">
        <v>26.150000000000002</v>
      </c>
      <c r="L1309">
        <v>28.212</v>
      </c>
      <c r="M1309">
        <v>28.712</v>
      </c>
      <c r="N1309">
        <v>26.587</v>
      </c>
      <c r="O1309">
        <v>26.512</v>
      </c>
      <c r="P1309">
        <v>26.3</v>
      </c>
      <c r="Q1309">
        <v>28.462</v>
      </c>
      <c r="R1309">
        <v>26.55</v>
      </c>
      <c r="S1309">
        <v>28.6</v>
      </c>
      <c r="T1309">
        <v>26.087</v>
      </c>
      <c r="U1309">
        <v>28.012</v>
      </c>
      <c r="V1309">
        <v>26.7</v>
      </c>
      <c r="W1309">
        <v>27.187000000000001</v>
      </c>
      <c r="X1309">
        <v>26.737000000000002</v>
      </c>
      <c r="Y1309">
        <v>26.275000000000002</v>
      </c>
      <c r="Z1309">
        <v>27.512</v>
      </c>
      <c r="CN1309" s="1"/>
      <c r="CZ1309" s="3"/>
      <c r="DA1309" s="2"/>
    </row>
    <row r="1310" spans="1:105" ht="15.75" x14ac:dyDescent="0.25">
      <c r="A1310" s="1">
        <v>41281</v>
      </c>
      <c r="B1310">
        <v>26.95</v>
      </c>
      <c r="C1310">
        <v>27.55</v>
      </c>
      <c r="D1310">
        <v>27.662000000000003</v>
      </c>
      <c r="E1310">
        <v>27.262</v>
      </c>
      <c r="F1310">
        <v>26.900000000000002</v>
      </c>
      <c r="J1310">
        <v>26.612000000000002</v>
      </c>
      <c r="K1310">
        <v>26.400000000000002</v>
      </c>
      <c r="L1310">
        <v>28.325000000000003</v>
      </c>
      <c r="M1310">
        <v>28.825000000000003</v>
      </c>
      <c r="N1310">
        <v>26.637</v>
      </c>
      <c r="O1310">
        <v>26.562000000000001</v>
      </c>
      <c r="P1310">
        <v>26.512</v>
      </c>
      <c r="Q1310">
        <v>28.575000000000003</v>
      </c>
      <c r="R1310">
        <v>26.6</v>
      </c>
      <c r="S1310">
        <v>28.662000000000003</v>
      </c>
      <c r="T1310">
        <v>26.037000000000003</v>
      </c>
      <c r="U1310">
        <v>28.1</v>
      </c>
      <c r="V1310">
        <v>27.675000000000001</v>
      </c>
      <c r="W1310">
        <v>27.262</v>
      </c>
      <c r="X1310">
        <v>26.725000000000001</v>
      </c>
      <c r="Y1310">
        <v>26.425000000000001</v>
      </c>
      <c r="Z1310">
        <v>27.6</v>
      </c>
      <c r="CN1310" s="1"/>
      <c r="CZ1310" s="3"/>
      <c r="DA1310" s="2"/>
    </row>
    <row r="1311" spans="1:105" ht="15.75" x14ac:dyDescent="0.25">
      <c r="A1311" s="1">
        <v>41282</v>
      </c>
      <c r="B1311">
        <v>27.150000000000002</v>
      </c>
      <c r="C1311">
        <v>27.475000000000001</v>
      </c>
      <c r="D1311">
        <v>27.475000000000001</v>
      </c>
      <c r="E1311">
        <v>27.150000000000002</v>
      </c>
      <c r="F1311">
        <v>26.8</v>
      </c>
      <c r="J1311">
        <v>26.563000000000002</v>
      </c>
      <c r="K1311">
        <v>26.337</v>
      </c>
      <c r="L1311">
        <v>28.112000000000002</v>
      </c>
      <c r="M1311">
        <v>28.812000000000001</v>
      </c>
      <c r="N1311">
        <v>26.6</v>
      </c>
      <c r="O1311">
        <v>26.587</v>
      </c>
      <c r="P1311">
        <v>26.45</v>
      </c>
      <c r="Q1311">
        <v>28.462</v>
      </c>
      <c r="R1311">
        <v>26.6</v>
      </c>
      <c r="S1311">
        <v>28.575000000000003</v>
      </c>
      <c r="T1311">
        <v>26.05</v>
      </c>
      <c r="U1311">
        <v>28.05</v>
      </c>
      <c r="V1311">
        <v>27.55</v>
      </c>
      <c r="W1311">
        <v>27.2</v>
      </c>
      <c r="X1311">
        <v>26.7</v>
      </c>
      <c r="Y1311">
        <v>26.35</v>
      </c>
      <c r="Z1311">
        <v>27.537000000000003</v>
      </c>
      <c r="CN1311" s="1"/>
      <c r="CZ1311" s="3"/>
      <c r="DA1311" s="2"/>
    </row>
    <row r="1312" spans="1:105" ht="15.75" x14ac:dyDescent="0.25">
      <c r="A1312" s="1">
        <v>41283</v>
      </c>
      <c r="B1312">
        <v>27.325000000000003</v>
      </c>
      <c r="C1312">
        <v>27.712</v>
      </c>
      <c r="D1312">
        <v>27.537000000000003</v>
      </c>
      <c r="E1312">
        <v>27.188000000000002</v>
      </c>
      <c r="F1312">
        <v>26.875</v>
      </c>
      <c r="J1312">
        <v>26.612000000000002</v>
      </c>
      <c r="K1312">
        <v>26.387</v>
      </c>
      <c r="L1312">
        <v>28.162000000000003</v>
      </c>
      <c r="M1312">
        <v>28.837</v>
      </c>
      <c r="N1312">
        <v>26.612000000000002</v>
      </c>
      <c r="O1312">
        <v>26.612000000000002</v>
      </c>
      <c r="P1312">
        <v>26.5</v>
      </c>
      <c r="Q1312">
        <v>28.5</v>
      </c>
      <c r="R1312">
        <v>26.612000000000002</v>
      </c>
      <c r="S1312">
        <v>28.6</v>
      </c>
      <c r="T1312">
        <v>26.1</v>
      </c>
      <c r="U1312">
        <v>28.087</v>
      </c>
      <c r="V1312">
        <v>27.825000000000003</v>
      </c>
      <c r="W1312">
        <v>27.225000000000001</v>
      </c>
      <c r="X1312">
        <v>26.7</v>
      </c>
      <c r="Y1312">
        <v>26.35</v>
      </c>
      <c r="Z1312">
        <v>27.563000000000002</v>
      </c>
      <c r="CN1312" s="1"/>
      <c r="CZ1312" s="3"/>
      <c r="DA1312" s="2"/>
    </row>
    <row r="1313" spans="1:105" ht="15.75" x14ac:dyDescent="0.25">
      <c r="A1313" s="1">
        <v>41284</v>
      </c>
      <c r="B1313">
        <v>26.937000000000001</v>
      </c>
      <c r="C1313">
        <v>27.400000000000002</v>
      </c>
      <c r="D1313">
        <v>27.2</v>
      </c>
      <c r="E1313">
        <v>26.95</v>
      </c>
      <c r="F1313">
        <v>26.675000000000001</v>
      </c>
      <c r="J1313">
        <v>26.387</v>
      </c>
      <c r="K1313">
        <v>26.150000000000002</v>
      </c>
      <c r="L1313">
        <v>27.900000000000002</v>
      </c>
      <c r="M1313">
        <v>28.675000000000001</v>
      </c>
      <c r="N1313">
        <v>26.45</v>
      </c>
      <c r="O1313">
        <v>26.45</v>
      </c>
      <c r="P1313">
        <v>26.275000000000002</v>
      </c>
      <c r="Q1313">
        <v>28.287000000000003</v>
      </c>
      <c r="R1313">
        <v>26.45</v>
      </c>
      <c r="S1313">
        <v>28.487000000000002</v>
      </c>
      <c r="T1313">
        <v>25.925000000000001</v>
      </c>
      <c r="U1313">
        <v>27.962</v>
      </c>
      <c r="V1313">
        <v>27.45</v>
      </c>
      <c r="W1313">
        <v>27.112000000000002</v>
      </c>
      <c r="X1313">
        <v>26.625</v>
      </c>
      <c r="Y1313">
        <v>26.2</v>
      </c>
      <c r="Z1313">
        <v>27.375</v>
      </c>
      <c r="CN1313" s="1"/>
      <c r="CZ1313" s="3"/>
      <c r="DA1313" s="2"/>
    </row>
    <row r="1314" spans="1:105" ht="15.75" x14ac:dyDescent="0.25">
      <c r="A1314" s="1">
        <v>41285</v>
      </c>
      <c r="B1314">
        <v>27.1</v>
      </c>
      <c r="C1314">
        <v>27.275000000000002</v>
      </c>
      <c r="D1314">
        <v>27.1</v>
      </c>
      <c r="E1314">
        <v>26.85</v>
      </c>
      <c r="F1314">
        <v>26.438000000000002</v>
      </c>
      <c r="J1314">
        <v>26.187000000000001</v>
      </c>
      <c r="K1314">
        <v>25.95</v>
      </c>
      <c r="L1314">
        <v>27.725000000000001</v>
      </c>
      <c r="M1314">
        <v>28.425000000000001</v>
      </c>
      <c r="N1314">
        <v>26.25</v>
      </c>
      <c r="O1314">
        <v>26.25</v>
      </c>
      <c r="P1314">
        <v>26.075000000000003</v>
      </c>
      <c r="Q1314">
        <v>28.087</v>
      </c>
      <c r="R1314">
        <v>26.25</v>
      </c>
      <c r="S1314">
        <v>28.25</v>
      </c>
      <c r="T1314">
        <v>25.725000000000001</v>
      </c>
      <c r="U1314">
        <v>27.725000000000001</v>
      </c>
      <c r="V1314">
        <v>27.400000000000002</v>
      </c>
      <c r="W1314">
        <v>26.900000000000002</v>
      </c>
      <c r="X1314">
        <v>26.35</v>
      </c>
      <c r="Y1314">
        <v>25.875</v>
      </c>
      <c r="Z1314">
        <v>27.175000000000001</v>
      </c>
      <c r="CN1314" s="1"/>
      <c r="CZ1314" s="3"/>
      <c r="DA1314" s="2"/>
    </row>
    <row r="1315" spans="1:105" ht="15.75" x14ac:dyDescent="0.25">
      <c r="A1315" s="1">
        <v>41288</v>
      </c>
      <c r="B1315">
        <v>26.95</v>
      </c>
      <c r="C1315">
        <v>26.85</v>
      </c>
      <c r="D1315">
        <v>26.725000000000001</v>
      </c>
      <c r="E1315">
        <v>26.462</v>
      </c>
      <c r="F1315">
        <v>26.125</v>
      </c>
      <c r="J1315">
        <v>25.900000000000002</v>
      </c>
      <c r="K1315">
        <v>25.650000000000002</v>
      </c>
      <c r="L1315">
        <v>27.375</v>
      </c>
      <c r="M1315">
        <v>28.062000000000001</v>
      </c>
      <c r="N1315">
        <v>25.937000000000001</v>
      </c>
      <c r="O1315">
        <v>25.937000000000001</v>
      </c>
      <c r="P1315">
        <v>25.775000000000002</v>
      </c>
      <c r="Q1315">
        <v>27.725000000000001</v>
      </c>
      <c r="R1315">
        <v>25.937000000000001</v>
      </c>
      <c r="S1315">
        <v>27.925000000000001</v>
      </c>
      <c r="T1315">
        <v>25.412000000000003</v>
      </c>
      <c r="U1315">
        <v>27.438000000000002</v>
      </c>
      <c r="V1315">
        <v>26.900000000000002</v>
      </c>
      <c r="W1315">
        <v>26.575000000000003</v>
      </c>
      <c r="X1315">
        <v>26.125</v>
      </c>
      <c r="Y1315">
        <v>25.7</v>
      </c>
      <c r="Z1315">
        <v>26.837</v>
      </c>
      <c r="CN1315" s="1"/>
      <c r="CZ1315" s="3"/>
      <c r="DA1315" s="2"/>
    </row>
    <row r="1316" spans="1:105" ht="15.75" x14ac:dyDescent="0.25">
      <c r="A1316" s="1">
        <v>41289</v>
      </c>
      <c r="B1316">
        <v>27.150000000000002</v>
      </c>
      <c r="C1316">
        <v>26.725000000000001</v>
      </c>
      <c r="D1316">
        <v>26.737000000000002</v>
      </c>
      <c r="E1316">
        <v>26.475000000000001</v>
      </c>
      <c r="F1316">
        <v>26.175000000000001</v>
      </c>
      <c r="J1316">
        <v>25.95</v>
      </c>
      <c r="K1316">
        <v>25.775000000000002</v>
      </c>
      <c r="L1316">
        <v>27.462</v>
      </c>
      <c r="M1316">
        <v>28.150000000000002</v>
      </c>
      <c r="N1316">
        <v>26.012</v>
      </c>
      <c r="O1316">
        <v>26.012</v>
      </c>
      <c r="P1316">
        <v>25.862000000000002</v>
      </c>
      <c r="Q1316">
        <v>27.812000000000001</v>
      </c>
      <c r="R1316">
        <v>26.012</v>
      </c>
      <c r="S1316">
        <v>27.95</v>
      </c>
      <c r="T1316">
        <v>25.5</v>
      </c>
      <c r="U1316">
        <v>27.375</v>
      </c>
      <c r="V1316">
        <v>26.650000000000002</v>
      </c>
      <c r="W1316">
        <v>26.6</v>
      </c>
      <c r="X1316">
        <v>26.075000000000003</v>
      </c>
      <c r="Y1316">
        <v>25.625</v>
      </c>
      <c r="Z1316">
        <v>26.925000000000001</v>
      </c>
      <c r="CN1316" s="1"/>
      <c r="CZ1316" s="3"/>
      <c r="DA1316" s="2"/>
    </row>
    <row r="1317" spans="1:105" ht="15.75" x14ac:dyDescent="0.25">
      <c r="A1317" s="1">
        <v>41290</v>
      </c>
      <c r="B1317">
        <v>27.55</v>
      </c>
      <c r="C1317">
        <v>27.05</v>
      </c>
      <c r="D1317">
        <v>26.812000000000001</v>
      </c>
      <c r="E1317">
        <v>26.575000000000003</v>
      </c>
      <c r="F1317">
        <v>26.25</v>
      </c>
      <c r="J1317">
        <v>25.975000000000001</v>
      </c>
      <c r="K1317">
        <v>25.688000000000002</v>
      </c>
      <c r="L1317">
        <v>27.387</v>
      </c>
      <c r="M1317">
        <v>28.05</v>
      </c>
      <c r="N1317">
        <v>25.95</v>
      </c>
      <c r="O1317">
        <v>25.95</v>
      </c>
      <c r="P1317">
        <v>25.837</v>
      </c>
      <c r="Q1317">
        <v>27.725000000000001</v>
      </c>
      <c r="R1317">
        <v>25.95</v>
      </c>
      <c r="S1317">
        <v>27.862000000000002</v>
      </c>
      <c r="T1317">
        <v>25.375</v>
      </c>
      <c r="U1317">
        <v>27.3</v>
      </c>
      <c r="V1317">
        <v>27.150000000000002</v>
      </c>
      <c r="W1317">
        <v>26.55</v>
      </c>
      <c r="X1317">
        <v>26.012</v>
      </c>
      <c r="Y1317">
        <v>25.6</v>
      </c>
      <c r="Z1317">
        <v>26.85</v>
      </c>
      <c r="CN1317" s="1"/>
      <c r="CZ1317" s="3"/>
      <c r="DA1317" s="2"/>
    </row>
    <row r="1318" spans="1:105" ht="15.75" x14ac:dyDescent="0.25">
      <c r="A1318" s="1">
        <v>41291</v>
      </c>
      <c r="B1318">
        <v>27.175000000000001</v>
      </c>
      <c r="C1318">
        <v>27.400000000000002</v>
      </c>
      <c r="D1318">
        <v>27.012</v>
      </c>
      <c r="E1318">
        <v>26.637</v>
      </c>
      <c r="F1318">
        <v>26.25</v>
      </c>
      <c r="J1318">
        <v>25.987000000000002</v>
      </c>
      <c r="K1318">
        <v>25.712</v>
      </c>
      <c r="L1318">
        <v>27.400000000000002</v>
      </c>
      <c r="M1318">
        <v>28.05</v>
      </c>
      <c r="N1318">
        <v>25.95</v>
      </c>
      <c r="O1318">
        <v>25.95</v>
      </c>
      <c r="P1318">
        <v>25.85</v>
      </c>
      <c r="Q1318">
        <v>27.725000000000001</v>
      </c>
      <c r="R1318">
        <v>25.95</v>
      </c>
      <c r="S1318">
        <v>27.900000000000002</v>
      </c>
      <c r="T1318">
        <v>25.425000000000001</v>
      </c>
      <c r="U1318">
        <v>27.3</v>
      </c>
      <c r="V1318">
        <v>27.6</v>
      </c>
      <c r="W1318">
        <v>26.575000000000003</v>
      </c>
      <c r="X1318">
        <v>26.025000000000002</v>
      </c>
      <c r="Y1318">
        <v>25.625</v>
      </c>
      <c r="Z1318">
        <v>26.837</v>
      </c>
      <c r="CN1318" s="1"/>
      <c r="CZ1318" s="3"/>
      <c r="DA1318" s="2"/>
    </row>
    <row r="1319" spans="1:105" ht="15.75" x14ac:dyDescent="0.25">
      <c r="A1319" s="1">
        <v>41292</v>
      </c>
      <c r="B1319">
        <v>26.45</v>
      </c>
      <c r="C1319">
        <v>26.675000000000001</v>
      </c>
      <c r="D1319">
        <v>26.475000000000001</v>
      </c>
      <c r="E1319">
        <v>26.275000000000002</v>
      </c>
      <c r="F1319">
        <v>25.975000000000001</v>
      </c>
      <c r="J1319">
        <v>25.737000000000002</v>
      </c>
      <c r="K1319">
        <v>25.637</v>
      </c>
      <c r="L1319">
        <v>27.2</v>
      </c>
      <c r="M1319">
        <v>27.825000000000003</v>
      </c>
      <c r="N1319">
        <v>25.825000000000003</v>
      </c>
      <c r="O1319">
        <v>25.825000000000003</v>
      </c>
      <c r="P1319">
        <v>25.687000000000001</v>
      </c>
      <c r="Q1319">
        <v>27.512</v>
      </c>
      <c r="R1319">
        <v>25.825000000000003</v>
      </c>
      <c r="S1319">
        <v>27.775000000000002</v>
      </c>
      <c r="T1319">
        <v>25.325000000000003</v>
      </c>
      <c r="U1319">
        <v>27.175000000000001</v>
      </c>
      <c r="V1319">
        <v>26.8</v>
      </c>
      <c r="W1319">
        <v>26.45</v>
      </c>
      <c r="X1319">
        <v>25.900000000000002</v>
      </c>
      <c r="Y1319">
        <v>25.5</v>
      </c>
      <c r="Z1319">
        <v>26.675000000000001</v>
      </c>
      <c r="CN1319" s="1"/>
      <c r="CZ1319" s="3"/>
      <c r="DA1319" s="2"/>
    </row>
    <row r="1320" spans="1:105" ht="15.75" x14ac:dyDescent="0.25">
      <c r="A1320" s="1">
        <v>41295</v>
      </c>
      <c r="B1320">
        <v>26.25</v>
      </c>
      <c r="C1320">
        <v>26.175000000000001</v>
      </c>
      <c r="D1320">
        <v>26.112000000000002</v>
      </c>
      <c r="E1320">
        <v>25.975000000000001</v>
      </c>
      <c r="F1320">
        <v>25.762</v>
      </c>
      <c r="J1320">
        <v>25.587</v>
      </c>
      <c r="K1320">
        <v>25.438000000000002</v>
      </c>
      <c r="L1320">
        <v>27.150000000000002</v>
      </c>
      <c r="M1320">
        <v>27.85</v>
      </c>
      <c r="N1320">
        <v>25.725000000000001</v>
      </c>
      <c r="O1320">
        <v>25.725000000000001</v>
      </c>
      <c r="P1320">
        <v>25.512</v>
      </c>
      <c r="Q1320">
        <v>27.5</v>
      </c>
      <c r="R1320">
        <v>25.725000000000001</v>
      </c>
      <c r="S1320">
        <v>27.712</v>
      </c>
      <c r="T1320">
        <v>25.237000000000002</v>
      </c>
      <c r="U1320">
        <v>27.225000000000001</v>
      </c>
      <c r="V1320">
        <v>26.125</v>
      </c>
      <c r="W1320">
        <v>26.35</v>
      </c>
      <c r="X1320">
        <v>25.825000000000003</v>
      </c>
      <c r="Y1320">
        <v>25.400000000000002</v>
      </c>
      <c r="Z1320">
        <v>26.612000000000002</v>
      </c>
      <c r="CN1320" s="1"/>
      <c r="CZ1320" s="3"/>
      <c r="DA1320" s="2"/>
    </row>
    <row r="1321" spans="1:105" ht="15.75" x14ac:dyDescent="0.25">
      <c r="A1321" s="1">
        <v>41296</v>
      </c>
      <c r="B1321">
        <v>27.05</v>
      </c>
      <c r="C1321">
        <v>26.325000000000003</v>
      </c>
      <c r="D1321">
        <v>26.325000000000003</v>
      </c>
      <c r="E1321">
        <v>26.175000000000001</v>
      </c>
      <c r="F1321">
        <v>25.975000000000001</v>
      </c>
      <c r="J1321">
        <v>25.8</v>
      </c>
      <c r="K1321">
        <v>25.675000000000001</v>
      </c>
      <c r="L1321">
        <v>27.400000000000002</v>
      </c>
      <c r="M1321">
        <v>28.05</v>
      </c>
      <c r="N1321">
        <v>26</v>
      </c>
      <c r="O1321">
        <v>26</v>
      </c>
      <c r="P1321">
        <v>25.737000000000002</v>
      </c>
      <c r="Q1321">
        <v>27.725000000000001</v>
      </c>
      <c r="R1321">
        <v>26</v>
      </c>
      <c r="S1321">
        <v>28</v>
      </c>
      <c r="T1321">
        <v>25.5</v>
      </c>
      <c r="U1321">
        <v>27.462</v>
      </c>
      <c r="V1321">
        <v>26.275000000000002</v>
      </c>
      <c r="W1321">
        <v>26.612000000000002</v>
      </c>
      <c r="X1321">
        <v>26.062000000000001</v>
      </c>
      <c r="Y1321">
        <v>25.650000000000002</v>
      </c>
      <c r="Z1321">
        <v>26.862000000000002</v>
      </c>
      <c r="CN1321" s="1"/>
      <c r="CZ1321" s="3"/>
      <c r="DA1321" s="2"/>
    </row>
    <row r="1322" spans="1:105" ht="15.75" x14ac:dyDescent="0.25">
      <c r="A1322" s="1">
        <v>41297</v>
      </c>
      <c r="B1322">
        <v>27</v>
      </c>
      <c r="C1322">
        <v>26.325000000000003</v>
      </c>
      <c r="D1322">
        <v>26.187000000000001</v>
      </c>
      <c r="E1322">
        <v>26.037000000000003</v>
      </c>
      <c r="F1322">
        <v>25.887</v>
      </c>
      <c r="J1322">
        <v>25.725000000000001</v>
      </c>
      <c r="K1322">
        <v>25.562000000000001</v>
      </c>
      <c r="L1322">
        <v>27.237000000000002</v>
      </c>
      <c r="M1322">
        <v>27.887</v>
      </c>
      <c r="N1322">
        <v>25.85</v>
      </c>
      <c r="O1322">
        <v>25.85</v>
      </c>
      <c r="P1322">
        <v>25.650000000000002</v>
      </c>
      <c r="Q1322">
        <v>27.575000000000003</v>
      </c>
      <c r="R1322">
        <v>25.85</v>
      </c>
      <c r="S1322">
        <v>27.875</v>
      </c>
      <c r="T1322">
        <v>25.45</v>
      </c>
      <c r="U1322">
        <v>27.337</v>
      </c>
      <c r="V1322">
        <v>26.150000000000002</v>
      </c>
      <c r="W1322">
        <v>26.512</v>
      </c>
      <c r="X1322">
        <v>25.962</v>
      </c>
      <c r="Y1322">
        <v>25.55</v>
      </c>
      <c r="Z1322">
        <v>26.712</v>
      </c>
      <c r="CN1322" s="1"/>
      <c r="CZ1322" s="3"/>
      <c r="DA1322" s="2"/>
    </row>
    <row r="1323" spans="1:105" ht="15.75" x14ac:dyDescent="0.25">
      <c r="A1323" s="1">
        <v>41298</v>
      </c>
      <c r="B1323">
        <v>25.900000000000002</v>
      </c>
      <c r="C1323">
        <v>25.95</v>
      </c>
      <c r="D1323">
        <v>25.837</v>
      </c>
      <c r="E1323">
        <v>25.725000000000001</v>
      </c>
      <c r="F1323">
        <v>25.650000000000002</v>
      </c>
      <c r="J1323">
        <v>25.525000000000002</v>
      </c>
      <c r="K1323">
        <v>25.375</v>
      </c>
      <c r="L1323">
        <v>27</v>
      </c>
      <c r="M1323">
        <v>27.650000000000002</v>
      </c>
      <c r="N1323">
        <v>25.675000000000001</v>
      </c>
      <c r="O1323">
        <v>25.675000000000001</v>
      </c>
      <c r="P1323">
        <v>25.45</v>
      </c>
      <c r="Q1323">
        <v>27.325000000000003</v>
      </c>
      <c r="R1323">
        <v>25.675000000000001</v>
      </c>
      <c r="S1323">
        <v>27.7</v>
      </c>
      <c r="T1323">
        <v>25.25</v>
      </c>
      <c r="U1323">
        <v>27.2</v>
      </c>
      <c r="V1323">
        <v>25.725000000000001</v>
      </c>
      <c r="W1323">
        <v>26.325000000000003</v>
      </c>
      <c r="X1323">
        <v>25.787000000000003</v>
      </c>
      <c r="Y1323">
        <v>25.400000000000002</v>
      </c>
      <c r="Z1323">
        <v>26.5</v>
      </c>
      <c r="CN1323" s="1"/>
      <c r="CZ1323" s="3"/>
      <c r="DA1323" s="2"/>
    </row>
    <row r="1324" spans="1:105" ht="15.75" x14ac:dyDescent="0.25">
      <c r="A1324" s="1">
        <v>41299</v>
      </c>
      <c r="B1324">
        <v>26.05</v>
      </c>
      <c r="C1324">
        <v>25.900000000000002</v>
      </c>
      <c r="D1324">
        <v>26.175000000000001</v>
      </c>
      <c r="E1324">
        <v>26.1</v>
      </c>
      <c r="F1324">
        <v>25.85</v>
      </c>
      <c r="J1324">
        <v>25.688000000000002</v>
      </c>
      <c r="K1324">
        <v>25.512</v>
      </c>
      <c r="L1324">
        <v>27.05</v>
      </c>
      <c r="M1324">
        <v>27.650000000000002</v>
      </c>
      <c r="N1324">
        <v>25.75</v>
      </c>
      <c r="O1324">
        <v>25.650000000000002</v>
      </c>
      <c r="P1324">
        <v>25.6</v>
      </c>
      <c r="Q1324">
        <v>27.35</v>
      </c>
      <c r="R1324">
        <v>25.7</v>
      </c>
      <c r="S1324">
        <v>27.725000000000001</v>
      </c>
      <c r="T1324">
        <v>25.35</v>
      </c>
      <c r="U1324">
        <v>27.3</v>
      </c>
      <c r="V1324">
        <v>26</v>
      </c>
      <c r="W1324">
        <v>26.35</v>
      </c>
      <c r="X1324">
        <v>25.787000000000003</v>
      </c>
      <c r="Y1324">
        <v>25.400000000000002</v>
      </c>
      <c r="Z1324">
        <v>26.525000000000002</v>
      </c>
      <c r="CN1324" s="1"/>
      <c r="CZ1324" s="3"/>
      <c r="DA1324" s="2"/>
    </row>
    <row r="1325" spans="1:105" ht="15.75" x14ac:dyDescent="0.25">
      <c r="A1325" s="1">
        <v>41302</v>
      </c>
      <c r="B1325">
        <v>25.900000000000002</v>
      </c>
      <c r="C1325">
        <v>26.25</v>
      </c>
      <c r="D1325">
        <v>26.025000000000002</v>
      </c>
      <c r="E1325">
        <v>25.987000000000002</v>
      </c>
      <c r="F1325">
        <v>25.8</v>
      </c>
      <c r="J1325">
        <v>25.625</v>
      </c>
      <c r="K1325">
        <v>25.475000000000001</v>
      </c>
      <c r="L1325">
        <v>27.025000000000002</v>
      </c>
      <c r="M1325">
        <v>27.6</v>
      </c>
      <c r="N1325">
        <v>25.813000000000002</v>
      </c>
      <c r="O1325">
        <v>25.712</v>
      </c>
      <c r="P1325">
        <v>25.55</v>
      </c>
      <c r="Q1325">
        <v>27.312000000000001</v>
      </c>
      <c r="R1325">
        <v>25.762</v>
      </c>
      <c r="S1325">
        <v>27.675000000000001</v>
      </c>
      <c r="T1325">
        <v>25.3</v>
      </c>
      <c r="U1325">
        <v>27.225000000000001</v>
      </c>
      <c r="V1325">
        <v>26.125</v>
      </c>
      <c r="W1325">
        <v>26.35</v>
      </c>
      <c r="X1325">
        <v>25.787000000000003</v>
      </c>
      <c r="Y1325">
        <v>25.35</v>
      </c>
      <c r="Z1325">
        <v>26.55</v>
      </c>
      <c r="CN1325" s="1"/>
      <c r="CZ1325" s="3"/>
      <c r="DA1325" s="2"/>
    </row>
    <row r="1326" spans="1:105" ht="15.75" x14ac:dyDescent="0.25">
      <c r="A1326" s="1">
        <v>41303</v>
      </c>
      <c r="B1326">
        <v>25.7</v>
      </c>
      <c r="C1326">
        <v>26</v>
      </c>
      <c r="D1326">
        <v>25.8</v>
      </c>
      <c r="E1326">
        <v>25.762</v>
      </c>
      <c r="F1326">
        <v>25.637</v>
      </c>
      <c r="J1326">
        <v>25.525000000000002</v>
      </c>
      <c r="K1326">
        <v>25.325000000000003</v>
      </c>
      <c r="L1326">
        <v>26.85</v>
      </c>
      <c r="M1326">
        <v>27.425000000000001</v>
      </c>
      <c r="N1326">
        <v>25.75</v>
      </c>
      <c r="O1326">
        <v>25.650000000000002</v>
      </c>
      <c r="P1326">
        <v>25.425000000000001</v>
      </c>
      <c r="Q1326">
        <v>27.137</v>
      </c>
      <c r="R1326">
        <v>25.7</v>
      </c>
      <c r="S1326">
        <v>27.587</v>
      </c>
      <c r="T1326">
        <v>25.275000000000002</v>
      </c>
      <c r="U1326">
        <v>27.175000000000001</v>
      </c>
      <c r="V1326">
        <v>25.875</v>
      </c>
      <c r="W1326">
        <v>26.275000000000002</v>
      </c>
      <c r="X1326">
        <v>25.775000000000002</v>
      </c>
      <c r="Y1326">
        <v>25.325000000000003</v>
      </c>
      <c r="Z1326">
        <v>26.425000000000001</v>
      </c>
      <c r="CN1326" s="1"/>
      <c r="CZ1326" s="3"/>
      <c r="DA1326" s="2"/>
    </row>
    <row r="1327" spans="1:105" ht="15.75" x14ac:dyDescent="0.25">
      <c r="A1327" s="1">
        <v>41304</v>
      </c>
      <c r="B1327">
        <v>25.400000000000002</v>
      </c>
      <c r="C1327">
        <v>25.625</v>
      </c>
      <c r="D1327">
        <v>25.625</v>
      </c>
      <c r="E1327">
        <v>25.6</v>
      </c>
      <c r="F1327">
        <v>25.475000000000001</v>
      </c>
      <c r="J1327">
        <v>25.387</v>
      </c>
      <c r="K1327">
        <v>25.35</v>
      </c>
      <c r="L1327">
        <v>26.8</v>
      </c>
      <c r="M1327">
        <v>27.35</v>
      </c>
      <c r="N1327">
        <v>25.675000000000001</v>
      </c>
      <c r="O1327">
        <v>25.575000000000003</v>
      </c>
      <c r="P1327">
        <v>25.375</v>
      </c>
      <c r="Q1327">
        <v>27.075000000000003</v>
      </c>
      <c r="R1327">
        <v>25.625</v>
      </c>
      <c r="S1327">
        <v>27.512</v>
      </c>
      <c r="T1327">
        <v>25.212</v>
      </c>
      <c r="U1327">
        <v>27.112000000000002</v>
      </c>
      <c r="V1327">
        <v>25.650000000000002</v>
      </c>
      <c r="W1327">
        <v>26.237000000000002</v>
      </c>
      <c r="X1327">
        <v>25.725000000000001</v>
      </c>
      <c r="Y1327">
        <v>25.3</v>
      </c>
      <c r="Z1327">
        <v>26.35</v>
      </c>
      <c r="CN1327" s="1"/>
      <c r="CZ1327" s="3"/>
      <c r="DA1327" s="2"/>
    </row>
    <row r="1328" spans="1:105" ht="15.75" x14ac:dyDescent="0.25">
      <c r="A1328" s="1">
        <v>41305</v>
      </c>
      <c r="B1328">
        <v>25.475000000000001</v>
      </c>
      <c r="C1328">
        <v>25.6</v>
      </c>
      <c r="D1328">
        <v>25.6</v>
      </c>
      <c r="E1328">
        <v>25.575000000000003</v>
      </c>
      <c r="F1328">
        <v>25.462</v>
      </c>
      <c r="J1328">
        <v>25.387</v>
      </c>
      <c r="K1328">
        <v>25.337</v>
      </c>
      <c r="L1328">
        <v>26.775000000000002</v>
      </c>
      <c r="M1328">
        <v>27.313000000000002</v>
      </c>
      <c r="N1328">
        <v>25.637</v>
      </c>
      <c r="O1328">
        <v>25.587</v>
      </c>
      <c r="P1328">
        <v>25.362000000000002</v>
      </c>
      <c r="Q1328">
        <v>27.05</v>
      </c>
      <c r="R1328">
        <v>25.612000000000002</v>
      </c>
      <c r="S1328">
        <v>27.475000000000001</v>
      </c>
      <c r="T1328">
        <v>25.125</v>
      </c>
      <c r="U1328">
        <v>27.062000000000001</v>
      </c>
      <c r="V1328">
        <v>25.675000000000001</v>
      </c>
      <c r="W1328">
        <v>26.162000000000003</v>
      </c>
      <c r="X1328">
        <v>25.612000000000002</v>
      </c>
      <c r="Y1328">
        <v>25.188000000000002</v>
      </c>
      <c r="Z1328">
        <v>26.337</v>
      </c>
      <c r="CN1328" s="1"/>
      <c r="CZ1328" s="3"/>
      <c r="DA1328" s="2"/>
    </row>
    <row r="1329" spans="1:105" ht="15.75" x14ac:dyDescent="0.25">
      <c r="A1329" s="1">
        <v>41306</v>
      </c>
      <c r="B1329">
        <v>25.712</v>
      </c>
      <c r="C1329">
        <v>25.813000000000002</v>
      </c>
      <c r="D1329">
        <v>25.725000000000001</v>
      </c>
      <c r="E1329">
        <v>25.650000000000002</v>
      </c>
      <c r="F1329">
        <v>25.512</v>
      </c>
      <c r="J1329">
        <v>25.537000000000003</v>
      </c>
      <c r="K1329">
        <v>25.412000000000003</v>
      </c>
      <c r="L1329">
        <v>26.875</v>
      </c>
      <c r="M1329">
        <v>27.425000000000001</v>
      </c>
      <c r="N1329">
        <v>25.7</v>
      </c>
      <c r="O1329">
        <v>25.650000000000002</v>
      </c>
      <c r="P1329">
        <v>25.475000000000001</v>
      </c>
      <c r="Q1329">
        <v>27.150000000000002</v>
      </c>
      <c r="R1329">
        <v>25.675000000000001</v>
      </c>
      <c r="S1329">
        <v>27.537000000000003</v>
      </c>
      <c r="T1329">
        <v>25.262</v>
      </c>
      <c r="U1329">
        <v>27.150000000000002</v>
      </c>
      <c r="V1329">
        <v>25.85</v>
      </c>
      <c r="W1329">
        <v>26.3</v>
      </c>
      <c r="X1329">
        <v>25.737000000000002</v>
      </c>
      <c r="Y1329">
        <v>25.375</v>
      </c>
      <c r="Z1329">
        <v>26.412000000000003</v>
      </c>
      <c r="CN1329" s="1"/>
      <c r="CZ1329" s="3"/>
      <c r="DA1329" s="2"/>
    </row>
    <row r="1330" spans="1:105" ht="15.75" x14ac:dyDescent="0.25">
      <c r="A1330" s="1">
        <v>41309</v>
      </c>
      <c r="B1330">
        <v>25.900000000000002</v>
      </c>
      <c r="C1330">
        <v>26.05</v>
      </c>
      <c r="D1330">
        <v>25.937000000000001</v>
      </c>
      <c r="E1330">
        <v>25.8</v>
      </c>
      <c r="F1330">
        <v>25.7</v>
      </c>
      <c r="J1330">
        <v>25.7</v>
      </c>
      <c r="K1330">
        <v>25.537000000000003</v>
      </c>
      <c r="L1330">
        <v>26.862000000000002</v>
      </c>
      <c r="M1330">
        <v>27.412000000000003</v>
      </c>
      <c r="N1330">
        <v>25.812000000000001</v>
      </c>
      <c r="O1330">
        <v>25.762</v>
      </c>
      <c r="P1330">
        <v>25.625</v>
      </c>
      <c r="Q1330">
        <v>27.137</v>
      </c>
      <c r="R1330">
        <v>25.787000000000003</v>
      </c>
      <c r="S1330">
        <v>27.575000000000003</v>
      </c>
      <c r="T1330">
        <v>25.3</v>
      </c>
      <c r="U1330">
        <v>27.175000000000001</v>
      </c>
      <c r="V1330">
        <v>26.1</v>
      </c>
      <c r="W1330">
        <v>26.35</v>
      </c>
      <c r="X1330">
        <v>25.8</v>
      </c>
      <c r="Y1330">
        <v>25.375</v>
      </c>
      <c r="Z1330">
        <v>26.462</v>
      </c>
      <c r="CN1330" s="1"/>
      <c r="CZ1330" s="3"/>
      <c r="DA1330" s="2"/>
    </row>
    <row r="1331" spans="1:105" ht="15.75" x14ac:dyDescent="0.25">
      <c r="A1331" s="1">
        <v>41310</v>
      </c>
      <c r="B1331">
        <v>25.95</v>
      </c>
      <c r="C1331">
        <v>25.95</v>
      </c>
      <c r="D1331">
        <v>25.825000000000003</v>
      </c>
      <c r="E1331">
        <v>25.762</v>
      </c>
      <c r="F1331">
        <v>25.625</v>
      </c>
      <c r="J1331">
        <v>25.587</v>
      </c>
      <c r="K1331">
        <v>25.45</v>
      </c>
      <c r="L1331">
        <v>26.775000000000002</v>
      </c>
      <c r="M1331">
        <v>27.325000000000003</v>
      </c>
      <c r="N1331">
        <v>25.725000000000001</v>
      </c>
      <c r="O1331">
        <v>25.675000000000001</v>
      </c>
      <c r="P1331">
        <v>25.525000000000002</v>
      </c>
      <c r="Q1331">
        <v>27.05</v>
      </c>
      <c r="R1331">
        <v>25.7</v>
      </c>
      <c r="S1331">
        <v>27.438000000000002</v>
      </c>
      <c r="T1331">
        <v>25.225000000000001</v>
      </c>
      <c r="U1331">
        <v>27.1</v>
      </c>
      <c r="V1331">
        <v>26.1</v>
      </c>
      <c r="W1331">
        <v>26.275000000000002</v>
      </c>
      <c r="X1331">
        <v>25.725000000000001</v>
      </c>
      <c r="Y1331">
        <v>25.3</v>
      </c>
      <c r="Z1331">
        <v>26.387</v>
      </c>
      <c r="CN1331" s="1"/>
      <c r="CZ1331" s="3"/>
      <c r="DA1331" s="2"/>
    </row>
    <row r="1332" spans="1:105" ht="15.75" x14ac:dyDescent="0.25">
      <c r="A1332" s="1">
        <v>41311</v>
      </c>
      <c r="B1332">
        <v>25.925000000000001</v>
      </c>
      <c r="C1332">
        <v>25.687000000000001</v>
      </c>
      <c r="D1332">
        <v>25.55</v>
      </c>
      <c r="E1332">
        <v>25.575000000000003</v>
      </c>
      <c r="F1332">
        <v>25.45</v>
      </c>
      <c r="J1332">
        <v>25.462</v>
      </c>
      <c r="K1332">
        <v>25.35</v>
      </c>
      <c r="L1332">
        <v>26.712</v>
      </c>
      <c r="M1332">
        <v>27.262</v>
      </c>
      <c r="N1332">
        <v>25.662000000000003</v>
      </c>
      <c r="O1332">
        <v>25.612000000000002</v>
      </c>
      <c r="P1332">
        <v>25.412000000000003</v>
      </c>
      <c r="Q1332">
        <v>26.987000000000002</v>
      </c>
      <c r="R1332">
        <v>25.637</v>
      </c>
      <c r="S1332">
        <v>27.375</v>
      </c>
      <c r="T1332">
        <v>25.225000000000001</v>
      </c>
      <c r="U1332">
        <v>27.025000000000002</v>
      </c>
      <c r="V1332">
        <v>25.85</v>
      </c>
      <c r="W1332">
        <v>26.187000000000001</v>
      </c>
      <c r="X1332">
        <v>25.637</v>
      </c>
      <c r="Y1332">
        <v>25.225000000000001</v>
      </c>
      <c r="Z1332">
        <v>26.325000000000003</v>
      </c>
      <c r="CN1332" s="1"/>
      <c r="CZ1332" s="3"/>
      <c r="DA1332" s="2"/>
    </row>
    <row r="1333" spans="1:105" ht="15.75" x14ac:dyDescent="0.25">
      <c r="A1333" s="1">
        <v>41312</v>
      </c>
      <c r="B1333">
        <v>26.2</v>
      </c>
      <c r="C1333">
        <v>25.875</v>
      </c>
      <c r="D1333">
        <v>25.85</v>
      </c>
      <c r="E1333">
        <v>25.812000000000001</v>
      </c>
      <c r="F1333">
        <v>25.737000000000002</v>
      </c>
      <c r="J1333">
        <v>25.725000000000001</v>
      </c>
      <c r="K1333">
        <v>25.7</v>
      </c>
      <c r="L1333">
        <v>26.975000000000001</v>
      </c>
      <c r="M1333">
        <v>27.525000000000002</v>
      </c>
      <c r="N1333">
        <v>25.85</v>
      </c>
      <c r="O1333">
        <v>25.8</v>
      </c>
      <c r="P1333">
        <v>25.725000000000001</v>
      </c>
      <c r="Q1333">
        <v>27.25</v>
      </c>
      <c r="R1333">
        <v>25.825000000000003</v>
      </c>
      <c r="S1333">
        <v>27.575000000000003</v>
      </c>
      <c r="T1333">
        <v>25.5</v>
      </c>
      <c r="U1333">
        <v>27.1</v>
      </c>
      <c r="V1333">
        <v>25.975000000000001</v>
      </c>
      <c r="W1333">
        <v>26.387</v>
      </c>
      <c r="X1333">
        <v>25.762</v>
      </c>
      <c r="Y1333">
        <v>25.35</v>
      </c>
      <c r="Z1333">
        <v>26.537000000000003</v>
      </c>
      <c r="CN1333" s="1"/>
      <c r="CZ1333" s="3"/>
      <c r="DA1333" s="2"/>
    </row>
    <row r="1334" spans="1:105" ht="15.75" x14ac:dyDescent="0.25">
      <c r="A1334" s="1">
        <v>41313</v>
      </c>
      <c r="B1334">
        <v>26.2</v>
      </c>
      <c r="C1334">
        <v>26.075000000000003</v>
      </c>
      <c r="D1334">
        <v>25.975000000000001</v>
      </c>
      <c r="E1334">
        <v>25.95</v>
      </c>
      <c r="F1334">
        <v>25.975000000000001</v>
      </c>
      <c r="J1334">
        <v>25.975000000000001</v>
      </c>
      <c r="K1334">
        <v>25.95</v>
      </c>
      <c r="L1334">
        <v>27.362000000000002</v>
      </c>
      <c r="M1334">
        <v>27.862000000000002</v>
      </c>
      <c r="N1334">
        <v>26.125</v>
      </c>
      <c r="O1334">
        <v>26.075000000000003</v>
      </c>
      <c r="P1334">
        <v>25.962</v>
      </c>
      <c r="Q1334">
        <v>27.612000000000002</v>
      </c>
      <c r="R1334">
        <v>26.1</v>
      </c>
      <c r="S1334">
        <v>27.85</v>
      </c>
      <c r="T1334">
        <v>25.7</v>
      </c>
      <c r="U1334">
        <v>27.325000000000003</v>
      </c>
      <c r="V1334">
        <v>26.3</v>
      </c>
      <c r="W1334">
        <v>26.687000000000001</v>
      </c>
      <c r="X1334">
        <v>26.137</v>
      </c>
      <c r="Y1334">
        <v>25.7</v>
      </c>
      <c r="Z1334">
        <v>26.862000000000002</v>
      </c>
      <c r="CN1334" s="1"/>
      <c r="CZ1334" s="3"/>
      <c r="DA1334" s="2"/>
    </row>
    <row r="1335" spans="1:105" ht="15.75" x14ac:dyDescent="0.25">
      <c r="A1335" s="1">
        <v>41316</v>
      </c>
      <c r="B1335">
        <v>26.075000000000003</v>
      </c>
      <c r="C1335">
        <v>25.650000000000002</v>
      </c>
      <c r="D1335">
        <v>25.7</v>
      </c>
      <c r="E1335">
        <v>25.675000000000001</v>
      </c>
      <c r="F1335">
        <v>25.737000000000002</v>
      </c>
      <c r="J1335">
        <v>25.687000000000001</v>
      </c>
      <c r="K1335">
        <v>25.662000000000003</v>
      </c>
      <c r="L1335">
        <v>27.1</v>
      </c>
      <c r="M1335">
        <v>27.625</v>
      </c>
      <c r="N1335">
        <v>25.85</v>
      </c>
      <c r="O1335">
        <v>25.8</v>
      </c>
      <c r="P1335">
        <v>25.675000000000001</v>
      </c>
      <c r="Q1335">
        <v>27.362000000000002</v>
      </c>
      <c r="R1335">
        <v>25.825000000000003</v>
      </c>
      <c r="S1335">
        <v>27.687000000000001</v>
      </c>
      <c r="T1335">
        <v>25.375</v>
      </c>
      <c r="U1335">
        <v>27.187000000000001</v>
      </c>
      <c r="V1335">
        <v>25.7</v>
      </c>
      <c r="W1335">
        <v>26.400000000000002</v>
      </c>
      <c r="X1335">
        <v>25.8</v>
      </c>
      <c r="Y1335">
        <v>25.400000000000002</v>
      </c>
      <c r="Z1335">
        <v>26.6</v>
      </c>
      <c r="CN1335" s="1"/>
      <c r="CZ1335" s="3"/>
      <c r="DA1335" s="2"/>
    </row>
    <row r="1336" spans="1:105" ht="15.75" x14ac:dyDescent="0.25">
      <c r="A1336" s="1">
        <v>41317</v>
      </c>
      <c r="B1336">
        <v>26.7</v>
      </c>
      <c r="C1336">
        <v>25.887</v>
      </c>
      <c r="D1336">
        <v>25.725000000000001</v>
      </c>
      <c r="E1336">
        <v>25.725000000000001</v>
      </c>
      <c r="F1336">
        <v>25.675000000000001</v>
      </c>
      <c r="J1336">
        <v>25.7</v>
      </c>
      <c r="K1336">
        <v>25.650000000000002</v>
      </c>
      <c r="L1336">
        <v>26.925000000000001</v>
      </c>
      <c r="M1336">
        <v>27.45</v>
      </c>
      <c r="N1336">
        <v>25.812000000000001</v>
      </c>
      <c r="O1336">
        <v>25.762</v>
      </c>
      <c r="P1336">
        <v>25.675000000000001</v>
      </c>
      <c r="Q1336">
        <v>27.187000000000001</v>
      </c>
      <c r="R1336">
        <v>25.787000000000003</v>
      </c>
      <c r="S1336">
        <v>27.575000000000003</v>
      </c>
      <c r="T1336">
        <v>25.312000000000001</v>
      </c>
      <c r="U1336">
        <v>27.1</v>
      </c>
      <c r="V1336">
        <v>25.85</v>
      </c>
      <c r="W1336">
        <v>26.35</v>
      </c>
      <c r="X1336">
        <v>25.8</v>
      </c>
      <c r="Y1336">
        <v>25.387</v>
      </c>
      <c r="Z1336">
        <v>26.487000000000002</v>
      </c>
      <c r="CN1336" s="1"/>
      <c r="CZ1336" s="3"/>
      <c r="DA1336" s="2"/>
    </row>
    <row r="1337" spans="1:105" ht="15.75" x14ac:dyDescent="0.25">
      <c r="A1337" s="1">
        <v>41318</v>
      </c>
      <c r="B1337">
        <v>26.35</v>
      </c>
      <c r="C1337">
        <v>25.85</v>
      </c>
      <c r="D1337">
        <v>25.7</v>
      </c>
      <c r="E1337">
        <v>25.675000000000001</v>
      </c>
      <c r="F1337">
        <v>25.625</v>
      </c>
      <c r="J1337">
        <v>25.662000000000003</v>
      </c>
      <c r="K1337">
        <v>25.612000000000002</v>
      </c>
      <c r="L1337">
        <v>26.975000000000001</v>
      </c>
      <c r="M1337">
        <v>27.475000000000001</v>
      </c>
      <c r="N1337">
        <v>25.787000000000003</v>
      </c>
      <c r="O1337">
        <v>25.737000000000002</v>
      </c>
      <c r="P1337">
        <v>25.637</v>
      </c>
      <c r="Q1337">
        <v>27.225000000000001</v>
      </c>
      <c r="R1337">
        <v>25.762</v>
      </c>
      <c r="S1337">
        <v>27.475000000000001</v>
      </c>
      <c r="T1337">
        <v>25.287000000000003</v>
      </c>
      <c r="U1337">
        <v>27</v>
      </c>
      <c r="V1337">
        <v>25.975000000000001</v>
      </c>
      <c r="W1337">
        <v>26.325000000000003</v>
      </c>
      <c r="X1337">
        <v>25.75</v>
      </c>
      <c r="Y1337">
        <v>25.3</v>
      </c>
      <c r="Z1337">
        <v>26.5</v>
      </c>
      <c r="CN1337" s="1"/>
      <c r="CZ1337" s="3"/>
      <c r="DA1337" s="2"/>
    </row>
    <row r="1338" spans="1:105" ht="15.75" x14ac:dyDescent="0.25">
      <c r="A1338" s="1">
        <v>41319</v>
      </c>
      <c r="B1338">
        <v>26.5</v>
      </c>
      <c r="C1338">
        <v>26.075000000000003</v>
      </c>
      <c r="D1338">
        <v>25.900000000000002</v>
      </c>
      <c r="E1338">
        <v>25.875</v>
      </c>
      <c r="F1338">
        <v>25.787000000000003</v>
      </c>
      <c r="J1338">
        <v>25.837</v>
      </c>
      <c r="K1338">
        <v>25.762</v>
      </c>
      <c r="L1338">
        <v>27.1</v>
      </c>
      <c r="M1338">
        <v>27.6</v>
      </c>
      <c r="N1338">
        <v>25.85</v>
      </c>
      <c r="O1338">
        <v>25.8</v>
      </c>
      <c r="P1338">
        <v>25.8</v>
      </c>
      <c r="Q1338">
        <v>27.35</v>
      </c>
      <c r="R1338">
        <v>25.825000000000003</v>
      </c>
      <c r="S1338">
        <v>27.6</v>
      </c>
      <c r="T1338">
        <v>25.387</v>
      </c>
      <c r="U1338">
        <v>27.150000000000002</v>
      </c>
      <c r="V1338">
        <v>26.237000000000002</v>
      </c>
      <c r="W1338">
        <v>26.387</v>
      </c>
      <c r="X1338">
        <v>25.775000000000002</v>
      </c>
      <c r="Y1338">
        <v>25.3</v>
      </c>
      <c r="Z1338">
        <v>26.6</v>
      </c>
      <c r="CN1338" s="1"/>
      <c r="CZ1338" s="3"/>
      <c r="DA1338" s="2"/>
    </row>
    <row r="1339" spans="1:105" ht="15.75" x14ac:dyDescent="0.25">
      <c r="A1339" s="1">
        <v>41320</v>
      </c>
      <c r="B1339">
        <v>26.2</v>
      </c>
      <c r="C1339">
        <v>26</v>
      </c>
      <c r="D1339">
        <v>25.612000000000002</v>
      </c>
      <c r="E1339">
        <v>25.575000000000003</v>
      </c>
      <c r="F1339">
        <v>25.475000000000001</v>
      </c>
      <c r="J1339">
        <v>25.55</v>
      </c>
      <c r="K1339">
        <v>25.5</v>
      </c>
      <c r="L1339">
        <v>26.825000000000003</v>
      </c>
      <c r="M1339">
        <v>27.35</v>
      </c>
      <c r="N1339">
        <v>25.612000000000002</v>
      </c>
      <c r="O1339">
        <v>25.563000000000002</v>
      </c>
      <c r="P1339">
        <v>25.525000000000002</v>
      </c>
      <c r="Q1339">
        <v>27.087</v>
      </c>
      <c r="R1339">
        <v>25.587</v>
      </c>
      <c r="S1339">
        <v>27.437000000000001</v>
      </c>
      <c r="T1339">
        <v>25.137</v>
      </c>
      <c r="U1339">
        <v>27</v>
      </c>
      <c r="V1339">
        <v>26.175000000000001</v>
      </c>
      <c r="W1339">
        <v>26.237000000000002</v>
      </c>
      <c r="X1339">
        <v>25.625</v>
      </c>
      <c r="Y1339">
        <v>25.150000000000002</v>
      </c>
      <c r="Z1339">
        <v>26.35</v>
      </c>
      <c r="CN1339" s="1"/>
      <c r="CZ1339" s="3"/>
      <c r="DA1339" s="2"/>
    </row>
    <row r="1340" spans="1:105" ht="15.75" x14ac:dyDescent="0.25">
      <c r="A1340" s="1">
        <v>41323</v>
      </c>
      <c r="B1340">
        <v>25.900000000000002</v>
      </c>
      <c r="C1340">
        <v>25.875</v>
      </c>
      <c r="D1340">
        <v>25.55</v>
      </c>
      <c r="E1340">
        <v>25.5</v>
      </c>
      <c r="F1340">
        <v>25.475000000000001</v>
      </c>
      <c r="J1340">
        <v>25.487000000000002</v>
      </c>
      <c r="K1340">
        <v>25.387</v>
      </c>
      <c r="L1340">
        <v>26.8</v>
      </c>
      <c r="M1340">
        <v>27.3</v>
      </c>
      <c r="N1340">
        <v>25.587</v>
      </c>
      <c r="O1340">
        <v>25.537000000000003</v>
      </c>
      <c r="P1340">
        <v>25.437000000000001</v>
      </c>
      <c r="Q1340">
        <v>27.05</v>
      </c>
      <c r="R1340">
        <v>25.562000000000001</v>
      </c>
      <c r="S1340">
        <v>27.375</v>
      </c>
      <c r="T1340">
        <v>25.150000000000002</v>
      </c>
      <c r="U1340">
        <v>26.975000000000001</v>
      </c>
      <c r="V1340">
        <v>25.825000000000003</v>
      </c>
      <c r="W1340">
        <v>26.162000000000003</v>
      </c>
      <c r="X1340">
        <v>25.587</v>
      </c>
      <c r="Y1340">
        <v>25.1</v>
      </c>
      <c r="Z1340">
        <v>26.312000000000001</v>
      </c>
      <c r="CN1340" s="1"/>
      <c r="CZ1340" s="3"/>
      <c r="DA1340" s="2"/>
    </row>
    <row r="1341" spans="1:105" ht="15.75" x14ac:dyDescent="0.25">
      <c r="A1341" s="1">
        <v>41324</v>
      </c>
      <c r="B1341">
        <v>25.95</v>
      </c>
      <c r="C1341">
        <v>25.900000000000002</v>
      </c>
      <c r="D1341">
        <v>25.400000000000002</v>
      </c>
      <c r="E1341">
        <v>25.375</v>
      </c>
      <c r="F1341">
        <v>25.337</v>
      </c>
      <c r="J1341">
        <v>25.362000000000002</v>
      </c>
      <c r="K1341">
        <v>25.3</v>
      </c>
      <c r="L1341">
        <v>26.725000000000001</v>
      </c>
      <c r="M1341">
        <v>27.225000000000001</v>
      </c>
      <c r="N1341">
        <v>25.525000000000002</v>
      </c>
      <c r="O1341">
        <v>25.475000000000001</v>
      </c>
      <c r="P1341">
        <v>25.337</v>
      </c>
      <c r="Q1341">
        <v>26.975000000000001</v>
      </c>
      <c r="R1341">
        <v>25.5</v>
      </c>
      <c r="S1341">
        <v>27.3</v>
      </c>
      <c r="T1341">
        <v>25.037000000000003</v>
      </c>
      <c r="U1341">
        <v>26.85</v>
      </c>
      <c r="V1341">
        <v>25.85</v>
      </c>
      <c r="W1341">
        <v>26.087</v>
      </c>
      <c r="X1341">
        <v>25.462</v>
      </c>
      <c r="Y1341">
        <v>24.975000000000001</v>
      </c>
      <c r="Z1341">
        <v>26.237000000000002</v>
      </c>
      <c r="CN1341" s="1"/>
      <c r="CZ1341" s="3"/>
      <c r="DA1341" s="2"/>
    </row>
    <row r="1342" spans="1:105" ht="15.75" x14ac:dyDescent="0.25">
      <c r="A1342" s="1">
        <v>41325</v>
      </c>
      <c r="B1342">
        <v>25.650000000000002</v>
      </c>
      <c r="C1342">
        <v>25.575000000000003</v>
      </c>
      <c r="D1342">
        <v>25.287000000000003</v>
      </c>
      <c r="E1342">
        <v>25.275000000000002</v>
      </c>
      <c r="F1342">
        <v>25.225000000000001</v>
      </c>
      <c r="J1342">
        <v>25.262</v>
      </c>
      <c r="K1342">
        <v>25.225000000000001</v>
      </c>
      <c r="L1342">
        <v>26.650000000000002</v>
      </c>
      <c r="M1342">
        <v>27.175000000000001</v>
      </c>
      <c r="N1342">
        <v>25.412000000000003</v>
      </c>
      <c r="O1342">
        <v>25.362000000000002</v>
      </c>
      <c r="P1342">
        <v>25.25</v>
      </c>
      <c r="Q1342">
        <v>26.912000000000003</v>
      </c>
      <c r="R1342">
        <v>25.387</v>
      </c>
      <c r="S1342">
        <v>27.225000000000001</v>
      </c>
      <c r="T1342">
        <v>24.95</v>
      </c>
      <c r="U1342">
        <v>26.75</v>
      </c>
      <c r="V1342">
        <v>25.7</v>
      </c>
      <c r="W1342">
        <v>25.987000000000002</v>
      </c>
      <c r="X1342">
        <v>25.387</v>
      </c>
      <c r="Y1342">
        <v>24.95</v>
      </c>
      <c r="Z1342">
        <v>26.162000000000003</v>
      </c>
      <c r="CN1342" s="1"/>
      <c r="CZ1342" s="3"/>
      <c r="DA1342" s="2"/>
    </row>
    <row r="1343" spans="1:105" ht="15.75" x14ac:dyDescent="0.25">
      <c r="A1343" s="1">
        <v>41326</v>
      </c>
      <c r="B1343">
        <v>25.650000000000002</v>
      </c>
      <c r="C1343">
        <v>25.925000000000001</v>
      </c>
      <c r="D1343">
        <v>25.587</v>
      </c>
      <c r="E1343">
        <v>25.575000000000003</v>
      </c>
      <c r="F1343">
        <v>25.55</v>
      </c>
      <c r="J1343">
        <v>25.55</v>
      </c>
      <c r="K1343">
        <v>25.45</v>
      </c>
      <c r="L1343">
        <v>26.95</v>
      </c>
      <c r="M1343">
        <v>27.45</v>
      </c>
      <c r="N1343">
        <v>25.575000000000003</v>
      </c>
      <c r="O1343">
        <v>25.5</v>
      </c>
      <c r="P1343">
        <v>25.5</v>
      </c>
      <c r="Q1343">
        <v>27.2</v>
      </c>
      <c r="R1343">
        <v>25.537000000000003</v>
      </c>
      <c r="S1343">
        <v>27.425000000000001</v>
      </c>
      <c r="T1343">
        <v>25.2</v>
      </c>
      <c r="U1343">
        <v>26.95</v>
      </c>
      <c r="V1343">
        <v>26.125</v>
      </c>
      <c r="W1343">
        <v>26.150000000000002</v>
      </c>
      <c r="X1343">
        <v>25.55</v>
      </c>
      <c r="Y1343">
        <v>25.1</v>
      </c>
      <c r="Z1343">
        <v>26.375</v>
      </c>
      <c r="CN1343" s="1"/>
      <c r="CZ1343" s="3"/>
      <c r="DA1343" s="2"/>
    </row>
    <row r="1344" spans="1:105" ht="15.75" x14ac:dyDescent="0.25">
      <c r="A1344" s="1">
        <v>41327</v>
      </c>
      <c r="B1344">
        <v>26.925000000000001</v>
      </c>
      <c r="C1344">
        <v>26.3</v>
      </c>
      <c r="D1344">
        <v>25.75</v>
      </c>
      <c r="E1344">
        <v>25.725000000000001</v>
      </c>
      <c r="F1344">
        <v>25.7</v>
      </c>
      <c r="J1344">
        <v>25.7</v>
      </c>
      <c r="K1344">
        <v>25.6</v>
      </c>
      <c r="L1344">
        <v>27.1</v>
      </c>
      <c r="M1344">
        <v>27.650000000000002</v>
      </c>
      <c r="N1344">
        <v>25.725000000000001</v>
      </c>
      <c r="O1344">
        <v>25.650000000000002</v>
      </c>
      <c r="P1344">
        <v>25.650000000000002</v>
      </c>
      <c r="Q1344">
        <v>27.375</v>
      </c>
      <c r="R1344">
        <v>25.688000000000002</v>
      </c>
      <c r="S1344">
        <v>27.525000000000002</v>
      </c>
      <c r="T1344">
        <v>25.237000000000002</v>
      </c>
      <c r="U1344">
        <v>27</v>
      </c>
      <c r="V1344">
        <v>26.425000000000001</v>
      </c>
      <c r="W1344">
        <v>26.275000000000002</v>
      </c>
      <c r="X1344">
        <v>25.675000000000001</v>
      </c>
      <c r="Y1344">
        <v>25.2</v>
      </c>
      <c r="Z1344">
        <v>26.537000000000003</v>
      </c>
      <c r="CN1344" s="1"/>
      <c r="CZ1344" s="3"/>
      <c r="DA1344" s="2"/>
    </row>
    <row r="1345" spans="1:105" ht="15.75" x14ac:dyDescent="0.25">
      <c r="A1345" s="1">
        <v>41330</v>
      </c>
      <c r="B1345">
        <v>28.1</v>
      </c>
      <c r="C1345">
        <v>26</v>
      </c>
      <c r="D1345">
        <v>25.7</v>
      </c>
      <c r="E1345">
        <v>25.662000000000003</v>
      </c>
      <c r="F1345">
        <v>25.625</v>
      </c>
      <c r="J1345">
        <v>25.650000000000002</v>
      </c>
      <c r="K1345">
        <v>25.575000000000003</v>
      </c>
      <c r="L1345">
        <v>27.2</v>
      </c>
      <c r="M1345">
        <v>27.6</v>
      </c>
      <c r="N1345">
        <v>25.712</v>
      </c>
      <c r="O1345">
        <v>25.637</v>
      </c>
      <c r="P1345">
        <v>25.612000000000002</v>
      </c>
      <c r="Q1345">
        <v>27.400000000000002</v>
      </c>
      <c r="R1345">
        <v>25.675000000000001</v>
      </c>
      <c r="S1345">
        <v>27.45</v>
      </c>
      <c r="T1345">
        <v>25.225000000000001</v>
      </c>
      <c r="U1345">
        <v>26.85</v>
      </c>
      <c r="V1345">
        <v>26.1</v>
      </c>
      <c r="W1345">
        <v>26.2</v>
      </c>
      <c r="X1345">
        <v>25.5</v>
      </c>
      <c r="Y1345">
        <v>25.025000000000002</v>
      </c>
      <c r="Z1345">
        <v>26.537000000000003</v>
      </c>
      <c r="CN1345" s="1"/>
      <c r="CZ1345" s="3"/>
      <c r="DA1345" s="2"/>
    </row>
    <row r="1346" spans="1:105" ht="15.75" x14ac:dyDescent="0.25">
      <c r="A1346" s="1">
        <v>41331</v>
      </c>
      <c r="B1346">
        <v>26.725000000000001</v>
      </c>
      <c r="C1346">
        <v>26.3</v>
      </c>
      <c r="D1346">
        <v>25.75</v>
      </c>
      <c r="E1346">
        <v>25.675000000000001</v>
      </c>
      <c r="F1346">
        <v>25.650000000000002</v>
      </c>
      <c r="J1346">
        <v>25.675000000000001</v>
      </c>
      <c r="K1346">
        <v>25.575000000000003</v>
      </c>
      <c r="L1346">
        <v>27.2</v>
      </c>
      <c r="M1346">
        <v>27.75</v>
      </c>
      <c r="N1346">
        <v>25.787000000000003</v>
      </c>
      <c r="O1346">
        <v>25.687000000000001</v>
      </c>
      <c r="P1346">
        <v>25.625</v>
      </c>
      <c r="Q1346">
        <v>27.475000000000001</v>
      </c>
      <c r="R1346">
        <v>25.737000000000002</v>
      </c>
      <c r="S1346">
        <v>27.575000000000003</v>
      </c>
      <c r="T1346">
        <v>25.3</v>
      </c>
      <c r="U1346">
        <v>27</v>
      </c>
      <c r="V1346">
        <v>26.125</v>
      </c>
      <c r="W1346">
        <v>26.337</v>
      </c>
      <c r="X1346">
        <v>25.662000000000003</v>
      </c>
      <c r="Y1346">
        <v>25.2</v>
      </c>
      <c r="Z1346">
        <v>26.612000000000002</v>
      </c>
      <c r="CN1346" s="1"/>
      <c r="CZ1346" s="3"/>
      <c r="DA1346" s="2"/>
    </row>
    <row r="1347" spans="1:105" ht="15.75" x14ac:dyDescent="0.25">
      <c r="A1347" s="1">
        <v>41332</v>
      </c>
      <c r="B1347">
        <v>26.900000000000002</v>
      </c>
      <c r="C1347">
        <v>26</v>
      </c>
      <c r="D1347">
        <v>26</v>
      </c>
      <c r="E1347">
        <v>25.875</v>
      </c>
      <c r="F1347">
        <v>25.837</v>
      </c>
      <c r="J1347">
        <v>25.862000000000002</v>
      </c>
      <c r="K1347">
        <v>25.737000000000002</v>
      </c>
      <c r="L1347">
        <v>27.325000000000003</v>
      </c>
      <c r="M1347">
        <v>27.825000000000003</v>
      </c>
      <c r="N1347">
        <v>25.85</v>
      </c>
      <c r="O1347">
        <v>25.75</v>
      </c>
      <c r="P1347">
        <v>25.8</v>
      </c>
      <c r="Q1347">
        <v>27.575000000000003</v>
      </c>
      <c r="R1347">
        <v>25.8</v>
      </c>
      <c r="S1347">
        <v>27.6</v>
      </c>
      <c r="T1347">
        <v>25.3</v>
      </c>
      <c r="U1347">
        <v>27.025000000000002</v>
      </c>
      <c r="V1347">
        <v>26.375</v>
      </c>
      <c r="W1347">
        <v>26.337</v>
      </c>
      <c r="X1347">
        <v>25.625</v>
      </c>
      <c r="Y1347">
        <v>25.2</v>
      </c>
      <c r="Z1347">
        <v>26.687000000000001</v>
      </c>
      <c r="CN1347" s="1"/>
      <c r="CZ1347" s="3"/>
      <c r="DA1347" s="2"/>
    </row>
    <row r="1348" spans="1:105" ht="15.75" x14ac:dyDescent="0.25">
      <c r="A1348" s="1">
        <v>41333</v>
      </c>
      <c r="B1348">
        <v>26.875</v>
      </c>
      <c r="C1348">
        <v>26.362000000000002</v>
      </c>
      <c r="D1348">
        <v>26.362000000000002</v>
      </c>
      <c r="E1348">
        <v>26.162000000000003</v>
      </c>
      <c r="F1348">
        <v>26.1</v>
      </c>
      <c r="J1348">
        <v>26.1</v>
      </c>
      <c r="K1348">
        <v>25.925000000000001</v>
      </c>
      <c r="L1348">
        <v>27.387</v>
      </c>
      <c r="M1348">
        <v>27.887</v>
      </c>
      <c r="N1348">
        <v>26.025000000000002</v>
      </c>
      <c r="O1348">
        <v>25.925000000000001</v>
      </c>
      <c r="P1348">
        <v>26.012</v>
      </c>
      <c r="Q1348">
        <v>27.637</v>
      </c>
      <c r="R1348">
        <v>25.975000000000001</v>
      </c>
      <c r="S1348">
        <v>27.725000000000001</v>
      </c>
      <c r="T1348">
        <v>25.45</v>
      </c>
      <c r="U1348">
        <v>27.150000000000002</v>
      </c>
      <c r="V1348">
        <v>26.45</v>
      </c>
      <c r="W1348">
        <v>26.475000000000001</v>
      </c>
      <c r="X1348">
        <v>25.775000000000002</v>
      </c>
      <c r="Y1348">
        <v>25.25</v>
      </c>
      <c r="Z1348">
        <v>26.813000000000002</v>
      </c>
      <c r="CN1348" s="1"/>
      <c r="CZ1348" s="3"/>
      <c r="DA1348" s="2"/>
    </row>
    <row r="1349" spans="1:105" ht="15.75" x14ac:dyDescent="0.25">
      <c r="A1349" s="1">
        <v>41334</v>
      </c>
      <c r="B1349">
        <v>27.025000000000002</v>
      </c>
      <c r="C1349">
        <v>26.650000000000002</v>
      </c>
      <c r="D1349">
        <v>26.125</v>
      </c>
      <c r="E1349">
        <v>26</v>
      </c>
      <c r="F1349">
        <v>25.987000000000002</v>
      </c>
      <c r="J1349">
        <v>26.037000000000003</v>
      </c>
      <c r="K1349">
        <v>25.812000000000001</v>
      </c>
      <c r="L1349">
        <v>27.387</v>
      </c>
      <c r="M1349">
        <v>27.862000000000002</v>
      </c>
      <c r="N1349">
        <v>25.912000000000003</v>
      </c>
      <c r="O1349">
        <v>25.813000000000002</v>
      </c>
      <c r="P1349">
        <v>25.925000000000001</v>
      </c>
      <c r="Q1349">
        <v>27.625</v>
      </c>
      <c r="R1349">
        <v>25.862000000000002</v>
      </c>
      <c r="S1349">
        <v>27.625</v>
      </c>
      <c r="T1349">
        <v>25.35</v>
      </c>
      <c r="U1349">
        <v>27.075000000000003</v>
      </c>
      <c r="V1349">
        <v>26.575000000000003</v>
      </c>
      <c r="W1349">
        <v>26.375</v>
      </c>
      <c r="X1349">
        <v>25.7</v>
      </c>
      <c r="Y1349">
        <v>25.175000000000001</v>
      </c>
      <c r="Z1349">
        <v>26.75</v>
      </c>
      <c r="CN1349" s="1"/>
      <c r="CZ1349" s="3"/>
      <c r="DA1349" s="2"/>
    </row>
    <row r="1350" spans="1:105" ht="15.75" x14ac:dyDescent="0.25">
      <c r="A1350" s="1">
        <v>41337</v>
      </c>
      <c r="B1350">
        <v>27.775000000000002</v>
      </c>
      <c r="C1350">
        <v>26.85</v>
      </c>
      <c r="D1350">
        <v>26.262</v>
      </c>
      <c r="E1350">
        <v>26.1</v>
      </c>
      <c r="F1350">
        <v>26.05</v>
      </c>
      <c r="J1350">
        <v>26.137</v>
      </c>
      <c r="K1350">
        <v>25.862000000000002</v>
      </c>
      <c r="L1350">
        <v>27.475000000000001</v>
      </c>
      <c r="M1350">
        <v>27.925000000000001</v>
      </c>
      <c r="N1350">
        <v>25.925000000000001</v>
      </c>
      <c r="O1350">
        <v>25.825000000000003</v>
      </c>
      <c r="P1350">
        <v>26</v>
      </c>
      <c r="Q1350">
        <v>27.7</v>
      </c>
      <c r="R1350">
        <v>25.875</v>
      </c>
      <c r="S1350">
        <v>27.637</v>
      </c>
      <c r="T1350">
        <v>25.35</v>
      </c>
      <c r="U1350">
        <v>27.025000000000002</v>
      </c>
      <c r="V1350">
        <v>26.95</v>
      </c>
      <c r="W1350">
        <v>26.387</v>
      </c>
      <c r="X1350">
        <v>25.737000000000002</v>
      </c>
      <c r="Y1350">
        <v>25.312000000000001</v>
      </c>
      <c r="Z1350">
        <v>26.787000000000003</v>
      </c>
      <c r="CN1350" s="1"/>
      <c r="CZ1350" s="3"/>
      <c r="DA1350" s="2"/>
    </row>
    <row r="1351" spans="1:105" ht="15.75" x14ac:dyDescent="0.25">
      <c r="A1351" s="1">
        <v>41338</v>
      </c>
      <c r="B1351">
        <v>26.95</v>
      </c>
      <c r="C1351">
        <v>27.075000000000003</v>
      </c>
      <c r="D1351">
        <v>26.45</v>
      </c>
      <c r="E1351">
        <v>26.25</v>
      </c>
      <c r="F1351">
        <v>26.1</v>
      </c>
      <c r="J1351">
        <v>26.262</v>
      </c>
      <c r="K1351">
        <v>25.95</v>
      </c>
      <c r="L1351">
        <v>27.487000000000002</v>
      </c>
      <c r="M1351">
        <v>27.937000000000001</v>
      </c>
      <c r="N1351">
        <v>26.025000000000002</v>
      </c>
      <c r="O1351">
        <v>25.925000000000001</v>
      </c>
      <c r="P1351">
        <v>26.1</v>
      </c>
      <c r="Q1351">
        <v>27.712</v>
      </c>
      <c r="R1351">
        <v>25.975000000000001</v>
      </c>
      <c r="S1351">
        <v>27.625</v>
      </c>
      <c r="T1351">
        <v>25.437000000000001</v>
      </c>
      <c r="U1351">
        <v>27.1</v>
      </c>
      <c r="V1351">
        <v>27.400000000000002</v>
      </c>
      <c r="W1351">
        <v>26.425000000000001</v>
      </c>
      <c r="X1351">
        <v>25.762</v>
      </c>
      <c r="Y1351">
        <v>25.400000000000002</v>
      </c>
      <c r="Z1351">
        <v>26.85</v>
      </c>
      <c r="CN1351" s="1"/>
      <c r="CZ1351" s="3"/>
      <c r="DA1351" s="2"/>
    </row>
    <row r="1352" spans="1:105" ht="15.75" x14ac:dyDescent="0.25">
      <c r="A1352" s="1">
        <v>41339</v>
      </c>
      <c r="B1352">
        <v>27.25</v>
      </c>
      <c r="C1352">
        <v>27.1</v>
      </c>
      <c r="D1352">
        <v>26.45</v>
      </c>
      <c r="E1352">
        <v>26.175000000000001</v>
      </c>
      <c r="F1352">
        <v>25.975000000000001</v>
      </c>
      <c r="J1352">
        <v>26.2</v>
      </c>
      <c r="K1352">
        <v>25.900000000000002</v>
      </c>
      <c r="L1352">
        <v>27.325000000000003</v>
      </c>
      <c r="M1352">
        <v>27.775000000000002</v>
      </c>
      <c r="N1352">
        <v>25.900000000000002</v>
      </c>
      <c r="O1352">
        <v>25.8</v>
      </c>
      <c r="P1352">
        <v>26.05</v>
      </c>
      <c r="Q1352">
        <v>27.55</v>
      </c>
      <c r="R1352">
        <v>25.85</v>
      </c>
      <c r="S1352">
        <v>27.575000000000003</v>
      </c>
      <c r="T1352">
        <v>25.425000000000001</v>
      </c>
      <c r="U1352">
        <v>27.025000000000002</v>
      </c>
      <c r="V1352">
        <v>27.5</v>
      </c>
      <c r="W1352">
        <v>26.337</v>
      </c>
      <c r="X1352">
        <v>25.725000000000001</v>
      </c>
      <c r="Y1352">
        <v>25.375</v>
      </c>
      <c r="Z1352">
        <v>26.712</v>
      </c>
      <c r="CN1352" s="1"/>
      <c r="CZ1352" s="3"/>
      <c r="DA1352" s="2"/>
    </row>
    <row r="1353" spans="1:105" ht="15.75" x14ac:dyDescent="0.25">
      <c r="A1353" s="1">
        <v>41340</v>
      </c>
      <c r="B1353">
        <v>27.3</v>
      </c>
      <c r="C1353">
        <v>27.3</v>
      </c>
      <c r="D1353">
        <v>26.35</v>
      </c>
      <c r="E1353">
        <v>26.112000000000002</v>
      </c>
      <c r="F1353">
        <v>26.025000000000002</v>
      </c>
      <c r="J1353">
        <v>26.162000000000003</v>
      </c>
      <c r="K1353">
        <v>25.837</v>
      </c>
      <c r="L1353">
        <v>27.275000000000002</v>
      </c>
      <c r="M1353">
        <v>27.75</v>
      </c>
      <c r="N1353">
        <v>25.8</v>
      </c>
      <c r="O1353">
        <v>25.7</v>
      </c>
      <c r="P1353">
        <v>26</v>
      </c>
      <c r="Q1353">
        <v>27.512</v>
      </c>
      <c r="R1353">
        <v>25.75</v>
      </c>
      <c r="S1353">
        <v>27.462</v>
      </c>
      <c r="T1353">
        <v>25.25</v>
      </c>
      <c r="U1353">
        <v>26.925000000000001</v>
      </c>
      <c r="V1353">
        <v>27.8</v>
      </c>
      <c r="W1353">
        <v>26.2</v>
      </c>
      <c r="X1353">
        <v>25.55</v>
      </c>
      <c r="Y1353">
        <v>25.2</v>
      </c>
      <c r="Z1353">
        <v>26.637</v>
      </c>
      <c r="CN1353" s="1"/>
      <c r="CZ1353" s="3"/>
      <c r="DA1353" s="2"/>
    </row>
    <row r="1354" spans="1:105" ht="15.75" x14ac:dyDescent="0.25">
      <c r="A1354" s="1">
        <v>41341</v>
      </c>
      <c r="B1354">
        <v>27.650000000000002</v>
      </c>
      <c r="C1354">
        <v>27.25</v>
      </c>
      <c r="D1354">
        <v>26.387</v>
      </c>
      <c r="E1354">
        <v>26.212</v>
      </c>
      <c r="F1354">
        <v>26.1</v>
      </c>
      <c r="J1354">
        <v>26.237000000000002</v>
      </c>
      <c r="K1354">
        <v>25.95</v>
      </c>
      <c r="L1354">
        <v>27.275000000000002</v>
      </c>
      <c r="M1354">
        <v>27.725000000000001</v>
      </c>
      <c r="N1354">
        <v>25.900000000000002</v>
      </c>
      <c r="O1354">
        <v>25.8</v>
      </c>
      <c r="P1354">
        <v>26.1</v>
      </c>
      <c r="Q1354">
        <v>27.5</v>
      </c>
      <c r="R1354">
        <v>25.85</v>
      </c>
      <c r="S1354">
        <v>27.475000000000001</v>
      </c>
      <c r="T1354">
        <v>25.3</v>
      </c>
      <c r="U1354">
        <v>26.95</v>
      </c>
      <c r="V1354">
        <v>27.7</v>
      </c>
      <c r="W1354">
        <v>26.3</v>
      </c>
      <c r="X1354">
        <v>25.525000000000002</v>
      </c>
      <c r="Y1354">
        <v>25.150000000000002</v>
      </c>
      <c r="Z1354">
        <v>26.675000000000001</v>
      </c>
      <c r="CN1354" s="1"/>
      <c r="CZ1354" s="3"/>
      <c r="DA1354" s="2"/>
    </row>
    <row r="1355" spans="1:105" ht="15.75" x14ac:dyDescent="0.25">
      <c r="A1355" s="1">
        <v>41344</v>
      </c>
      <c r="B1355">
        <v>32</v>
      </c>
      <c r="C1355">
        <v>27.85</v>
      </c>
      <c r="D1355">
        <v>26.475000000000001</v>
      </c>
      <c r="E1355">
        <v>26.3</v>
      </c>
      <c r="F1355">
        <v>26.2</v>
      </c>
      <c r="J1355">
        <v>26.325000000000003</v>
      </c>
      <c r="K1355">
        <v>26.125</v>
      </c>
      <c r="L1355">
        <v>27.237000000000002</v>
      </c>
      <c r="M1355">
        <v>27.737000000000002</v>
      </c>
      <c r="N1355">
        <v>25.825000000000003</v>
      </c>
      <c r="O1355">
        <v>25.725000000000001</v>
      </c>
      <c r="P1355">
        <v>26.225000000000001</v>
      </c>
      <c r="Q1355">
        <v>27.487000000000002</v>
      </c>
      <c r="R1355">
        <v>25.775000000000002</v>
      </c>
      <c r="S1355">
        <v>27.512</v>
      </c>
      <c r="T1355">
        <v>25.337</v>
      </c>
      <c r="U1355">
        <v>26.875</v>
      </c>
      <c r="V1355">
        <v>27.900000000000002</v>
      </c>
      <c r="W1355">
        <v>26.237000000000002</v>
      </c>
      <c r="X1355">
        <v>25.5</v>
      </c>
      <c r="Y1355">
        <v>25.075000000000003</v>
      </c>
      <c r="Z1355">
        <v>26.637</v>
      </c>
      <c r="CN1355" s="1"/>
      <c r="CZ1355" s="3"/>
      <c r="DA1355" s="2"/>
    </row>
    <row r="1356" spans="1:105" ht="15.75" x14ac:dyDescent="0.25">
      <c r="A1356" s="1">
        <v>41345</v>
      </c>
      <c r="B1356">
        <v>36.15</v>
      </c>
      <c r="C1356">
        <v>28.45</v>
      </c>
      <c r="D1356">
        <v>26.425000000000001</v>
      </c>
      <c r="E1356">
        <v>26.2</v>
      </c>
      <c r="F1356">
        <v>26.1</v>
      </c>
      <c r="J1356">
        <v>26.25</v>
      </c>
      <c r="K1356">
        <v>25.95</v>
      </c>
      <c r="L1356">
        <v>27.2</v>
      </c>
      <c r="M1356">
        <v>27.7</v>
      </c>
      <c r="N1356">
        <v>25.775000000000002</v>
      </c>
      <c r="O1356">
        <v>25.675000000000001</v>
      </c>
      <c r="P1356">
        <v>26.1</v>
      </c>
      <c r="Q1356">
        <v>27.45</v>
      </c>
      <c r="R1356">
        <v>25.725000000000001</v>
      </c>
      <c r="S1356">
        <v>27.45</v>
      </c>
      <c r="T1356">
        <v>25.25</v>
      </c>
      <c r="U1356">
        <v>26.85</v>
      </c>
      <c r="V1356">
        <v>28.575000000000003</v>
      </c>
      <c r="W1356">
        <v>26.2</v>
      </c>
      <c r="X1356">
        <v>25.475000000000001</v>
      </c>
      <c r="Y1356">
        <v>25.025000000000002</v>
      </c>
      <c r="Z1356">
        <v>26.587</v>
      </c>
      <c r="CN1356" s="1"/>
      <c r="CZ1356" s="3"/>
      <c r="DA1356" s="2"/>
    </row>
    <row r="1357" spans="1:105" ht="15.75" x14ac:dyDescent="0.25">
      <c r="A1357" s="1">
        <v>41346</v>
      </c>
      <c r="B1357">
        <v>32.799999999999997</v>
      </c>
      <c r="C1357">
        <v>28.6</v>
      </c>
      <c r="D1357">
        <v>26.362000000000002</v>
      </c>
      <c r="E1357">
        <v>26.175000000000001</v>
      </c>
      <c r="F1357">
        <v>26.062000000000001</v>
      </c>
      <c r="J1357">
        <v>26.2</v>
      </c>
      <c r="K1357">
        <v>25.95</v>
      </c>
      <c r="L1357">
        <v>27.237000000000002</v>
      </c>
      <c r="M1357">
        <v>27.687000000000001</v>
      </c>
      <c r="N1357">
        <v>25.812000000000001</v>
      </c>
      <c r="O1357">
        <v>25.712</v>
      </c>
      <c r="P1357">
        <v>26.087</v>
      </c>
      <c r="Q1357">
        <v>27.462</v>
      </c>
      <c r="R1357">
        <v>25.762</v>
      </c>
      <c r="S1357">
        <v>27.525000000000002</v>
      </c>
      <c r="T1357">
        <v>25.325000000000003</v>
      </c>
      <c r="U1357">
        <v>26.95</v>
      </c>
      <c r="V1357">
        <v>29.400000000000002</v>
      </c>
      <c r="W1357">
        <v>26.237000000000002</v>
      </c>
      <c r="X1357">
        <v>25.425000000000001</v>
      </c>
      <c r="Y1357">
        <v>25</v>
      </c>
      <c r="Z1357">
        <v>26.612000000000002</v>
      </c>
      <c r="CN1357" s="1"/>
      <c r="CZ1357" s="3"/>
      <c r="DA1357" s="2"/>
    </row>
    <row r="1358" spans="1:105" ht="15.75" x14ac:dyDescent="0.25">
      <c r="A1358" s="1">
        <v>41347</v>
      </c>
      <c r="B1358">
        <v>29.650000000000002</v>
      </c>
      <c r="C1358">
        <v>27.725000000000001</v>
      </c>
      <c r="D1358">
        <v>26.3</v>
      </c>
      <c r="E1358">
        <v>26.112000000000002</v>
      </c>
      <c r="F1358">
        <v>26.025000000000002</v>
      </c>
      <c r="J1358">
        <v>26.150000000000002</v>
      </c>
      <c r="K1358">
        <v>25.937000000000001</v>
      </c>
      <c r="L1358">
        <v>27.2</v>
      </c>
      <c r="M1358">
        <v>27.675000000000001</v>
      </c>
      <c r="N1358">
        <v>25.8</v>
      </c>
      <c r="O1358">
        <v>25.7</v>
      </c>
      <c r="P1358">
        <v>26.05</v>
      </c>
      <c r="Q1358">
        <v>27.437000000000001</v>
      </c>
      <c r="R1358">
        <v>25.75</v>
      </c>
      <c r="S1358">
        <v>27.5</v>
      </c>
      <c r="T1358">
        <v>25.275000000000002</v>
      </c>
      <c r="U1358">
        <v>26.887</v>
      </c>
      <c r="V1358">
        <v>28.55</v>
      </c>
      <c r="W1358">
        <v>26.212</v>
      </c>
      <c r="X1358">
        <v>25.462</v>
      </c>
      <c r="Y1358">
        <v>25</v>
      </c>
      <c r="Z1358">
        <v>26.6</v>
      </c>
      <c r="CN1358" s="1"/>
      <c r="CZ1358" s="3"/>
      <c r="DA1358" s="2"/>
    </row>
    <row r="1359" spans="1:105" ht="15.75" x14ac:dyDescent="0.25">
      <c r="A1359" s="1">
        <v>41348</v>
      </c>
      <c r="B1359">
        <v>28</v>
      </c>
      <c r="C1359">
        <v>26.875</v>
      </c>
      <c r="D1359">
        <v>26.150000000000002</v>
      </c>
      <c r="E1359">
        <v>25.95</v>
      </c>
      <c r="F1359">
        <v>25.938000000000002</v>
      </c>
      <c r="J1359">
        <v>26.012</v>
      </c>
      <c r="K1359">
        <v>25.887</v>
      </c>
      <c r="L1359">
        <v>27.1</v>
      </c>
      <c r="M1359">
        <v>27.650000000000002</v>
      </c>
      <c r="N1359">
        <v>25.725000000000001</v>
      </c>
      <c r="O1359">
        <v>25.625</v>
      </c>
      <c r="P1359">
        <v>25.95</v>
      </c>
      <c r="Q1359">
        <v>27.375</v>
      </c>
      <c r="R1359">
        <v>25.675000000000001</v>
      </c>
      <c r="S1359">
        <v>27.45</v>
      </c>
      <c r="T1359">
        <v>25.25</v>
      </c>
      <c r="U1359">
        <v>26.85</v>
      </c>
      <c r="V1359">
        <v>27.625</v>
      </c>
      <c r="W1359">
        <v>26.175000000000001</v>
      </c>
      <c r="X1359">
        <v>25.425000000000001</v>
      </c>
      <c r="Y1359">
        <v>24.975000000000001</v>
      </c>
      <c r="Z1359">
        <v>26.525000000000002</v>
      </c>
      <c r="CN1359" s="1"/>
      <c r="CZ1359" s="3"/>
      <c r="DA1359" s="2"/>
    </row>
    <row r="1360" spans="1:105" ht="15.75" x14ac:dyDescent="0.25">
      <c r="A1360" s="1">
        <v>41351</v>
      </c>
      <c r="B1360">
        <v>29.900000000000002</v>
      </c>
      <c r="C1360">
        <v>27.725000000000001</v>
      </c>
      <c r="D1360">
        <v>26.35</v>
      </c>
      <c r="E1360">
        <v>26.125</v>
      </c>
      <c r="F1360">
        <v>26.05</v>
      </c>
      <c r="J1360">
        <v>26.175000000000001</v>
      </c>
      <c r="K1360">
        <v>25.975000000000001</v>
      </c>
      <c r="L1360">
        <v>27.225000000000001</v>
      </c>
      <c r="M1360">
        <v>27.725000000000001</v>
      </c>
      <c r="N1360">
        <v>25.837</v>
      </c>
      <c r="O1360">
        <v>25.737000000000002</v>
      </c>
      <c r="P1360">
        <v>26.075000000000003</v>
      </c>
      <c r="Q1360">
        <v>27.475000000000001</v>
      </c>
      <c r="R1360">
        <v>25.787000000000003</v>
      </c>
      <c r="S1360">
        <v>27.487000000000002</v>
      </c>
      <c r="T1360">
        <v>25.3</v>
      </c>
      <c r="U1360">
        <v>26.912000000000003</v>
      </c>
      <c r="V1360">
        <v>27.900000000000002</v>
      </c>
      <c r="W1360">
        <v>26.25</v>
      </c>
      <c r="X1360">
        <v>25.462</v>
      </c>
      <c r="Y1360">
        <v>25</v>
      </c>
      <c r="Z1360">
        <v>26.637</v>
      </c>
      <c r="CN1360" s="1"/>
      <c r="CZ1360" s="3"/>
      <c r="DA1360" s="2"/>
    </row>
    <row r="1361" spans="1:105" ht="15.75" x14ac:dyDescent="0.25">
      <c r="A1361" s="1">
        <v>41352</v>
      </c>
      <c r="B1361">
        <v>31.8</v>
      </c>
      <c r="C1361">
        <v>30</v>
      </c>
      <c r="D1361">
        <v>26.675000000000001</v>
      </c>
      <c r="E1361">
        <v>26.425000000000001</v>
      </c>
      <c r="F1361">
        <v>26.325000000000003</v>
      </c>
      <c r="J1361">
        <v>26.475000000000001</v>
      </c>
      <c r="K1361">
        <v>26.275000000000002</v>
      </c>
      <c r="L1361">
        <v>27.45</v>
      </c>
      <c r="M1361">
        <v>28</v>
      </c>
      <c r="N1361">
        <v>26.025000000000002</v>
      </c>
      <c r="O1361">
        <v>25.925000000000001</v>
      </c>
      <c r="P1361">
        <v>26.375</v>
      </c>
      <c r="Q1361">
        <v>27.725000000000001</v>
      </c>
      <c r="R1361">
        <v>25.975000000000001</v>
      </c>
      <c r="S1361">
        <v>27.688000000000002</v>
      </c>
      <c r="T1361">
        <v>25.45</v>
      </c>
      <c r="U1361">
        <v>27.1</v>
      </c>
      <c r="V1361">
        <v>31.2</v>
      </c>
      <c r="W1361">
        <v>26.45</v>
      </c>
      <c r="X1361">
        <v>25.650000000000002</v>
      </c>
      <c r="Y1361">
        <v>25.150000000000002</v>
      </c>
      <c r="Z1361">
        <v>26.862000000000002</v>
      </c>
      <c r="CN1361" s="1"/>
      <c r="CZ1361" s="3"/>
      <c r="DA1361" s="2"/>
    </row>
    <row r="1362" spans="1:105" ht="15.75" x14ac:dyDescent="0.25">
      <c r="A1362" s="1">
        <v>41353</v>
      </c>
      <c r="B1362">
        <v>34.575000000000003</v>
      </c>
      <c r="C1362">
        <v>31.6</v>
      </c>
      <c r="D1362">
        <v>26.900000000000002</v>
      </c>
      <c r="E1362">
        <v>26.525000000000002</v>
      </c>
      <c r="F1362">
        <v>26.487000000000002</v>
      </c>
      <c r="J1362">
        <v>26.637</v>
      </c>
      <c r="K1362">
        <v>26.337</v>
      </c>
      <c r="L1362">
        <v>27.462</v>
      </c>
      <c r="M1362">
        <v>28.012</v>
      </c>
      <c r="N1362">
        <v>25.987000000000002</v>
      </c>
      <c r="O1362">
        <v>25.875</v>
      </c>
      <c r="P1362">
        <v>26.487000000000002</v>
      </c>
      <c r="Q1362">
        <v>27.737000000000002</v>
      </c>
      <c r="R1362">
        <v>25.938000000000002</v>
      </c>
      <c r="S1362">
        <v>27.650000000000002</v>
      </c>
      <c r="T1362">
        <v>25.462</v>
      </c>
      <c r="U1362">
        <v>27.037000000000003</v>
      </c>
      <c r="V1362">
        <v>32.85</v>
      </c>
      <c r="W1362">
        <v>26.425000000000001</v>
      </c>
      <c r="X1362">
        <v>25.712</v>
      </c>
      <c r="Y1362">
        <v>25.2</v>
      </c>
      <c r="Z1362">
        <v>26.837</v>
      </c>
      <c r="CN1362" s="1"/>
      <c r="CZ1362" s="3"/>
      <c r="DA1362" s="2"/>
    </row>
    <row r="1363" spans="1:105" ht="15.75" x14ac:dyDescent="0.25">
      <c r="A1363" s="1">
        <v>41354</v>
      </c>
      <c r="B1363">
        <v>32.875</v>
      </c>
      <c r="C1363">
        <v>32.125</v>
      </c>
      <c r="D1363">
        <v>26.925000000000001</v>
      </c>
      <c r="E1363">
        <v>26.55</v>
      </c>
      <c r="F1363">
        <v>26.475000000000001</v>
      </c>
      <c r="J1363">
        <v>26.650000000000002</v>
      </c>
      <c r="K1363">
        <v>26.400000000000002</v>
      </c>
      <c r="L1363">
        <v>27.55</v>
      </c>
      <c r="M1363">
        <v>28.075000000000003</v>
      </c>
      <c r="N1363">
        <v>26.025000000000002</v>
      </c>
      <c r="O1363">
        <v>25.925000000000001</v>
      </c>
      <c r="P1363">
        <v>26.525000000000002</v>
      </c>
      <c r="Q1363">
        <v>27.812000000000001</v>
      </c>
      <c r="R1363">
        <v>25.975000000000001</v>
      </c>
      <c r="S1363">
        <v>27.612000000000002</v>
      </c>
      <c r="T1363">
        <v>25.475000000000001</v>
      </c>
      <c r="U1363">
        <v>26.925000000000001</v>
      </c>
      <c r="V1363">
        <v>33.375</v>
      </c>
      <c r="W1363">
        <v>26.425000000000001</v>
      </c>
      <c r="X1363">
        <v>25.650000000000002</v>
      </c>
      <c r="Y1363">
        <v>25.150000000000002</v>
      </c>
      <c r="Z1363">
        <v>26.900000000000002</v>
      </c>
      <c r="CN1363" s="1"/>
      <c r="CZ1363" s="3"/>
      <c r="DA1363" s="2"/>
    </row>
    <row r="1364" spans="1:105" ht="15.75" x14ac:dyDescent="0.25">
      <c r="A1364" s="1">
        <v>41355</v>
      </c>
      <c r="B1364">
        <v>35.300000000000004</v>
      </c>
      <c r="C1364">
        <v>31.7</v>
      </c>
      <c r="D1364">
        <v>27.150000000000002</v>
      </c>
      <c r="E1364">
        <v>26.587</v>
      </c>
      <c r="F1364">
        <v>26.525000000000002</v>
      </c>
      <c r="J1364">
        <v>26.75</v>
      </c>
      <c r="K1364">
        <v>26.462</v>
      </c>
      <c r="L1364">
        <v>27.55</v>
      </c>
      <c r="M1364">
        <v>28.075000000000003</v>
      </c>
      <c r="N1364">
        <v>26</v>
      </c>
      <c r="O1364">
        <v>25.85</v>
      </c>
      <c r="P1364">
        <v>26.612000000000002</v>
      </c>
      <c r="Q1364">
        <v>27.812000000000001</v>
      </c>
      <c r="R1364">
        <v>25.925000000000001</v>
      </c>
      <c r="S1364">
        <v>27.55</v>
      </c>
      <c r="T1364">
        <v>25.437000000000001</v>
      </c>
      <c r="U1364">
        <v>26.875</v>
      </c>
      <c r="V1364">
        <v>35.425000000000004</v>
      </c>
      <c r="W1364">
        <v>26.35</v>
      </c>
      <c r="X1364">
        <v>25.625</v>
      </c>
      <c r="Y1364">
        <v>25.150000000000002</v>
      </c>
      <c r="Z1364">
        <v>26.875</v>
      </c>
      <c r="CN1364" s="1"/>
      <c r="CZ1364" s="3"/>
      <c r="DA1364" s="2"/>
    </row>
    <row r="1365" spans="1:105" ht="15.75" x14ac:dyDescent="0.25">
      <c r="A1365" s="1">
        <v>41358</v>
      </c>
      <c r="B1365">
        <v>41</v>
      </c>
      <c r="C1365">
        <v>34</v>
      </c>
      <c r="D1365">
        <v>28.2</v>
      </c>
      <c r="E1365">
        <v>27.175000000000001</v>
      </c>
      <c r="F1365">
        <v>27.05</v>
      </c>
      <c r="J1365">
        <v>27.475000000000001</v>
      </c>
      <c r="K1365">
        <v>26.875</v>
      </c>
      <c r="L1365">
        <v>28.1</v>
      </c>
      <c r="M1365">
        <v>28.387</v>
      </c>
      <c r="N1365">
        <v>26.187000000000001</v>
      </c>
      <c r="O1365">
        <v>26.137</v>
      </c>
      <c r="P1365">
        <v>27.175000000000001</v>
      </c>
      <c r="Q1365">
        <v>28.25</v>
      </c>
      <c r="R1365">
        <v>26.162000000000003</v>
      </c>
      <c r="S1365">
        <v>27.825000000000003</v>
      </c>
      <c r="T1365">
        <v>25.650000000000002</v>
      </c>
      <c r="U1365">
        <v>27.025000000000002</v>
      </c>
      <c r="V1365">
        <v>33.299999999999997</v>
      </c>
      <c r="W1365">
        <v>26.55</v>
      </c>
      <c r="X1365">
        <v>25.675000000000001</v>
      </c>
      <c r="Y1365">
        <v>25.2</v>
      </c>
      <c r="Z1365">
        <v>27.212</v>
      </c>
      <c r="CN1365" s="1"/>
      <c r="CZ1365" s="3"/>
      <c r="DA1365" s="2"/>
    </row>
    <row r="1366" spans="1:105" ht="15.75" x14ac:dyDescent="0.25">
      <c r="A1366" s="1">
        <v>41359</v>
      </c>
      <c r="B1366">
        <v>39.1</v>
      </c>
      <c r="C1366">
        <v>33.75</v>
      </c>
      <c r="D1366">
        <v>28.475000000000001</v>
      </c>
      <c r="E1366">
        <v>27.2</v>
      </c>
      <c r="F1366">
        <v>26.987000000000002</v>
      </c>
      <c r="J1366">
        <v>27.55</v>
      </c>
      <c r="K1366">
        <v>26.775000000000002</v>
      </c>
      <c r="L1366">
        <v>27.875</v>
      </c>
      <c r="M1366">
        <v>28.400000000000002</v>
      </c>
      <c r="N1366">
        <v>26.125</v>
      </c>
      <c r="O1366">
        <v>26.075000000000003</v>
      </c>
      <c r="P1366">
        <v>27.162000000000003</v>
      </c>
      <c r="Q1366">
        <v>28.137</v>
      </c>
      <c r="R1366">
        <v>26.1</v>
      </c>
      <c r="S1366">
        <v>27.775000000000002</v>
      </c>
      <c r="T1366">
        <v>25.55</v>
      </c>
      <c r="U1366">
        <v>26.900000000000002</v>
      </c>
      <c r="V1366">
        <v>32.524999999999999</v>
      </c>
      <c r="W1366">
        <v>26.525000000000002</v>
      </c>
      <c r="X1366">
        <v>25.75</v>
      </c>
      <c r="Y1366">
        <v>25.1</v>
      </c>
      <c r="Z1366">
        <v>27.125</v>
      </c>
      <c r="CN1366" s="1"/>
      <c r="CZ1366" s="3"/>
      <c r="DA1366" s="2"/>
    </row>
    <row r="1367" spans="1:105" ht="15.75" x14ac:dyDescent="0.25">
      <c r="A1367" s="1">
        <v>41360</v>
      </c>
      <c r="B1367">
        <v>36.4</v>
      </c>
      <c r="C1367">
        <v>32.9</v>
      </c>
      <c r="D1367">
        <v>28.5</v>
      </c>
      <c r="E1367">
        <v>27.075000000000003</v>
      </c>
      <c r="F1367">
        <v>27</v>
      </c>
      <c r="J1367">
        <v>27.525000000000002</v>
      </c>
      <c r="K1367">
        <v>26.825000000000003</v>
      </c>
      <c r="L1367">
        <v>27.900000000000002</v>
      </c>
      <c r="M1367">
        <v>28.400000000000002</v>
      </c>
      <c r="N1367">
        <v>26.062000000000001</v>
      </c>
      <c r="O1367">
        <v>26.012</v>
      </c>
      <c r="P1367">
        <v>27.175000000000001</v>
      </c>
      <c r="Q1367">
        <v>28.150000000000002</v>
      </c>
      <c r="R1367">
        <v>26.037000000000003</v>
      </c>
      <c r="S1367">
        <v>27.712</v>
      </c>
      <c r="T1367">
        <v>25.462</v>
      </c>
      <c r="U1367">
        <v>26.85</v>
      </c>
      <c r="V1367">
        <v>33</v>
      </c>
      <c r="W1367">
        <v>26.387</v>
      </c>
      <c r="X1367">
        <v>25.625</v>
      </c>
      <c r="Y1367">
        <v>24.975000000000001</v>
      </c>
      <c r="Z1367">
        <v>27.1</v>
      </c>
      <c r="CN1367" s="1"/>
      <c r="CZ1367" s="3"/>
      <c r="DA1367" s="2"/>
    </row>
    <row r="1368" spans="1:105" ht="15.75" x14ac:dyDescent="0.25">
      <c r="A1368" s="1">
        <v>41361</v>
      </c>
      <c r="B1368">
        <v>35.975000000000001</v>
      </c>
      <c r="C1368">
        <v>29.35</v>
      </c>
      <c r="D1368">
        <v>29.35</v>
      </c>
      <c r="E1368">
        <v>27.45</v>
      </c>
      <c r="F1368">
        <v>27.162000000000003</v>
      </c>
      <c r="J1368">
        <v>28</v>
      </c>
      <c r="K1368">
        <v>27.225000000000001</v>
      </c>
      <c r="L1368">
        <v>28.2</v>
      </c>
      <c r="M1368">
        <v>28.7</v>
      </c>
      <c r="N1368">
        <v>26.175000000000001</v>
      </c>
      <c r="O1368">
        <v>26.125</v>
      </c>
      <c r="P1368">
        <v>27.612000000000002</v>
      </c>
      <c r="Q1368">
        <v>28.45</v>
      </c>
      <c r="R1368">
        <v>26.150000000000002</v>
      </c>
      <c r="S1368">
        <v>27.85</v>
      </c>
      <c r="T1368">
        <v>25.575000000000003</v>
      </c>
      <c r="U1368">
        <v>26.900000000000002</v>
      </c>
      <c r="V1368">
        <v>34</v>
      </c>
      <c r="W1368">
        <v>26.55</v>
      </c>
      <c r="X1368">
        <v>25.75</v>
      </c>
      <c r="Y1368">
        <v>25.1</v>
      </c>
      <c r="Z1368">
        <v>27.312000000000001</v>
      </c>
      <c r="CN1368" s="1"/>
      <c r="CZ1368" s="3"/>
      <c r="DA1368" s="2"/>
    </row>
    <row r="1369" spans="1:105" ht="15.75" x14ac:dyDescent="0.25">
      <c r="A1369" s="1">
        <v>41362</v>
      </c>
      <c r="B1369">
        <v>35.975000000000001</v>
      </c>
      <c r="C1369">
        <v>29.35</v>
      </c>
      <c r="D1369">
        <v>29.35</v>
      </c>
      <c r="E1369">
        <v>27.45</v>
      </c>
      <c r="F1369">
        <v>27.162000000000003</v>
      </c>
      <c r="J1369">
        <v>28</v>
      </c>
      <c r="K1369">
        <v>27.225000000000001</v>
      </c>
      <c r="L1369">
        <v>28.2</v>
      </c>
      <c r="M1369">
        <v>28.7</v>
      </c>
      <c r="N1369">
        <v>26.175000000000001</v>
      </c>
      <c r="O1369">
        <v>26.125</v>
      </c>
      <c r="P1369">
        <v>27.612000000000002</v>
      </c>
      <c r="Q1369">
        <v>28.45</v>
      </c>
      <c r="R1369">
        <v>26.150000000000002</v>
      </c>
      <c r="S1369">
        <v>27.85</v>
      </c>
      <c r="T1369">
        <v>25.575000000000003</v>
      </c>
      <c r="U1369">
        <v>26.900000000000002</v>
      </c>
      <c r="V1369">
        <v>34</v>
      </c>
      <c r="W1369">
        <v>26.55</v>
      </c>
      <c r="X1369">
        <v>25.75</v>
      </c>
      <c r="Y1369">
        <v>25.1</v>
      </c>
      <c r="Z1369">
        <v>27.312000000000001</v>
      </c>
      <c r="CN1369" s="1"/>
      <c r="CZ1369" s="3"/>
      <c r="DA1369" s="2"/>
    </row>
    <row r="1370" spans="1:105" ht="15.75" x14ac:dyDescent="0.25">
      <c r="A1370" s="1">
        <v>41365</v>
      </c>
      <c r="B1370">
        <v>35.975000000000001</v>
      </c>
      <c r="C1370">
        <v>29.35</v>
      </c>
      <c r="D1370">
        <v>29.35</v>
      </c>
      <c r="E1370">
        <v>27.45</v>
      </c>
      <c r="F1370">
        <v>27.162000000000003</v>
      </c>
      <c r="J1370">
        <v>28</v>
      </c>
      <c r="K1370">
        <v>27.225000000000001</v>
      </c>
      <c r="L1370">
        <v>28.2</v>
      </c>
      <c r="M1370">
        <v>28.7</v>
      </c>
      <c r="N1370">
        <v>26.175000000000001</v>
      </c>
      <c r="O1370">
        <v>26.125</v>
      </c>
      <c r="P1370">
        <v>27.612000000000002</v>
      </c>
      <c r="Q1370">
        <v>28.45</v>
      </c>
      <c r="R1370">
        <v>26.150000000000002</v>
      </c>
      <c r="S1370">
        <v>27.85</v>
      </c>
      <c r="T1370">
        <v>25.575000000000003</v>
      </c>
      <c r="U1370">
        <v>26.900000000000002</v>
      </c>
      <c r="V1370">
        <v>34</v>
      </c>
      <c r="W1370">
        <v>26.55</v>
      </c>
      <c r="X1370">
        <v>25.75</v>
      </c>
      <c r="Y1370">
        <v>25.1</v>
      </c>
      <c r="Z1370">
        <v>27.312000000000001</v>
      </c>
      <c r="CN1370" s="1"/>
      <c r="CZ1370" s="3"/>
      <c r="DA1370" s="2"/>
    </row>
    <row r="1371" spans="1:105" ht="15.75" x14ac:dyDescent="0.25">
      <c r="A1371" s="1">
        <v>41366</v>
      </c>
      <c r="B1371">
        <v>31.5</v>
      </c>
      <c r="C1371">
        <v>28.150000000000002</v>
      </c>
      <c r="D1371">
        <v>26.925000000000001</v>
      </c>
      <c r="E1371">
        <v>26.787000000000003</v>
      </c>
      <c r="F1371">
        <v>26.725000000000001</v>
      </c>
      <c r="J1371">
        <v>26.875</v>
      </c>
      <c r="K1371">
        <v>27.975000000000001</v>
      </c>
      <c r="L1371">
        <v>28.475000000000001</v>
      </c>
      <c r="M1371">
        <v>25.987000000000002</v>
      </c>
      <c r="N1371">
        <v>25.938000000000002</v>
      </c>
      <c r="O1371">
        <v>27.375</v>
      </c>
      <c r="P1371">
        <v>28.225000000000001</v>
      </c>
      <c r="Q1371">
        <v>25.962</v>
      </c>
      <c r="R1371">
        <v>27.8</v>
      </c>
      <c r="S1371">
        <v>25.45</v>
      </c>
      <c r="T1371">
        <v>26.8</v>
      </c>
      <c r="U1371">
        <v>24.575000000000003</v>
      </c>
      <c r="V1371">
        <v>28.95</v>
      </c>
      <c r="W1371">
        <v>26.400000000000002</v>
      </c>
      <c r="X1371">
        <v>25.650000000000002</v>
      </c>
      <c r="Y1371">
        <v>24.45</v>
      </c>
      <c r="Z1371">
        <v>27.1</v>
      </c>
      <c r="CN1371" s="1"/>
      <c r="CZ1371" s="3"/>
      <c r="DA1371" s="2"/>
    </row>
    <row r="1372" spans="1:105" ht="15.75" x14ac:dyDescent="0.25">
      <c r="A1372" s="1">
        <v>41367</v>
      </c>
      <c r="B1372">
        <v>33.450000000000003</v>
      </c>
      <c r="C1372">
        <v>28.475000000000001</v>
      </c>
      <c r="D1372">
        <v>27.3</v>
      </c>
      <c r="E1372">
        <v>27.150000000000002</v>
      </c>
      <c r="F1372">
        <v>27</v>
      </c>
      <c r="J1372">
        <v>27.162000000000003</v>
      </c>
      <c r="K1372">
        <v>28.262</v>
      </c>
      <c r="L1372">
        <v>28.737000000000002</v>
      </c>
      <c r="M1372">
        <v>26.125</v>
      </c>
      <c r="N1372">
        <v>26.075000000000003</v>
      </c>
      <c r="O1372">
        <v>27.337</v>
      </c>
      <c r="P1372">
        <v>28.5</v>
      </c>
      <c r="Q1372">
        <v>26.1</v>
      </c>
      <c r="R1372">
        <v>27.875</v>
      </c>
      <c r="S1372">
        <v>25.6</v>
      </c>
      <c r="T1372">
        <v>26.825000000000003</v>
      </c>
      <c r="U1372">
        <v>24.675000000000001</v>
      </c>
      <c r="V1372">
        <v>29.25</v>
      </c>
      <c r="W1372">
        <v>26.5</v>
      </c>
      <c r="X1372">
        <v>25.650000000000002</v>
      </c>
      <c r="Y1372">
        <v>24.45</v>
      </c>
      <c r="Z1372">
        <v>27.3</v>
      </c>
      <c r="CN1372" s="1"/>
      <c r="CZ1372" s="3"/>
      <c r="DA1372" s="2"/>
    </row>
    <row r="1373" spans="1:105" ht="15.75" x14ac:dyDescent="0.25">
      <c r="A1373" s="1">
        <v>41368</v>
      </c>
      <c r="B1373">
        <v>32.875</v>
      </c>
      <c r="C1373">
        <v>28.35</v>
      </c>
      <c r="D1373">
        <v>27.3</v>
      </c>
      <c r="E1373">
        <v>27.212</v>
      </c>
      <c r="F1373">
        <v>27.05</v>
      </c>
      <c r="J1373">
        <v>27.150000000000002</v>
      </c>
      <c r="K1373">
        <v>28.137</v>
      </c>
      <c r="L1373">
        <v>28.625</v>
      </c>
      <c r="M1373">
        <v>26</v>
      </c>
      <c r="N1373">
        <v>25.95</v>
      </c>
      <c r="O1373">
        <v>27.237000000000002</v>
      </c>
      <c r="P1373">
        <v>28.387</v>
      </c>
      <c r="Q1373">
        <v>25.975000000000001</v>
      </c>
      <c r="R1373">
        <v>27.75</v>
      </c>
      <c r="S1373">
        <v>25.525000000000002</v>
      </c>
      <c r="T1373">
        <v>26.75</v>
      </c>
      <c r="U1373">
        <v>24.6</v>
      </c>
      <c r="V1373">
        <v>30.075000000000003</v>
      </c>
      <c r="W1373">
        <v>26.400000000000002</v>
      </c>
      <c r="X1373">
        <v>25.575000000000003</v>
      </c>
      <c r="Y1373">
        <v>24.375</v>
      </c>
      <c r="Z1373">
        <v>27.188000000000002</v>
      </c>
      <c r="CN1373" s="1"/>
      <c r="CZ1373" s="3"/>
      <c r="DA1373" s="2"/>
    </row>
    <row r="1374" spans="1:105" ht="15.75" x14ac:dyDescent="0.25">
      <c r="A1374" s="1">
        <v>41369</v>
      </c>
      <c r="B1374">
        <v>32.049999999999997</v>
      </c>
      <c r="C1374">
        <v>28.825000000000003</v>
      </c>
      <c r="D1374">
        <v>27.3</v>
      </c>
      <c r="E1374">
        <v>27.225000000000001</v>
      </c>
      <c r="F1374">
        <v>26.887</v>
      </c>
      <c r="G1374">
        <v>27.111999999999998</v>
      </c>
      <c r="J1374">
        <v>27.075000000000003</v>
      </c>
      <c r="K1374">
        <v>27.975000000000001</v>
      </c>
      <c r="L1374">
        <v>28.525000000000002</v>
      </c>
      <c r="M1374">
        <v>25.85</v>
      </c>
      <c r="N1374">
        <v>25.8</v>
      </c>
      <c r="O1374">
        <v>27.175000000000001</v>
      </c>
      <c r="P1374">
        <v>28.25</v>
      </c>
      <c r="Q1374">
        <v>25.825000000000003</v>
      </c>
      <c r="R1374">
        <v>27.612000000000002</v>
      </c>
      <c r="S1374">
        <v>25.175000000000001</v>
      </c>
      <c r="T1374">
        <v>26.5</v>
      </c>
      <c r="U1374">
        <v>24.3</v>
      </c>
      <c r="V1374">
        <v>30.85</v>
      </c>
      <c r="W1374">
        <v>26.162000000000003</v>
      </c>
      <c r="X1374">
        <v>25.35</v>
      </c>
      <c r="Y1374">
        <v>24.150000000000002</v>
      </c>
      <c r="Z1374">
        <v>27.05</v>
      </c>
      <c r="CN1374" s="1"/>
      <c r="CZ1374" s="3"/>
      <c r="DA1374" s="2"/>
    </row>
    <row r="1375" spans="1:105" ht="15.75" x14ac:dyDescent="0.25">
      <c r="A1375" s="1">
        <v>41372</v>
      </c>
      <c r="B1375">
        <v>29.05</v>
      </c>
      <c r="C1375">
        <v>27.575000000000003</v>
      </c>
      <c r="D1375">
        <v>26.925000000000001</v>
      </c>
      <c r="E1375">
        <v>26.900000000000002</v>
      </c>
      <c r="F1375">
        <v>26.7</v>
      </c>
      <c r="G1375">
        <v>26.8</v>
      </c>
      <c r="J1375">
        <v>26.837</v>
      </c>
      <c r="K1375">
        <v>27.737000000000002</v>
      </c>
      <c r="L1375">
        <v>28.25</v>
      </c>
      <c r="M1375">
        <v>25.737000000000002</v>
      </c>
      <c r="N1375">
        <v>25.675000000000001</v>
      </c>
      <c r="O1375">
        <v>26.975000000000001</v>
      </c>
      <c r="P1375">
        <v>28</v>
      </c>
      <c r="Q1375">
        <v>25.712</v>
      </c>
      <c r="R1375">
        <v>27.475000000000001</v>
      </c>
      <c r="S1375">
        <v>25.137</v>
      </c>
      <c r="T1375">
        <v>26.325000000000003</v>
      </c>
      <c r="U1375">
        <v>24.225000000000001</v>
      </c>
      <c r="V1375">
        <v>27.5</v>
      </c>
      <c r="W1375">
        <v>26.075000000000003</v>
      </c>
      <c r="X1375">
        <v>25.225000000000001</v>
      </c>
      <c r="Y1375">
        <v>24.35</v>
      </c>
      <c r="Z1375">
        <v>26.862000000000002</v>
      </c>
      <c r="CN1375" s="1"/>
      <c r="CZ1375" s="3"/>
      <c r="DA1375" s="2"/>
    </row>
    <row r="1376" spans="1:105" ht="15.75" x14ac:dyDescent="0.25">
      <c r="A1376" s="1">
        <v>41373</v>
      </c>
      <c r="B1376">
        <v>29.025000000000002</v>
      </c>
      <c r="C1376">
        <v>27.75</v>
      </c>
      <c r="D1376">
        <v>27.125</v>
      </c>
      <c r="E1376">
        <v>27.062000000000001</v>
      </c>
      <c r="F1376">
        <v>26.900000000000002</v>
      </c>
      <c r="G1376">
        <v>26.986999999999998</v>
      </c>
      <c r="J1376">
        <v>27.025000000000002</v>
      </c>
      <c r="K1376">
        <v>27.662000000000003</v>
      </c>
      <c r="L1376">
        <v>28.137</v>
      </c>
      <c r="M1376">
        <v>25.75</v>
      </c>
      <c r="N1376">
        <v>25.7</v>
      </c>
      <c r="O1376">
        <v>27.037000000000003</v>
      </c>
      <c r="P1376">
        <v>27.900000000000002</v>
      </c>
      <c r="Q1376">
        <v>25.725000000000001</v>
      </c>
      <c r="R1376">
        <v>27.438000000000002</v>
      </c>
      <c r="S1376">
        <v>25.162000000000003</v>
      </c>
      <c r="T1376">
        <v>26.275000000000002</v>
      </c>
      <c r="U1376">
        <v>24.25</v>
      </c>
      <c r="V1376">
        <v>27.525000000000002</v>
      </c>
      <c r="W1376">
        <v>26.1</v>
      </c>
      <c r="X1376">
        <v>25.212</v>
      </c>
      <c r="Y1376">
        <v>24.325000000000003</v>
      </c>
      <c r="Z1376">
        <v>26.825000000000003</v>
      </c>
      <c r="CN1376" s="1"/>
      <c r="CZ1376" s="3"/>
      <c r="DA1376" s="2"/>
    </row>
    <row r="1377" spans="1:105" ht="15.75" x14ac:dyDescent="0.25">
      <c r="A1377" s="1">
        <v>41374</v>
      </c>
      <c r="B1377">
        <v>27.75</v>
      </c>
      <c r="C1377">
        <v>27.400000000000002</v>
      </c>
      <c r="D1377">
        <v>27.112000000000002</v>
      </c>
      <c r="E1377">
        <v>27.062000000000001</v>
      </c>
      <c r="F1377">
        <v>26.925000000000001</v>
      </c>
      <c r="G1377">
        <v>27.036999999999999</v>
      </c>
      <c r="J1377">
        <v>27.012</v>
      </c>
      <c r="K1377">
        <v>27.675000000000001</v>
      </c>
      <c r="L1377">
        <v>28.125</v>
      </c>
      <c r="M1377">
        <v>25.725000000000001</v>
      </c>
      <c r="N1377">
        <v>25.675000000000001</v>
      </c>
      <c r="O1377">
        <v>27.05</v>
      </c>
      <c r="P1377">
        <v>27.900000000000002</v>
      </c>
      <c r="Q1377">
        <v>25.7</v>
      </c>
      <c r="R1377">
        <v>27.362000000000002</v>
      </c>
      <c r="S1377">
        <v>25.125</v>
      </c>
      <c r="T1377">
        <v>26.400000000000002</v>
      </c>
      <c r="U1377">
        <v>24.3</v>
      </c>
      <c r="V1377">
        <v>27.375</v>
      </c>
      <c r="W1377">
        <v>26.05</v>
      </c>
      <c r="X1377">
        <v>25.2</v>
      </c>
      <c r="Y1377">
        <v>24.325000000000003</v>
      </c>
      <c r="Z1377">
        <v>26.812000000000001</v>
      </c>
      <c r="CN1377" s="1"/>
      <c r="CZ1377" s="3"/>
      <c r="DA1377" s="2"/>
    </row>
    <row r="1378" spans="1:105" ht="15.75" x14ac:dyDescent="0.25">
      <c r="A1378" s="1">
        <v>41375</v>
      </c>
      <c r="B1378">
        <v>27.825000000000003</v>
      </c>
      <c r="C1378">
        <v>27.425000000000001</v>
      </c>
      <c r="D1378">
        <v>27.225000000000001</v>
      </c>
      <c r="E1378">
        <v>27.225000000000001</v>
      </c>
      <c r="F1378">
        <v>27.1</v>
      </c>
      <c r="G1378">
        <v>27.187000000000001</v>
      </c>
      <c r="J1378">
        <v>27.175000000000001</v>
      </c>
      <c r="K1378">
        <v>27.712</v>
      </c>
      <c r="L1378">
        <v>28.188000000000002</v>
      </c>
      <c r="M1378">
        <v>25.775000000000002</v>
      </c>
      <c r="N1378">
        <v>25.725000000000001</v>
      </c>
      <c r="O1378">
        <v>27</v>
      </c>
      <c r="P1378">
        <v>27.95</v>
      </c>
      <c r="Q1378">
        <v>25.75</v>
      </c>
      <c r="R1378">
        <v>27.325000000000003</v>
      </c>
      <c r="S1378">
        <v>25.225000000000001</v>
      </c>
      <c r="T1378">
        <v>26.362000000000002</v>
      </c>
      <c r="U1378">
        <v>24.2</v>
      </c>
      <c r="V1378">
        <v>27.400000000000002</v>
      </c>
      <c r="W1378">
        <v>26.025000000000002</v>
      </c>
      <c r="X1378">
        <v>25.2</v>
      </c>
      <c r="Y1378">
        <v>24.325000000000003</v>
      </c>
      <c r="Z1378">
        <v>26.862000000000002</v>
      </c>
      <c r="CN1378" s="1"/>
      <c r="CZ1378" s="3"/>
      <c r="DA1378" s="2"/>
    </row>
    <row r="1379" spans="1:105" ht="15.75" x14ac:dyDescent="0.25">
      <c r="A1379" s="1">
        <v>41376</v>
      </c>
      <c r="B1379">
        <v>27.35</v>
      </c>
      <c r="C1379">
        <v>27.3</v>
      </c>
      <c r="D1379">
        <v>27.225000000000001</v>
      </c>
      <c r="E1379">
        <v>27.225000000000001</v>
      </c>
      <c r="F1379">
        <v>27.05</v>
      </c>
      <c r="G1379">
        <v>27.111999999999998</v>
      </c>
      <c r="J1379">
        <v>27.075000000000003</v>
      </c>
      <c r="K1379">
        <v>27.6</v>
      </c>
      <c r="L1379">
        <v>27.95</v>
      </c>
      <c r="M1379">
        <v>25.55</v>
      </c>
      <c r="N1379">
        <v>25.5</v>
      </c>
      <c r="O1379">
        <v>26.8</v>
      </c>
      <c r="P1379">
        <v>27.775000000000002</v>
      </c>
      <c r="Q1379">
        <v>25.525000000000002</v>
      </c>
      <c r="R1379">
        <v>27.125</v>
      </c>
      <c r="S1379">
        <v>25</v>
      </c>
      <c r="T1379">
        <v>26.2</v>
      </c>
      <c r="U1379">
        <v>23.975000000000001</v>
      </c>
      <c r="V1379">
        <v>27.35</v>
      </c>
      <c r="W1379">
        <v>25.85</v>
      </c>
      <c r="X1379">
        <v>25.05</v>
      </c>
      <c r="Y1379">
        <v>24.175000000000001</v>
      </c>
      <c r="Z1379">
        <v>26.650000000000002</v>
      </c>
      <c r="CN1379" s="1"/>
      <c r="CZ1379" s="3"/>
      <c r="DA1379" s="2"/>
    </row>
    <row r="1380" spans="1:105" ht="15.75" x14ac:dyDescent="0.25">
      <c r="A1380" s="1">
        <v>41379</v>
      </c>
      <c r="B1380">
        <v>26.75</v>
      </c>
      <c r="C1380">
        <v>27.25</v>
      </c>
      <c r="D1380">
        <v>27.150000000000002</v>
      </c>
      <c r="E1380">
        <v>27.063000000000002</v>
      </c>
      <c r="F1380">
        <v>26.937000000000001</v>
      </c>
      <c r="G1380">
        <v>27.024999999999999</v>
      </c>
      <c r="J1380">
        <v>27.012</v>
      </c>
      <c r="K1380">
        <v>27.5</v>
      </c>
      <c r="L1380">
        <v>27.95</v>
      </c>
      <c r="M1380">
        <v>25.400000000000002</v>
      </c>
      <c r="N1380">
        <v>25.35</v>
      </c>
      <c r="O1380">
        <v>26.7</v>
      </c>
      <c r="P1380">
        <v>27.725000000000001</v>
      </c>
      <c r="Q1380">
        <v>25.375</v>
      </c>
      <c r="R1380">
        <v>27.025000000000002</v>
      </c>
      <c r="S1380">
        <v>24.837</v>
      </c>
      <c r="T1380">
        <v>26.150000000000002</v>
      </c>
      <c r="U1380">
        <v>23.775000000000002</v>
      </c>
      <c r="V1380">
        <v>27.25</v>
      </c>
      <c r="W1380">
        <v>25.7</v>
      </c>
      <c r="X1380">
        <v>24.837</v>
      </c>
      <c r="Y1380">
        <v>23.975000000000001</v>
      </c>
      <c r="Z1380">
        <v>26.55</v>
      </c>
      <c r="CN1380" s="1"/>
      <c r="CZ1380" s="3"/>
      <c r="DA1380" s="2"/>
    </row>
    <row r="1381" spans="1:105" ht="15.75" x14ac:dyDescent="0.25">
      <c r="A1381" s="1">
        <v>41380</v>
      </c>
      <c r="B1381">
        <v>26.987000000000002</v>
      </c>
      <c r="C1381">
        <v>27.125</v>
      </c>
      <c r="D1381">
        <v>27.05</v>
      </c>
      <c r="E1381">
        <v>27.075000000000003</v>
      </c>
      <c r="F1381">
        <v>26.862000000000002</v>
      </c>
      <c r="G1381">
        <v>26.911999999999999</v>
      </c>
      <c r="J1381">
        <v>26.900000000000002</v>
      </c>
      <c r="K1381">
        <v>27.45</v>
      </c>
      <c r="L1381">
        <v>27.975000000000001</v>
      </c>
      <c r="M1381">
        <v>25.275000000000002</v>
      </c>
      <c r="N1381">
        <v>25.225000000000001</v>
      </c>
      <c r="O1381">
        <v>26.637</v>
      </c>
      <c r="P1381">
        <v>27.712</v>
      </c>
      <c r="Q1381">
        <v>25.25</v>
      </c>
      <c r="R1381">
        <v>26.887</v>
      </c>
      <c r="S1381">
        <v>24.75</v>
      </c>
      <c r="T1381">
        <v>26.025000000000002</v>
      </c>
      <c r="U1381">
        <v>23.675000000000001</v>
      </c>
      <c r="V1381">
        <v>27.1</v>
      </c>
      <c r="W1381">
        <v>25.625</v>
      </c>
      <c r="X1381">
        <v>24.8</v>
      </c>
      <c r="Y1381">
        <v>23.925000000000001</v>
      </c>
      <c r="Z1381">
        <v>26.487000000000002</v>
      </c>
      <c r="CN1381" s="1"/>
      <c r="CZ1381" s="3"/>
      <c r="DA1381" s="2"/>
    </row>
    <row r="1382" spans="1:105" ht="15.75" x14ac:dyDescent="0.25">
      <c r="A1382" s="1">
        <v>41381</v>
      </c>
      <c r="B1382">
        <v>26.75</v>
      </c>
      <c r="C1382">
        <v>26.725000000000001</v>
      </c>
      <c r="D1382">
        <v>26.75</v>
      </c>
      <c r="E1382">
        <v>26.862000000000002</v>
      </c>
      <c r="F1382">
        <v>26.625</v>
      </c>
      <c r="G1382">
        <v>26.687000000000001</v>
      </c>
      <c r="J1382">
        <v>26.650000000000002</v>
      </c>
      <c r="K1382">
        <v>27.5</v>
      </c>
      <c r="L1382">
        <v>27.95</v>
      </c>
      <c r="M1382">
        <v>25.287000000000003</v>
      </c>
      <c r="N1382">
        <v>25.237000000000002</v>
      </c>
      <c r="O1382">
        <v>26.5</v>
      </c>
      <c r="P1382">
        <v>27.725000000000001</v>
      </c>
      <c r="Q1382">
        <v>25.262</v>
      </c>
      <c r="R1382">
        <v>26.812000000000001</v>
      </c>
      <c r="S1382">
        <v>24.7</v>
      </c>
      <c r="T1382">
        <v>26.012</v>
      </c>
      <c r="U1382">
        <v>23.925000000000001</v>
      </c>
      <c r="V1382">
        <v>26.825000000000003</v>
      </c>
      <c r="W1382">
        <v>25.55</v>
      </c>
      <c r="X1382">
        <v>24.762</v>
      </c>
      <c r="Y1382">
        <v>24.375</v>
      </c>
      <c r="Z1382">
        <v>26.5</v>
      </c>
      <c r="CN1382" s="1"/>
      <c r="CZ1382" s="3"/>
      <c r="DA1382" s="2"/>
    </row>
    <row r="1383" spans="1:105" ht="15.75" x14ac:dyDescent="0.25">
      <c r="A1383" s="1">
        <v>41382</v>
      </c>
      <c r="B1383">
        <v>26.650000000000002</v>
      </c>
      <c r="C1383">
        <v>26.587</v>
      </c>
      <c r="D1383">
        <v>26.625</v>
      </c>
      <c r="E1383">
        <v>26.725000000000001</v>
      </c>
      <c r="F1383">
        <v>26.525000000000002</v>
      </c>
      <c r="G1383">
        <v>26.562000000000001</v>
      </c>
      <c r="J1383">
        <v>26.55</v>
      </c>
      <c r="K1383">
        <v>27.475000000000001</v>
      </c>
      <c r="L1383">
        <v>27.912000000000003</v>
      </c>
      <c r="M1383">
        <v>25.287000000000003</v>
      </c>
      <c r="N1383">
        <v>25.237000000000002</v>
      </c>
      <c r="O1383">
        <v>26.45</v>
      </c>
      <c r="P1383">
        <v>27.7</v>
      </c>
      <c r="Q1383">
        <v>25.262</v>
      </c>
      <c r="R1383">
        <v>26.85</v>
      </c>
      <c r="S1383">
        <v>24.7</v>
      </c>
      <c r="T1383">
        <v>26.05</v>
      </c>
      <c r="U1383">
        <v>23.925000000000001</v>
      </c>
      <c r="V1383">
        <v>26.675000000000001</v>
      </c>
      <c r="W1383">
        <v>25.575000000000003</v>
      </c>
      <c r="X1383">
        <v>24.737000000000002</v>
      </c>
      <c r="Y1383">
        <v>24.375</v>
      </c>
      <c r="Z1383">
        <v>26.487000000000002</v>
      </c>
      <c r="CN1383" s="1"/>
      <c r="CZ1383" s="3"/>
      <c r="DA1383" s="2"/>
    </row>
    <row r="1384" spans="1:105" ht="15.75" x14ac:dyDescent="0.25">
      <c r="A1384" s="1">
        <v>41383</v>
      </c>
      <c r="B1384">
        <v>26.875</v>
      </c>
      <c r="C1384">
        <v>26.7</v>
      </c>
      <c r="D1384">
        <v>26.55</v>
      </c>
      <c r="E1384">
        <v>26.737000000000002</v>
      </c>
      <c r="F1384">
        <v>26.475000000000001</v>
      </c>
      <c r="G1384">
        <v>26.55</v>
      </c>
      <c r="J1384">
        <v>26.537000000000003</v>
      </c>
      <c r="K1384">
        <v>27.475000000000001</v>
      </c>
      <c r="L1384">
        <v>28</v>
      </c>
      <c r="M1384">
        <v>25.325000000000003</v>
      </c>
      <c r="N1384">
        <v>25.275000000000002</v>
      </c>
      <c r="O1384">
        <v>26.575000000000003</v>
      </c>
      <c r="P1384">
        <v>27.737000000000002</v>
      </c>
      <c r="Q1384">
        <v>25.3</v>
      </c>
      <c r="R1384">
        <v>26.862000000000002</v>
      </c>
      <c r="S1384">
        <v>24.8</v>
      </c>
      <c r="T1384">
        <v>26.1</v>
      </c>
      <c r="U1384">
        <v>23.95</v>
      </c>
      <c r="V1384">
        <v>26.650000000000002</v>
      </c>
      <c r="W1384">
        <v>25.625</v>
      </c>
      <c r="X1384">
        <v>24.775000000000002</v>
      </c>
      <c r="Y1384">
        <v>24.5</v>
      </c>
      <c r="Z1384">
        <v>26.525000000000002</v>
      </c>
      <c r="CN1384" s="1"/>
      <c r="CZ1384" s="3"/>
      <c r="DA1384" s="2"/>
    </row>
    <row r="1385" spans="1:105" ht="15.75" x14ac:dyDescent="0.25">
      <c r="A1385" s="1">
        <v>41386</v>
      </c>
      <c r="B1385">
        <v>26.650000000000002</v>
      </c>
      <c r="C1385">
        <v>26.400000000000002</v>
      </c>
      <c r="D1385">
        <v>26.275000000000002</v>
      </c>
      <c r="E1385">
        <v>26.425000000000001</v>
      </c>
      <c r="F1385">
        <v>26.262</v>
      </c>
      <c r="G1385">
        <v>26.337</v>
      </c>
      <c r="J1385">
        <v>26.325000000000003</v>
      </c>
      <c r="K1385">
        <v>27.5</v>
      </c>
      <c r="L1385">
        <v>27.825000000000003</v>
      </c>
      <c r="M1385">
        <v>25.387</v>
      </c>
      <c r="N1385">
        <v>25.325000000000003</v>
      </c>
      <c r="O1385">
        <v>26.475000000000001</v>
      </c>
      <c r="P1385">
        <v>27.675000000000001</v>
      </c>
      <c r="Q1385">
        <v>25.362000000000002</v>
      </c>
      <c r="R1385">
        <v>26.862000000000002</v>
      </c>
      <c r="S1385">
        <v>24.775000000000002</v>
      </c>
      <c r="T1385">
        <v>26.1</v>
      </c>
      <c r="U1385">
        <v>23.975000000000001</v>
      </c>
      <c r="V1385">
        <v>26.400000000000002</v>
      </c>
      <c r="W1385">
        <v>25.637</v>
      </c>
      <c r="X1385">
        <v>24.775000000000002</v>
      </c>
      <c r="Y1385">
        <v>24.5</v>
      </c>
      <c r="Z1385">
        <v>26.525000000000002</v>
      </c>
      <c r="CN1385" s="1"/>
      <c r="CZ1385" s="3"/>
      <c r="DA1385" s="2"/>
    </row>
    <row r="1386" spans="1:105" ht="15.75" x14ac:dyDescent="0.25">
      <c r="A1386" s="1">
        <v>41387</v>
      </c>
      <c r="B1386">
        <v>26.6</v>
      </c>
      <c r="C1386">
        <v>26.55</v>
      </c>
      <c r="D1386">
        <v>26.400000000000002</v>
      </c>
      <c r="E1386">
        <v>26.525000000000002</v>
      </c>
      <c r="F1386">
        <v>26.3</v>
      </c>
      <c r="G1386">
        <v>26.361999999999998</v>
      </c>
      <c r="J1386">
        <v>26.362000000000002</v>
      </c>
      <c r="K1386">
        <v>27.312000000000001</v>
      </c>
      <c r="L1386">
        <v>27.8</v>
      </c>
      <c r="M1386">
        <v>25.412000000000003</v>
      </c>
      <c r="N1386">
        <v>25.362000000000002</v>
      </c>
      <c r="O1386">
        <v>26.512</v>
      </c>
      <c r="P1386">
        <v>27.562000000000001</v>
      </c>
      <c r="Q1386">
        <v>25.387</v>
      </c>
      <c r="R1386">
        <v>26.912000000000003</v>
      </c>
      <c r="S1386">
        <v>24.75</v>
      </c>
      <c r="T1386">
        <v>26.1</v>
      </c>
      <c r="U1386">
        <v>23.975000000000001</v>
      </c>
      <c r="V1386">
        <v>26.45</v>
      </c>
      <c r="W1386">
        <v>25.637</v>
      </c>
      <c r="X1386">
        <v>24.775000000000002</v>
      </c>
      <c r="Y1386">
        <v>24.5</v>
      </c>
      <c r="Z1386">
        <v>26.487000000000002</v>
      </c>
      <c r="CN1386" s="1"/>
      <c r="CZ1386" s="3"/>
      <c r="DA1386" s="2"/>
    </row>
    <row r="1387" spans="1:105" ht="15.75" x14ac:dyDescent="0.25">
      <c r="A1387" s="1">
        <v>41388</v>
      </c>
      <c r="B1387">
        <v>26.575000000000003</v>
      </c>
      <c r="C1387">
        <v>26.650000000000002</v>
      </c>
      <c r="D1387">
        <v>26.55</v>
      </c>
      <c r="E1387">
        <v>26.675000000000001</v>
      </c>
      <c r="F1387">
        <v>26.475000000000001</v>
      </c>
      <c r="G1387">
        <v>26.475000000000001</v>
      </c>
      <c r="J1387">
        <v>26.475000000000001</v>
      </c>
      <c r="K1387">
        <v>27.325000000000003</v>
      </c>
      <c r="L1387">
        <v>27.775000000000002</v>
      </c>
      <c r="M1387">
        <v>25.475000000000001</v>
      </c>
      <c r="N1387">
        <v>25.425000000000001</v>
      </c>
      <c r="O1387">
        <v>26.575000000000003</v>
      </c>
      <c r="P1387">
        <v>27.55</v>
      </c>
      <c r="Q1387">
        <v>25.45</v>
      </c>
      <c r="R1387">
        <v>26.925000000000001</v>
      </c>
      <c r="S1387">
        <v>24.812000000000001</v>
      </c>
      <c r="T1387">
        <v>26.150000000000002</v>
      </c>
      <c r="U1387">
        <v>23.875</v>
      </c>
      <c r="V1387">
        <v>26.650000000000002</v>
      </c>
      <c r="W1387">
        <v>25.712</v>
      </c>
      <c r="X1387">
        <v>24.875</v>
      </c>
      <c r="Y1387">
        <v>24.55</v>
      </c>
      <c r="Z1387">
        <v>26.5</v>
      </c>
      <c r="CN1387" s="1"/>
      <c r="CZ1387" s="3"/>
      <c r="DA1387" s="2"/>
    </row>
    <row r="1388" spans="1:105" ht="15.75" x14ac:dyDescent="0.25">
      <c r="A1388" s="1">
        <v>41389</v>
      </c>
      <c r="B1388">
        <v>26.650000000000002</v>
      </c>
      <c r="C1388">
        <v>26.8</v>
      </c>
      <c r="D1388">
        <v>26.6</v>
      </c>
      <c r="E1388">
        <v>26.737000000000002</v>
      </c>
      <c r="F1388">
        <v>26.537000000000003</v>
      </c>
      <c r="G1388">
        <v>26.625</v>
      </c>
      <c r="J1388">
        <v>26.6</v>
      </c>
      <c r="K1388">
        <v>27.5</v>
      </c>
      <c r="L1388">
        <v>27.95</v>
      </c>
      <c r="M1388">
        <v>25.675000000000001</v>
      </c>
      <c r="N1388">
        <v>25.625</v>
      </c>
      <c r="O1388">
        <v>26.8</v>
      </c>
      <c r="P1388">
        <v>27.725000000000001</v>
      </c>
      <c r="Q1388">
        <v>25.650000000000002</v>
      </c>
      <c r="R1388">
        <v>27.150000000000002</v>
      </c>
      <c r="S1388">
        <v>24.975000000000001</v>
      </c>
      <c r="T1388">
        <v>26.3</v>
      </c>
      <c r="U1388">
        <v>24.025000000000002</v>
      </c>
      <c r="V1388">
        <v>26.8</v>
      </c>
      <c r="W1388">
        <v>25.862000000000002</v>
      </c>
      <c r="X1388">
        <v>25.05</v>
      </c>
      <c r="Y1388">
        <v>24.725000000000001</v>
      </c>
      <c r="Z1388">
        <v>26.687000000000001</v>
      </c>
      <c r="CN1388" s="1"/>
      <c r="CZ1388" s="3"/>
      <c r="DA1388" s="2"/>
    </row>
    <row r="1389" spans="1:105" ht="15.75" x14ac:dyDescent="0.25">
      <c r="A1389" s="1">
        <v>41390</v>
      </c>
      <c r="B1389">
        <v>26.7</v>
      </c>
      <c r="C1389">
        <v>26.650000000000002</v>
      </c>
      <c r="D1389">
        <v>26.35</v>
      </c>
      <c r="E1389">
        <v>26.462</v>
      </c>
      <c r="F1389">
        <v>26.362000000000002</v>
      </c>
      <c r="G1389">
        <v>26.5</v>
      </c>
      <c r="J1389">
        <v>26.438000000000002</v>
      </c>
      <c r="K1389">
        <v>27.3</v>
      </c>
      <c r="L1389">
        <v>27.737000000000002</v>
      </c>
      <c r="M1389">
        <v>25.562000000000001</v>
      </c>
      <c r="N1389">
        <v>25.512</v>
      </c>
      <c r="O1389">
        <v>26.787000000000003</v>
      </c>
      <c r="P1389">
        <v>27.525000000000002</v>
      </c>
      <c r="Q1389">
        <v>25.537000000000003</v>
      </c>
      <c r="R1389">
        <v>27.112000000000002</v>
      </c>
      <c r="S1389">
        <v>25</v>
      </c>
      <c r="T1389">
        <v>26.375</v>
      </c>
      <c r="U1389">
        <v>24.05</v>
      </c>
      <c r="V1389">
        <v>26.6</v>
      </c>
      <c r="W1389">
        <v>25.875</v>
      </c>
      <c r="X1389">
        <v>25.075000000000003</v>
      </c>
      <c r="Y1389">
        <v>24.75</v>
      </c>
      <c r="Z1389">
        <v>26.537000000000003</v>
      </c>
      <c r="CN1389" s="1"/>
      <c r="CZ1389" s="3"/>
      <c r="DA1389" s="2"/>
    </row>
    <row r="1390" spans="1:105" ht="15.75" x14ac:dyDescent="0.25">
      <c r="A1390" s="1">
        <v>41393</v>
      </c>
      <c r="B1390">
        <v>26.8</v>
      </c>
      <c r="C1390">
        <v>26.45</v>
      </c>
      <c r="D1390">
        <v>26.45</v>
      </c>
      <c r="E1390">
        <v>26.55</v>
      </c>
      <c r="F1390">
        <v>26.438000000000002</v>
      </c>
      <c r="G1390">
        <v>26.536999999999999</v>
      </c>
      <c r="J1390">
        <v>26.475000000000001</v>
      </c>
      <c r="K1390">
        <v>27.400000000000002</v>
      </c>
      <c r="L1390">
        <v>27.8</v>
      </c>
      <c r="M1390">
        <v>25.575000000000003</v>
      </c>
      <c r="N1390">
        <v>25.525000000000002</v>
      </c>
      <c r="O1390">
        <v>26.787000000000003</v>
      </c>
      <c r="P1390">
        <v>27.6</v>
      </c>
      <c r="Q1390">
        <v>25.55</v>
      </c>
      <c r="R1390">
        <v>27.112000000000002</v>
      </c>
      <c r="S1390">
        <v>25.037000000000003</v>
      </c>
      <c r="T1390">
        <v>26.400000000000002</v>
      </c>
      <c r="U1390">
        <v>24.075000000000003</v>
      </c>
      <c r="V1390">
        <v>26.625</v>
      </c>
      <c r="W1390">
        <v>25.925000000000001</v>
      </c>
      <c r="X1390">
        <v>25.1</v>
      </c>
      <c r="Y1390">
        <v>24.775000000000002</v>
      </c>
      <c r="Z1390">
        <v>26.587</v>
      </c>
      <c r="CN1390" s="1"/>
      <c r="CZ1390" s="3"/>
      <c r="DA1390" s="2"/>
    </row>
    <row r="1391" spans="1:105" ht="15.75" x14ac:dyDescent="0.25">
      <c r="A1391" s="1">
        <v>41394</v>
      </c>
      <c r="B1391">
        <v>26.7</v>
      </c>
      <c r="C1391">
        <v>26.25</v>
      </c>
      <c r="D1391">
        <v>26.25</v>
      </c>
      <c r="E1391">
        <v>26.35</v>
      </c>
      <c r="F1391">
        <v>26.3</v>
      </c>
      <c r="G1391">
        <v>26.35</v>
      </c>
      <c r="J1391">
        <v>26.3</v>
      </c>
      <c r="K1391">
        <v>27.2</v>
      </c>
      <c r="L1391">
        <v>27.650000000000002</v>
      </c>
      <c r="M1391">
        <v>25.525000000000002</v>
      </c>
      <c r="N1391">
        <v>25.45</v>
      </c>
      <c r="O1391">
        <v>26.6</v>
      </c>
      <c r="P1391">
        <v>27.425000000000001</v>
      </c>
      <c r="Q1391">
        <v>25.487000000000002</v>
      </c>
      <c r="R1391">
        <v>26.975000000000001</v>
      </c>
      <c r="S1391">
        <v>24.912000000000003</v>
      </c>
      <c r="T1391">
        <v>26.2</v>
      </c>
      <c r="U1391">
        <v>23.95</v>
      </c>
      <c r="V1391">
        <v>26.275000000000002</v>
      </c>
      <c r="W1391">
        <v>25.775000000000002</v>
      </c>
      <c r="X1391">
        <v>25</v>
      </c>
      <c r="Y1391">
        <v>24.6</v>
      </c>
      <c r="Z1391">
        <v>26.462</v>
      </c>
      <c r="CN1391" s="1"/>
      <c r="CZ1391" s="3"/>
      <c r="DA1391" s="2"/>
    </row>
    <row r="1392" spans="1:105" ht="15.75" x14ac:dyDescent="0.25">
      <c r="A1392" s="1">
        <v>41395</v>
      </c>
      <c r="B1392">
        <v>26.85</v>
      </c>
      <c r="C1392">
        <v>26.35</v>
      </c>
      <c r="D1392">
        <v>26.275000000000002</v>
      </c>
      <c r="E1392">
        <v>26.1</v>
      </c>
      <c r="F1392">
        <v>26.237000000000002</v>
      </c>
      <c r="G1392">
        <v>26.35</v>
      </c>
      <c r="J1392">
        <v>26.212</v>
      </c>
      <c r="K1392">
        <v>27.025000000000002</v>
      </c>
      <c r="L1392">
        <v>27.475000000000001</v>
      </c>
      <c r="M1392">
        <v>25.337</v>
      </c>
      <c r="N1392">
        <v>25.262</v>
      </c>
      <c r="O1392">
        <v>26.525000000000002</v>
      </c>
      <c r="P1392">
        <v>27.25</v>
      </c>
      <c r="Q1392">
        <v>25.3</v>
      </c>
      <c r="R1392">
        <v>26.900000000000002</v>
      </c>
      <c r="S1392">
        <v>24.7</v>
      </c>
      <c r="T1392">
        <v>26.05</v>
      </c>
      <c r="U1392">
        <v>23.75</v>
      </c>
      <c r="V1392">
        <v>26.075000000000003</v>
      </c>
      <c r="W1392">
        <v>25.6</v>
      </c>
      <c r="X1392">
        <v>24.900000000000002</v>
      </c>
      <c r="Y1392">
        <v>24.5</v>
      </c>
      <c r="Z1392">
        <v>26.287000000000003</v>
      </c>
      <c r="CN1392" s="1"/>
      <c r="CZ1392" s="3"/>
      <c r="DA1392" s="2"/>
    </row>
    <row r="1393" spans="1:105" ht="15.75" x14ac:dyDescent="0.25">
      <c r="A1393" s="1">
        <v>41396</v>
      </c>
      <c r="B1393">
        <v>26.475000000000001</v>
      </c>
      <c r="C1393">
        <v>26.25</v>
      </c>
      <c r="D1393">
        <v>26.25</v>
      </c>
      <c r="E1393">
        <v>26.175000000000001</v>
      </c>
      <c r="F1393">
        <v>26.2</v>
      </c>
      <c r="G1393">
        <v>26.35</v>
      </c>
      <c r="J1393">
        <v>26.2</v>
      </c>
      <c r="K1393">
        <v>27.075000000000003</v>
      </c>
      <c r="L1393">
        <v>27.575000000000003</v>
      </c>
      <c r="M1393">
        <v>25.375</v>
      </c>
      <c r="N1393">
        <v>25.3</v>
      </c>
      <c r="O1393">
        <v>26.525000000000002</v>
      </c>
      <c r="P1393">
        <v>27.325000000000003</v>
      </c>
      <c r="Q1393">
        <v>25.337</v>
      </c>
      <c r="R1393">
        <v>26.900000000000002</v>
      </c>
      <c r="S1393">
        <v>24.787000000000003</v>
      </c>
      <c r="T1393">
        <v>26.162000000000003</v>
      </c>
      <c r="U1393">
        <v>23.837</v>
      </c>
      <c r="V1393">
        <v>26.275000000000002</v>
      </c>
      <c r="W1393">
        <v>25.7</v>
      </c>
      <c r="X1393">
        <v>24.987000000000002</v>
      </c>
      <c r="Y1393">
        <v>24.587</v>
      </c>
      <c r="Z1393">
        <v>26.337</v>
      </c>
      <c r="CN1393" s="1"/>
      <c r="CZ1393" s="3"/>
      <c r="DA1393" s="2"/>
    </row>
    <row r="1394" spans="1:105" ht="15.75" x14ac:dyDescent="0.25">
      <c r="A1394" s="1">
        <v>41397</v>
      </c>
      <c r="B1394">
        <v>26.45</v>
      </c>
      <c r="C1394">
        <v>26.425000000000001</v>
      </c>
      <c r="D1394">
        <v>26.45</v>
      </c>
      <c r="E1394">
        <v>26.400000000000002</v>
      </c>
      <c r="F1394">
        <v>26.438000000000002</v>
      </c>
      <c r="G1394">
        <v>26.35</v>
      </c>
      <c r="J1394">
        <v>26.425000000000001</v>
      </c>
      <c r="K1394">
        <v>27.337</v>
      </c>
      <c r="L1394">
        <v>27.787000000000003</v>
      </c>
      <c r="M1394">
        <v>25.7</v>
      </c>
      <c r="N1394">
        <v>25.425000000000001</v>
      </c>
      <c r="O1394">
        <v>26.787000000000003</v>
      </c>
      <c r="P1394">
        <v>27.562000000000001</v>
      </c>
      <c r="Q1394">
        <v>25.562000000000001</v>
      </c>
      <c r="R1394">
        <v>27.150000000000002</v>
      </c>
      <c r="S1394">
        <v>25.1</v>
      </c>
      <c r="T1394">
        <v>26.3</v>
      </c>
      <c r="U1394">
        <v>23.900000000000002</v>
      </c>
      <c r="V1394">
        <v>26.45</v>
      </c>
      <c r="W1394">
        <v>25.837</v>
      </c>
      <c r="X1394">
        <v>25.05</v>
      </c>
      <c r="Y1394">
        <v>24.650000000000002</v>
      </c>
      <c r="Z1394">
        <v>26.562000000000001</v>
      </c>
      <c r="CN1394" s="1"/>
      <c r="CZ1394" s="3"/>
      <c r="DA1394" s="2"/>
    </row>
    <row r="1395" spans="1:105" ht="15.75" x14ac:dyDescent="0.25">
      <c r="A1395" s="1">
        <v>41400</v>
      </c>
      <c r="B1395">
        <v>26.45</v>
      </c>
      <c r="C1395">
        <v>26.425000000000001</v>
      </c>
      <c r="D1395">
        <v>26.45</v>
      </c>
      <c r="E1395">
        <v>26.400000000000002</v>
      </c>
      <c r="F1395">
        <v>26.438000000000002</v>
      </c>
      <c r="G1395">
        <v>26.35</v>
      </c>
      <c r="J1395">
        <v>26.425000000000001</v>
      </c>
      <c r="K1395">
        <v>27.337</v>
      </c>
      <c r="L1395">
        <v>27.787000000000003</v>
      </c>
      <c r="M1395">
        <v>25.7</v>
      </c>
      <c r="N1395">
        <v>25.425000000000001</v>
      </c>
      <c r="O1395">
        <v>26.787000000000003</v>
      </c>
      <c r="P1395">
        <v>27.562000000000001</v>
      </c>
      <c r="Q1395">
        <v>25.562000000000001</v>
      </c>
      <c r="R1395">
        <v>27.150000000000002</v>
      </c>
      <c r="S1395">
        <v>25.1</v>
      </c>
      <c r="T1395">
        <v>26.3</v>
      </c>
      <c r="U1395">
        <v>23.900000000000002</v>
      </c>
      <c r="V1395">
        <v>26.45</v>
      </c>
      <c r="W1395">
        <v>25.837</v>
      </c>
      <c r="X1395">
        <v>25.05</v>
      </c>
      <c r="Y1395">
        <v>24.650000000000002</v>
      </c>
      <c r="Z1395">
        <v>26.562000000000001</v>
      </c>
      <c r="CN1395" s="1"/>
      <c r="CZ1395" s="3"/>
      <c r="DA1395" s="2"/>
    </row>
    <row r="1396" spans="1:105" ht="15.75" x14ac:dyDescent="0.25">
      <c r="A1396" s="1">
        <v>41401</v>
      </c>
      <c r="B1396">
        <v>26.400000000000002</v>
      </c>
      <c r="C1396">
        <v>26.512</v>
      </c>
      <c r="D1396">
        <v>26.55</v>
      </c>
      <c r="E1396">
        <v>26.5</v>
      </c>
      <c r="F1396">
        <v>26.575000000000003</v>
      </c>
      <c r="G1396">
        <v>26.35</v>
      </c>
      <c r="J1396">
        <v>26.55</v>
      </c>
      <c r="K1396">
        <v>27.475000000000001</v>
      </c>
      <c r="L1396">
        <v>27.875</v>
      </c>
      <c r="M1396">
        <v>25.725000000000001</v>
      </c>
      <c r="N1396">
        <v>25.45</v>
      </c>
      <c r="O1396">
        <v>26.837</v>
      </c>
      <c r="P1396">
        <v>27.675000000000001</v>
      </c>
      <c r="Q1396">
        <v>25.587</v>
      </c>
      <c r="R1396">
        <v>27.188000000000002</v>
      </c>
      <c r="S1396">
        <v>25.087</v>
      </c>
      <c r="T1396">
        <v>26.412000000000003</v>
      </c>
      <c r="U1396">
        <v>23.95</v>
      </c>
      <c r="V1396">
        <v>26.55</v>
      </c>
      <c r="W1396">
        <v>25.937000000000001</v>
      </c>
      <c r="X1396">
        <v>25.175000000000001</v>
      </c>
      <c r="Y1396">
        <v>24.625</v>
      </c>
      <c r="Z1396">
        <v>26.637</v>
      </c>
      <c r="CN1396" s="1"/>
      <c r="CZ1396" s="3"/>
      <c r="DA1396" s="2"/>
    </row>
    <row r="1397" spans="1:105" ht="15.75" x14ac:dyDescent="0.25">
      <c r="A1397" s="1">
        <v>41402</v>
      </c>
      <c r="B1397">
        <v>26.2</v>
      </c>
      <c r="C1397">
        <v>26.275000000000002</v>
      </c>
      <c r="D1397">
        <v>26.400000000000002</v>
      </c>
      <c r="E1397">
        <v>26.337</v>
      </c>
      <c r="F1397">
        <v>26.412000000000003</v>
      </c>
      <c r="G1397">
        <v>26.35</v>
      </c>
      <c r="J1397">
        <v>26.387</v>
      </c>
      <c r="K1397">
        <v>27.275000000000002</v>
      </c>
      <c r="L1397">
        <v>27.725000000000001</v>
      </c>
      <c r="M1397">
        <v>25.637</v>
      </c>
      <c r="N1397">
        <v>25.35</v>
      </c>
      <c r="O1397">
        <v>26.75</v>
      </c>
      <c r="P1397">
        <v>27.5</v>
      </c>
      <c r="Q1397">
        <v>25.5</v>
      </c>
      <c r="R1397">
        <v>27.1</v>
      </c>
      <c r="S1397">
        <v>24.912000000000003</v>
      </c>
      <c r="T1397">
        <v>26.287000000000003</v>
      </c>
      <c r="U1397">
        <v>23.8</v>
      </c>
      <c r="V1397">
        <v>26.35</v>
      </c>
      <c r="W1397">
        <v>25.837</v>
      </c>
      <c r="X1397">
        <v>25.05</v>
      </c>
      <c r="Y1397">
        <v>24.525000000000002</v>
      </c>
      <c r="Z1397">
        <v>26.512</v>
      </c>
      <c r="CN1397" s="1"/>
      <c r="CZ1397" s="3"/>
      <c r="DA1397" s="2"/>
    </row>
    <row r="1398" spans="1:105" ht="15.75" x14ac:dyDescent="0.25">
      <c r="A1398" s="1">
        <v>41403</v>
      </c>
      <c r="B1398">
        <v>26.400000000000002</v>
      </c>
      <c r="C1398">
        <v>26.275000000000002</v>
      </c>
      <c r="D1398">
        <v>26.25</v>
      </c>
      <c r="E1398">
        <v>26.225000000000001</v>
      </c>
      <c r="F1398">
        <v>26.35</v>
      </c>
      <c r="G1398">
        <v>26.35</v>
      </c>
      <c r="J1398">
        <v>26.3</v>
      </c>
      <c r="K1398">
        <v>27.225000000000001</v>
      </c>
      <c r="L1398">
        <v>27.675000000000001</v>
      </c>
      <c r="M1398">
        <v>25.637</v>
      </c>
      <c r="N1398">
        <v>25.362000000000002</v>
      </c>
      <c r="O1398">
        <v>26.712</v>
      </c>
      <c r="P1398">
        <v>27.45</v>
      </c>
      <c r="Q1398">
        <v>25.5</v>
      </c>
      <c r="R1398">
        <v>27.062000000000001</v>
      </c>
      <c r="S1398">
        <v>25</v>
      </c>
      <c r="T1398">
        <v>26.35</v>
      </c>
      <c r="U1398">
        <v>23.875</v>
      </c>
      <c r="V1398">
        <v>26.400000000000002</v>
      </c>
      <c r="W1398">
        <v>25.85</v>
      </c>
      <c r="X1398">
        <v>25.025000000000002</v>
      </c>
      <c r="Y1398">
        <v>24.6</v>
      </c>
      <c r="Z1398">
        <v>26.487000000000002</v>
      </c>
      <c r="CN1398" s="1"/>
      <c r="CZ1398" s="3"/>
      <c r="DA1398" s="2"/>
    </row>
    <row r="1399" spans="1:105" ht="15.75" x14ac:dyDescent="0.25">
      <c r="A1399" s="1">
        <v>41404</v>
      </c>
      <c r="B1399">
        <v>26.150000000000002</v>
      </c>
      <c r="C1399">
        <v>26.1</v>
      </c>
      <c r="D1399">
        <v>26.125</v>
      </c>
      <c r="E1399">
        <v>26.037000000000003</v>
      </c>
      <c r="F1399">
        <v>26.150000000000002</v>
      </c>
      <c r="G1399">
        <v>26.35</v>
      </c>
      <c r="J1399">
        <v>26.1</v>
      </c>
      <c r="K1399">
        <v>27.112000000000002</v>
      </c>
      <c r="L1399">
        <v>27.512</v>
      </c>
      <c r="M1399">
        <v>25.537000000000003</v>
      </c>
      <c r="N1399">
        <v>25.237000000000002</v>
      </c>
      <c r="O1399">
        <v>26.725000000000001</v>
      </c>
      <c r="P1399">
        <v>27.312000000000001</v>
      </c>
      <c r="Q1399">
        <v>25.387</v>
      </c>
      <c r="R1399">
        <v>27.075000000000003</v>
      </c>
      <c r="S1399">
        <v>24.95</v>
      </c>
      <c r="T1399">
        <v>26.3</v>
      </c>
      <c r="U1399">
        <v>23.825000000000003</v>
      </c>
      <c r="V1399">
        <v>26.2</v>
      </c>
      <c r="W1399">
        <v>25.813000000000002</v>
      </c>
      <c r="X1399">
        <v>24.987000000000002</v>
      </c>
      <c r="Y1399">
        <v>24.575000000000003</v>
      </c>
      <c r="Z1399">
        <v>26.35</v>
      </c>
      <c r="CN1399" s="1"/>
      <c r="CZ1399" s="3"/>
      <c r="DA1399" s="2"/>
    </row>
    <row r="1400" spans="1:105" ht="15.75" x14ac:dyDescent="0.25">
      <c r="A1400" s="1">
        <v>41407</v>
      </c>
      <c r="B1400">
        <v>26.375</v>
      </c>
      <c r="C1400">
        <v>26.225000000000001</v>
      </c>
      <c r="D1400">
        <v>26.162000000000003</v>
      </c>
      <c r="E1400">
        <v>26.112000000000002</v>
      </c>
      <c r="F1400">
        <v>26.237000000000002</v>
      </c>
      <c r="G1400">
        <v>26.35</v>
      </c>
      <c r="J1400">
        <v>26.175000000000001</v>
      </c>
      <c r="K1400">
        <v>27.1</v>
      </c>
      <c r="L1400">
        <v>27.462</v>
      </c>
      <c r="M1400">
        <v>25.587</v>
      </c>
      <c r="N1400">
        <v>25.3</v>
      </c>
      <c r="O1400">
        <v>26.650000000000002</v>
      </c>
      <c r="P1400">
        <v>27.287000000000003</v>
      </c>
      <c r="Q1400">
        <v>25.45</v>
      </c>
      <c r="R1400">
        <v>27.012</v>
      </c>
      <c r="S1400">
        <v>24.975000000000001</v>
      </c>
      <c r="T1400">
        <v>26.312000000000001</v>
      </c>
      <c r="U1400">
        <v>24.162000000000003</v>
      </c>
      <c r="V1400">
        <v>26.275000000000002</v>
      </c>
      <c r="W1400">
        <v>25.825000000000003</v>
      </c>
      <c r="X1400">
        <v>25.025000000000002</v>
      </c>
      <c r="Y1400">
        <v>24.6</v>
      </c>
      <c r="Z1400">
        <v>26.375</v>
      </c>
      <c r="CN1400" s="1"/>
      <c r="CZ1400" s="3"/>
      <c r="DA1400" s="2"/>
    </row>
    <row r="1401" spans="1:105" ht="15.75" x14ac:dyDescent="0.25">
      <c r="A1401" s="1">
        <v>41408</v>
      </c>
      <c r="B1401">
        <v>26.475000000000001</v>
      </c>
      <c r="C1401">
        <v>26.275000000000002</v>
      </c>
      <c r="D1401">
        <v>26.275000000000002</v>
      </c>
      <c r="E1401">
        <v>26.225000000000001</v>
      </c>
      <c r="F1401">
        <v>26.325000000000003</v>
      </c>
      <c r="G1401">
        <v>26.35</v>
      </c>
      <c r="J1401">
        <v>26.275000000000002</v>
      </c>
      <c r="K1401">
        <v>27.2</v>
      </c>
      <c r="L1401">
        <v>27.512</v>
      </c>
      <c r="M1401">
        <v>25.625</v>
      </c>
      <c r="N1401">
        <v>25.325000000000003</v>
      </c>
      <c r="O1401">
        <v>26.675000000000001</v>
      </c>
      <c r="P1401">
        <v>27.362000000000002</v>
      </c>
      <c r="Q1401">
        <v>25.475000000000001</v>
      </c>
      <c r="R1401">
        <v>27.075000000000003</v>
      </c>
      <c r="S1401">
        <v>24.975000000000001</v>
      </c>
      <c r="T1401">
        <v>26.35</v>
      </c>
      <c r="U1401">
        <v>24.2</v>
      </c>
      <c r="V1401">
        <v>26.3</v>
      </c>
      <c r="W1401">
        <v>25.85</v>
      </c>
      <c r="X1401">
        <v>25.05</v>
      </c>
      <c r="Y1401">
        <v>24.45</v>
      </c>
      <c r="Z1401">
        <v>26.425000000000001</v>
      </c>
      <c r="CN1401" s="1"/>
      <c r="CZ1401" s="3"/>
      <c r="DA1401" s="2"/>
    </row>
    <row r="1402" spans="1:105" ht="15.75" x14ac:dyDescent="0.25">
      <c r="A1402" s="1">
        <v>41409</v>
      </c>
      <c r="B1402">
        <v>26.45</v>
      </c>
      <c r="C1402">
        <v>26.375</v>
      </c>
      <c r="D1402">
        <v>26.312000000000001</v>
      </c>
      <c r="E1402">
        <v>26.262</v>
      </c>
      <c r="F1402">
        <v>26.362000000000002</v>
      </c>
      <c r="G1402">
        <v>26.35</v>
      </c>
      <c r="J1402">
        <v>26.337</v>
      </c>
      <c r="K1402">
        <v>27.187000000000001</v>
      </c>
      <c r="L1402">
        <v>27.650000000000002</v>
      </c>
      <c r="M1402">
        <v>25.688000000000002</v>
      </c>
      <c r="N1402">
        <v>25.400000000000002</v>
      </c>
      <c r="O1402">
        <v>26.7</v>
      </c>
      <c r="P1402">
        <v>27.425000000000001</v>
      </c>
      <c r="Q1402">
        <v>25.55</v>
      </c>
      <c r="R1402">
        <v>27.1</v>
      </c>
      <c r="S1402">
        <v>25.05</v>
      </c>
      <c r="T1402">
        <v>26.425000000000001</v>
      </c>
      <c r="U1402">
        <v>24.25</v>
      </c>
      <c r="V1402">
        <v>26.225000000000001</v>
      </c>
      <c r="W1402">
        <v>25.887</v>
      </c>
      <c r="X1402">
        <v>25.087</v>
      </c>
      <c r="Y1402">
        <v>24.6</v>
      </c>
      <c r="Z1402">
        <v>26.5</v>
      </c>
      <c r="CN1402" s="1"/>
      <c r="CZ1402" s="3"/>
      <c r="DA1402" s="2"/>
    </row>
    <row r="1403" spans="1:105" ht="15.75" x14ac:dyDescent="0.25">
      <c r="A1403" s="1">
        <v>41410</v>
      </c>
      <c r="B1403">
        <v>26.8</v>
      </c>
      <c r="C1403">
        <v>26.525000000000002</v>
      </c>
      <c r="D1403">
        <v>26.537000000000003</v>
      </c>
      <c r="E1403">
        <v>26.487000000000002</v>
      </c>
      <c r="F1403">
        <v>26.587</v>
      </c>
      <c r="G1403">
        <v>26.35</v>
      </c>
      <c r="J1403">
        <v>26.562000000000001</v>
      </c>
      <c r="K1403">
        <v>27.400000000000002</v>
      </c>
      <c r="L1403">
        <v>27.837</v>
      </c>
      <c r="M1403">
        <v>25.8</v>
      </c>
      <c r="N1403">
        <v>25.55</v>
      </c>
      <c r="O1403">
        <v>26.825000000000003</v>
      </c>
      <c r="P1403">
        <v>27.625</v>
      </c>
      <c r="Q1403">
        <v>25.675000000000001</v>
      </c>
      <c r="R1403">
        <v>27.225000000000001</v>
      </c>
      <c r="S1403">
        <v>25.150000000000002</v>
      </c>
      <c r="T1403">
        <v>26.525000000000002</v>
      </c>
      <c r="U1403">
        <v>24.400000000000002</v>
      </c>
      <c r="V1403">
        <v>26.425000000000001</v>
      </c>
      <c r="W1403">
        <v>26.012</v>
      </c>
      <c r="X1403">
        <v>25.225000000000001</v>
      </c>
      <c r="Y1403">
        <v>24.75</v>
      </c>
      <c r="Z1403">
        <v>26.662000000000003</v>
      </c>
      <c r="CN1403" s="1"/>
      <c r="CZ1403" s="3"/>
      <c r="DA1403" s="2"/>
    </row>
    <row r="1404" spans="1:105" ht="15.75" x14ac:dyDescent="0.25">
      <c r="A1404" s="1">
        <v>41411</v>
      </c>
      <c r="B1404">
        <v>26.650000000000002</v>
      </c>
      <c r="C1404">
        <v>26.587</v>
      </c>
      <c r="D1404">
        <v>26.525000000000002</v>
      </c>
      <c r="E1404">
        <v>26.462</v>
      </c>
      <c r="F1404">
        <v>26.575000000000003</v>
      </c>
      <c r="G1404">
        <v>26.35</v>
      </c>
      <c r="J1404">
        <v>26.55</v>
      </c>
      <c r="K1404">
        <v>27.400000000000002</v>
      </c>
      <c r="L1404">
        <v>27.900000000000002</v>
      </c>
      <c r="M1404">
        <v>25.775000000000002</v>
      </c>
      <c r="N1404">
        <v>25.525000000000002</v>
      </c>
      <c r="O1404">
        <v>26.95</v>
      </c>
      <c r="P1404">
        <v>27.650000000000002</v>
      </c>
      <c r="Q1404">
        <v>25.650000000000002</v>
      </c>
      <c r="R1404">
        <v>27.275000000000002</v>
      </c>
      <c r="S1404">
        <v>25.188000000000002</v>
      </c>
      <c r="T1404">
        <v>26.512</v>
      </c>
      <c r="U1404">
        <v>24.375</v>
      </c>
      <c r="V1404">
        <v>26.587</v>
      </c>
      <c r="W1404">
        <v>26.05</v>
      </c>
      <c r="X1404">
        <v>25.25</v>
      </c>
      <c r="Y1404">
        <v>24.8</v>
      </c>
      <c r="Z1404">
        <v>26.662000000000003</v>
      </c>
      <c r="CN1404" s="1"/>
      <c r="CZ1404" s="3"/>
      <c r="DA1404" s="2"/>
    </row>
    <row r="1405" spans="1:105" ht="15.75" x14ac:dyDescent="0.25">
      <c r="A1405" s="1">
        <v>41414</v>
      </c>
      <c r="B1405">
        <v>27.1</v>
      </c>
      <c r="C1405">
        <v>27.05</v>
      </c>
      <c r="D1405">
        <v>26.775000000000002</v>
      </c>
      <c r="E1405">
        <v>26.725000000000001</v>
      </c>
      <c r="F1405">
        <v>26.85</v>
      </c>
      <c r="G1405">
        <v>26.35</v>
      </c>
      <c r="J1405">
        <v>26.825000000000003</v>
      </c>
      <c r="K1405">
        <v>27.675000000000001</v>
      </c>
      <c r="L1405">
        <v>28.075000000000003</v>
      </c>
      <c r="M1405">
        <v>25.925000000000001</v>
      </c>
      <c r="N1405">
        <v>25.675000000000001</v>
      </c>
      <c r="O1405">
        <v>27.1</v>
      </c>
      <c r="P1405">
        <v>27.875</v>
      </c>
      <c r="Q1405">
        <v>25.8</v>
      </c>
      <c r="R1405">
        <v>27.375</v>
      </c>
      <c r="S1405">
        <v>25.275000000000002</v>
      </c>
      <c r="T1405">
        <v>26.575000000000003</v>
      </c>
      <c r="U1405">
        <v>24.475000000000001</v>
      </c>
      <c r="V1405">
        <v>26.925000000000001</v>
      </c>
      <c r="W1405">
        <v>26.150000000000002</v>
      </c>
      <c r="X1405">
        <v>25.362000000000002</v>
      </c>
      <c r="Y1405">
        <v>24.900000000000002</v>
      </c>
      <c r="Z1405">
        <v>26.837</v>
      </c>
      <c r="CN1405" s="1"/>
      <c r="CZ1405" s="3"/>
      <c r="DA1405" s="2"/>
    </row>
    <row r="1406" spans="1:105" ht="15.75" x14ac:dyDescent="0.25">
      <c r="A1406" s="1">
        <v>41415</v>
      </c>
      <c r="B1406">
        <v>27.125</v>
      </c>
      <c r="C1406">
        <v>27.05</v>
      </c>
      <c r="D1406">
        <v>26.775000000000002</v>
      </c>
      <c r="E1406">
        <v>26.7</v>
      </c>
      <c r="F1406">
        <v>26.812000000000001</v>
      </c>
      <c r="G1406">
        <v>26.35</v>
      </c>
      <c r="J1406">
        <v>26.775000000000002</v>
      </c>
      <c r="K1406">
        <v>27.625</v>
      </c>
      <c r="L1406">
        <v>27.975000000000001</v>
      </c>
      <c r="M1406">
        <v>25.900000000000002</v>
      </c>
      <c r="N1406">
        <v>25.6</v>
      </c>
      <c r="O1406">
        <v>26.975000000000001</v>
      </c>
      <c r="P1406">
        <v>27.8</v>
      </c>
      <c r="Q1406">
        <v>25.75</v>
      </c>
      <c r="R1406">
        <v>27.325000000000003</v>
      </c>
      <c r="S1406">
        <v>25.262</v>
      </c>
      <c r="T1406">
        <v>26.637</v>
      </c>
      <c r="U1406">
        <v>24.45</v>
      </c>
      <c r="V1406">
        <v>27</v>
      </c>
      <c r="W1406">
        <v>26.125</v>
      </c>
      <c r="X1406">
        <v>25.3</v>
      </c>
      <c r="Y1406">
        <v>24.825000000000003</v>
      </c>
      <c r="Z1406">
        <v>26.787000000000003</v>
      </c>
      <c r="CN1406" s="1"/>
      <c r="CZ1406" s="3"/>
      <c r="DA1406" s="2"/>
    </row>
    <row r="1407" spans="1:105" ht="15.75" x14ac:dyDescent="0.25">
      <c r="A1407" s="1">
        <v>41416</v>
      </c>
      <c r="B1407">
        <v>27.650000000000002</v>
      </c>
      <c r="C1407">
        <v>27.075000000000003</v>
      </c>
      <c r="D1407">
        <v>26.725000000000001</v>
      </c>
      <c r="E1407">
        <v>26.650000000000002</v>
      </c>
      <c r="F1407">
        <v>26.75</v>
      </c>
      <c r="G1407">
        <v>26.35</v>
      </c>
      <c r="J1407">
        <v>26.712</v>
      </c>
      <c r="K1407">
        <v>27.475000000000001</v>
      </c>
      <c r="L1407">
        <v>27.875</v>
      </c>
      <c r="M1407">
        <v>25.775000000000002</v>
      </c>
      <c r="N1407">
        <v>25.475000000000001</v>
      </c>
      <c r="O1407">
        <v>26.875</v>
      </c>
      <c r="P1407">
        <v>27.675000000000001</v>
      </c>
      <c r="Q1407">
        <v>25.625</v>
      </c>
      <c r="R1407">
        <v>27.212</v>
      </c>
      <c r="S1407">
        <v>25.175000000000001</v>
      </c>
      <c r="T1407">
        <v>26.525000000000002</v>
      </c>
      <c r="U1407">
        <v>24.35</v>
      </c>
      <c r="V1407">
        <v>27.025000000000002</v>
      </c>
      <c r="W1407">
        <v>26.037000000000003</v>
      </c>
      <c r="X1407">
        <v>25.225000000000001</v>
      </c>
      <c r="Y1407">
        <v>24.725000000000001</v>
      </c>
      <c r="Z1407">
        <v>26.650000000000002</v>
      </c>
      <c r="CN1407" s="1"/>
      <c r="CZ1407" s="3"/>
      <c r="DA1407" s="2"/>
    </row>
    <row r="1408" spans="1:105" ht="15.75" x14ac:dyDescent="0.25">
      <c r="A1408" s="1">
        <v>41417</v>
      </c>
      <c r="B1408">
        <v>27.487000000000002</v>
      </c>
      <c r="C1408">
        <v>27.05</v>
      </c>
      <c r="D1408">
        <v>26.662000000000003</v>
      </c>
      <c r="E1408">
        <v>26.537000000000003</v>
      </c>
      <c r="F1408">
        <v>26.688000000000002</v>
      </c>
      <c r="G1408">
        <v>26.35</v>
      </c>
      <c r="J1408">
        <v>26.625</v>
      </c>
      <c r="K1408">
        <v>27.35</v>
      </c>
      <c r="L1408">
        <v>27.7</v>
      </c>
      <c r="M1408">
        <v>25.625</v>
      </c>
      <c r="N1408">
        <v>25.325000000000003</v>
      </c>
      <c r="O1408">
        <v>26.75</v>
      </c>
      <c r="P1408">
        <v>27.525000000000002</v>
      </c>
      <c r="Q1408">
        <v>25.475000000000001</v>
      </c>
      <c r="R1408">
        <v>27.087</v>
      </c>
      <c r="S1408">
        <v>24.975000000000001</v>
      </c>
      <c r="T1408">
        <v>26.312000000000001</v>
      </c>
      <c r="U1408">
        <v>24.2</v>
      </c>
      <c r="V1408">
        <v>27.05</v>
      </c>
      <c r="W1408">
        <v>25.825000000000003</v>
      </c>
      <c r="X1408">
        <v>25.05</v>
      </c>
      <c r="Y1408">
        <v>24.55</v>
      </c>
      <c r="Z1408">
        <v>26.5</v>
      </c>
      <c r="CN1408" s="1"/>
      <c r="CZ1408" s="3"/>
      <c r="DA1408" s="2"/>
    </row>
    <row r="1409" spans="1:105" ht="15.75" x14ac:dyDescent="0.25">
      <c r="A1409" s="1">
        <v>41418</v>
      </c>
      <c r="B1409">
        <v>27.55</v>
      </c>
      <c r="C1409">
        <v>27</v>
      </c>
      <c r="D1409">
        <v>26.45</v>
      </c>
      <c r="E1409">
        <v>26.35</v>
      </c>
      <c r="F1409">
        <v>26.5</v>
      </c>
      <c r="G1409">
        <v>26.35</v>
      </c>
      <c r="J1409">
        <v>26.45</v>
      </c>
      <c r="K1409">
        <v>27.188000000000002</v>
      </c>
      <c r="L1409">
        <v>27.587</v>
      </c>
      <c r="M1409">
        <v>25.55</v>
      </c>
      <c r="N1409">
        <v>25.25</v>
      </c>
      <c r="O1409">
        <v>26.662000000000003</v>
      </c>
      <c r="P1409">
        <v>27.387</v>
      </c>
      <c r="Q1409">
        <v>25.400000000000002</v>
      </c>
      <c r="R1409">
        <v>27</v>
      </c>
      <c r="S1409">
        <v>24.975000000000001</v>
      </c>
      <c r="T1409">
        <v>26.3</v>
      </c>
      <c r="U1409">
        <v>24.125</v>
      </c>
      <c r="V1409">
        <v>27.025000000000002</v>
      </c>
      <c r="W1409">
        <v>25.8</v>
      </c>
      <c r="X1409">
        <v>24.975000000000001</v>
      </c>
      <c r="Y1409">
        <v>24.5</v>
      </c>
      <c r="Z1409">
        <v>26.400000000000002</v>
      </c>
      <c r="CN1409" s="1"/>
      <c r="CZ1409" s="3"/>
      <c r="DA1409" s="2"/>
    </row>
    <row r="1410" spans="1:105" ht="15.75" x14ac:dyDescent="0.25">
      <c r="A1410" s="1">
        <v>41421</v>
      </c>
      <c r="B1410">
        <v>27.55</v>
      </c>
      <c r="C1410">
        <v>27</v>
      </c>
      <c r="D1410">
        <v>26.45</v>
      </c>
      <c r="E1410">
        <v>26.35</v>
      </c>
      <c r="F1410">
        <v>26.5</v>
      </c>
      <c r="G1410">
        <v>26.35</v>
      </c>
      <c r="J1410">
        <v>26.45</v>
      </c>
      <c r="K1410">
        <v>27.188000000000002</v>
      </c>
      <c r="L1410">
        <v>27.587</v>
      </c>
      <c r="M1410">
        <v>25.55</v>
      </c>
      <c r="N1410">
        <v>25.25</v>
      </c>
      <c r="O1410">
        <v>26.662000000000003</v>
      </c>
      <c r="P1410">
        <v>27.387</v>
      </c>
      <c r="Q1410">
        <v>25.400000000000002</v>
      </c>
      <c r="R1410">
        <v>27</v>
      </c>
      <c r="S1410">
        <v>24.975000000000001</v>
      </c>
      <c r="T1410">
        <v>26.3</v>
      </c>
      <c r="U1410">
        <v>24.125</v>
      </c>
      <c r="V1410">
        <v>27.025000000000002</v>
      </c>
      <c r="W1410">
        <v>25.8</v>
      </c>
      <c r="X1410">
        <v>24.975000000000001</v>
      </c>
      <c r="Y1410">
        <v>24.5</v>
      </c>
      <c r="Z1410">
        <v>26.400000000000002</v>
      </c>
      <c r="CN1410" s="1"/>
      <c r="CZ1410" s="3"/>
      <c r="DA1410" s="2"/>
    </row>
    <row r="1411" spans="1:105" ht="15.75" x14ac:dyDescent="0.25">
      <c r="A1411" s="1">
        <v>41422</v>
      </c>
      <c r="B1411">
        <v>26.975000000000001</v>
      </c>
      <c r="C1411">
        <v>26.900000000000002</v>
      </c>
      <c r="D1411">
        <v>26.5</v>
      </c>
      <c r="E1411">
        <v>26.400000000000002</v>
      </c>
      <c r="F1411">
        <v>26.525000000000002</v>
      </c>
      <c r="G1411">
        <v>26.35</v>
      </c>
      <c r="J1411">
        <v>26.475000000000001</v>
      </c>
      <c r="K1411">
        <v>27.400000000000002</v>
      </c>
      <c r="L1411">
        <v>27.775000000000002</v>
      </c>
      <c r="M1411">
        <v>25.75</v>
      </c>
      <c r="N1411">
        <v>25.462</v>
      </c>
      <c r="O1411">
        <v>26.7</v>
      </c>
      <c r="P1411">
        <v>27.6</v>
      </c>
      <c r="Q1411">
        <v>25.6</v>
      </c>
      <c r="R1411">
        <v>27.137</v>
      </c>
      <c r="S1411">
        <v>25.062000000000001</v>
      </c>
      <c r="T1411">
        <v>26.400000000000002</v>
      </c>
      <c r="U1411">
        <v>24.237000000000002</v>
      </c>
      <c r="V1411">
        <v>26.75</v>
      </c>
      <c r="W1411">
        <v>25.925000000000001</v>
      </c>
      <c r="X1411">
        <v>25.075000000000003</v>
      </c>
      <c r="Y1411">
        <v>24.6</v>
      </c>
      <c r="Z1411">
        <v>26.612000000000002</v>
      </c>
      <c r="CN1411" s="1"/>
      <c r="CZ1411" s="3"/>
      <c r="DA1411" s="2"/>
    </row>
    <row r="1412" spans="1:105" ht="15.75" x14ac:dyDescent="0.25">
      <c r="A1412" s="1">
        <v>41423</v>
      </c>
      <c r="B1412">
        <v>27.1</v>
      </c>
      <c r="C1412">
        <v>27.05</v>
      </c>
      <c r="D1412">
        <v>26.487000000000002</v>
      </c>
      <c r="E1412">
        <v>26.362000000000002</v>
      </c>
      <c r="F1412">
        <v>26.512</v>
      </c>
      <c r="G1412">
        <v>26.462</v>
      </c>
      <c r="H1412">
        <v>27.062000000000001</v>
      </c>
      <c r="J1412">
        <v>26.437000000000001</v>
      </c>
      <c r="K1412">
        <v>27.375</v>
      </c>
      <c r="L1412">
        <v>27.762</v>
      </c>
      <c r="M1412">
        <v>25.687000000000001</v>
      </c>
      <c r="N1412">
        <v>25.400000000000002</v>
      </c>
      <c r="O1412">
        <v>26.725000000000001</v>
      </c>
      <c r="P1412">
        <v>27.562000000000001</v>
      </c>
      <c r="Q1412">
        <v>25.55</v>
      </c>
      <c r="R1412">
        <v>27.125</v>
      </c>
      <c r="S1412">
        <v>25.037000000000003</v>
      </c>
      <c r="T1412">
        <v>26.325000000000003</v>
      </c>
      <c r="U1412">
        <v>24.2</v>
      </c>
      <c r="V1412">
        <v>26.7</v>
      </c>
      <c r="W1412">
        <v>25.875</v>
      </c>
      <c r="X1412">
        <v>25.05</v>
      </c>
      <c r="Y1412">
        <v>24.55</v>
      </c>
      <c r="Z1412">
        <v>26.55</v>
      </c>
      <c r="CN1412" s="1"/>
      <c r="CZ1412" s="3"/>
      <c r="DA1412" s="2"/>
    </row>
    <row r="1413" spans="1:105" ht="15.75" x14ac:dyDescent="0.25">
      <c r="A1413" s="1">
        <v>41424</v>
      </c>
      <c r="B1413">
        <v>26.5</v>
      </c>
      <c r="C1413">
        <v>26.475000000000001</v>
      </c>
      <c r="D1413">
        <v>26.475000000000001</v>
      </c>
      <c r="E1413">
        <v>26.275000000000002</v>
      </c>
      <c r="F1413">
        <v>26.425000000000001</v>
      </c>
      <c r="G1413">
        <v>26.35</v>
      </c>
      <c r="H1413">
        <v>26.986999999999998</v>
      </c>
      <c r="J1413">
        <v>26.35</v>
      </c>
      <c r="K1413">
        <v>27.287000000000003</v>
      </c>
      <c r="L1413">
        <v>27.687000000000001</v>
      </c>
      <c r="M1413">
        <v>25.637</v>
      </c>
      <c r="N1413">
        <v>25.35</v>
      </c>
      <c r="O1413">
        <v>26.675000000000001</v>
      </c>
      <c r="P1413">
        <v>27.487000000000002</v>
      </c>
      <c r="Q1413">
        <v>25.5</v>
      </c>
      <c r="R1413">
        <v>27.075000000000003</v>
      </c>
      <c r="S1413">
        <v>24.975000000000001</v>
      </c>
      <c r="T1413">
        <v>26.35</v>
      </c>
      <c r="U1413">
        <v>24.225000000000001</v>
      </c>
      <c r="V1413">
        <v>26.675000000000001</v>
      </c>
      <c r="W1413">
        <v>25.837</v>
      </c>
      <c r="X1413">
        <v>25.075000000000003</v>
      </c>
      <c r="Y1413">
        <v>24.575000000000003</v>
      </c>
      <c r="Z1413">
        <v>26.487000000000002</v>
      </c>
      <c r="CN1413" s="1"/>
      <c r="CZ1413" s="3"/>
      <c r="DA1413" s="2"/>
    </row>
    <row r="1414" spans="1:105" ht="15.75" x14ac:dyDescent="0.25">
      <c r="A1414" s="1">
        <v>41425</v>
      </c>
      <c r="B1414">
        <v>27.1</v>
      </c>
      <c r="C1414">
        <v>26.575000000000003</v>
      </c>
      <c r="D1414">
        <v>26.575000000000003</v>
      </c>
      <c r="E1414">
        <v>26.337</v>
      </c>
      <c r="F1414">
        <v>26.487000000000002</v>
      </c>
      <c r="G1414">
        <v>26.375</v>
      </c>
      <c r="H1414">
        <v>26.986999999999998</v>
      </c>
      <c r="J1414">
        <v>26.400000000000002</v>
      </c>
      <c r="K1414">
        <v>27.175000000000001</v>
      </c>
      <c r="L1414">
        <v>27.737000000000002</v>
      </c>
      <c r="M1414">
        <v>25.725000000000001</v>
      </c>
      <c r="N1414">
        <v>25.425000000000001</v>
      </c>
      <c r="O1414">
        <v>26.7</v>
      </c>
      <c r="P1414">
        <v>27.462</v>
      </c>
      <c r="Q1414">
        <v>25.575000000000003</v>
      </c>
      <c r="R1414">
        <v>27.075000000000003</v>
      </c>
      <c r="S1414">
        <v>25.025000000000002</v>
      </c>
      <c r="T1414">
        <v>26.287000000000003</v>
      </c>
      <c r="U1414">
        <v>24.212</v>
      </c>
      <c r="V1414">
        <v>26.7</v>
      </c>
      <c r="W1414">
        <v>25.862000000000002</v>
      </c>
      <c r="X1414">
        <v>25.025000000000002</v>
      </c>
      <c r="Y1414">
        <v>24.575000000000003</v>
      </c>
      <c r="Z1414">
        <v>26.525000000000002</v>
      </c>
      <c r="CN1414" s="1"/>
      <c r="CZ1414" s="3"/>
      <c r="DA1414" s="2"/>
    </row>
    <row r="1415" spans="1:105" ht="15.75" x14ac:dyDescent="0.25">
      <c r="A1415" s="1">
        <v>41428</v>
      </c>
      <c r="B1415">
        <v>26.7</v>
      </c>
      <c r="C1415">
        <v>26.475000000000001</v>
      </c>
      <c r="D1415">
        <v>26.075000000000003</v>
      </c>
      <c r="E1415">
        <v>26.225000000000001</v>
      </c>
      <c r="F1415">
        <v>26.225000000000001</v>
      </c>
      <c r="G1415">
        <v>26.7</v>
      </c>
      <c r="H1415">
        <v>27.3</v>
      </c>
      <c r="J1415">
        <v>26.175000000000001</v>
      </c>
      <c r="K1415">
        <v>27.150000000000002</v>
      </c>
      <c r="L1415">
        <v>27.575000000000003</v>
      </c>
      <c r="M1415">
        <v>25.688000000000002</v>
      </c>
      <c r="N1415">
        <v>25.387</v>
      </c>
      <c r="O1415">
        <v>26.650000000000002</v>
      </c>
      <c r="P1415">
        <v>27.362000000000002</v>
      </c>
      <c r="Q1415">
        <v>25.537000000000003</v>
      </c>
      <c r="R1415">
        <v>27.025000000000002</v>
      </c>
      <c r="S1415">
        <v>25.025000000000002</v>
      </c>
      <c r="T1415">
        <v>26.3</v>
      </c>
      <c r="U1415">
        <v>24.25</v>
      </c>
      <c r="V1415">
        <v>26.475000000000001</v>
      </c>
      <c r="W1415">
        <v>25.85</v>
      </c>
      <c r="X1415">
        <v>25.025000000000002</v>
      </c>
      <c r="Y1415">
        <v>24.55</v>
      </c>
      <c r="Z1415">
        <v>26.462</v>
      </c>
      <c r="CN1415" s="1"/>
      <c r="CZ1415" s="3"/>
      <c r="DA1415" s="2"/>
    </row>
    <row r="1416" spans="1:105" ht="15.75" x14ac:dyDescent="0.25">
      <c r="A1416" s="1">
        <v>41429</v>
      </c>
      <c r="B1416">
        <v>26.5</v>
      </c>
      <c r="C1416">
        <v>26.412000000000003</v>
      </c>
      <c r="D1416">
        <v>26.075000000000003</v>
      </c>
      <c r="E1416">
        <v>26.2</v>
      </c>
      <c r="F1416">
        <v>26.175000000000001</v>
      </c>
      <c r="G1416">
        <v>26.774999999999999</v>
      </c>
      <c r="H1416">
        <v>27.062000000000001</v>
      </c>
      <c r="J1416">
        <v>26.150000000000002</v>
      </c>
      <c r="K1416">
        <v>27.087</v>
      </c>
      <c r="L1416">
        <v>27.525000000000002</v>
      </c>
      <c r="M1416">
        <v>25.675000000000001</v>
      </c>
      <c r="N1416">
        <v>25.362000000000002</v>
      </c>
      <c r="O1416">
        <v>26.612000000000002</v>
      </c>
      <c r="P1416">
        <v>27.312000000000001</v>
      </c>
      <c r="Q1416">
        <v>25.525000000000002</v>
      </c>
      <c r="R1416">
        <v>27</v>
      </c>
      <c r="S1416">
        <v>24.962</v>
      </c>
      <c r="T1416">
        <v>26.400000000000002</v>
      </c>
      <c r="U1416">
        <v>24.2</v>
      </c>
      <c r="V1416">
        <v>26.425000000000001</v>
      </c>
      <c r="W1416">
        <v>25.8</v>
      </c>
      <c r="X1416">
        <v>25.05</v>
      </c>
      <c r="Y1416">
        <v>24.55</v>
      </c>
      <c r="Z1416">
        <v>26.425000000000001</v>
      </c>
      <c r="CN1416" s="1"/>
      <c r="CZ1416" s="3"/>
      <c r="DA1416" s="2"/>
    </row>
    <row r="1417" spans="1:105" ht="15.75" x14ac:dyDescent="0.25">
      <c r="A1417" s="1">
        <v>41430</v>
      </c>
      <c r="B1417">
        <v>26.400000000000002</v>
      </c>
      <c r="C1417">
        <v>26.400000000000002</v>
      </c>
      <c r="D1417">
        <v>26.1</v>
      </c>
      <c r="E1417">
        <v>26.25</v>
      </c>
      <c r="F1417">
        <v>26.25</v>
      </c>
      <c r="G1417">
        <v>26.774999999999999</v>
      </c>
      <c r="H1417">
        <v>27.161999999999999</v>
      </c>
      <c r="J1417">
        <v>26.2</v>
      </c>
      <c r="K1417">
        <v>27.150000000000002</v>
      </c>
      <c r="L1417">
        <v>27.6</v>
      </c>
      <c r="M1417">
        <v>25.75</v>
      </c>
      <c r="N1417">
        <v>25.45</v>
      </c>
      <c r="O1417">
        <v>26.7</v>
      </c>
      <c r="P1417">
        <v>27.375</v>
      </c>
      <c r="Q1417">
        <v>25.6</v>
      </c>
      <c r="R1417">
        <v>27.05</v>
      </c>
      <c r="S1417">
        <v>25.087</v>
      </c>
      <c r="T1417">
        <v>26.400000000000002</v>
      </c>
      <c r="U1417">
        <v>24.275000000000002</v>
      </c>
      <c r="V1417">
        <v>26.55</v>
      </c>
      <c r="W1417">
        <v>25.900000000000002</v>
      </c>
      <c r="X1417">
        <v>25.112000000000002</v>
      </c>
      <c r="Y1417">
        <v>24.6</v>
      </c>
      <c r="Z1417">
        <v>26.5</v>
      </c>
      <c r="CN1417" s="1"/>
      <c r="CZ1417" s="3"/>
      <c r="DA1417" s="2"/>
    </row>
    <row r="1418" spans="1:105" ht="15.75" x14ac:dyDescent="0.25">
      <c r="A1418" s="1">
        <v>41431</v>
      </c>
      <c r="B1418">
        <v>26.075000000000003</v>
      </c>
      <c r="C1418">
        <v>26.2</v>
      </c>
      <c r="D1418">
        <v>25.925000000000001</v>
      </c>
      <c r="E1418">
        <v>26.075000000000003</v>
      </c>
      <c r="F1418">
        <v>26.075000000000003</v>
      </c>
      <c r="G1418">
        <v>26.625</v>
      </c>
      <c r="H1418">
        <v>27.074999999999999</v>
      </c>
      <c r="J1418">
        <v>26.025000000000002</v>
      </c>
      <c r="K1418">
        <v>27</v>
      </c>
      <c r="L1418">
        <v>27.45</v>
      </c>
      <c r="M1418">
        <v>25.650000000000002</v>
      </c>
      <c r="N1418">
        <v>25.400000000000002</v>
      </c>
      <c r="O1418">
        <v>26.675000000000001</v>
      </c>
      <c r="P1418">
        <v>27.225000000000001</v>
      </c>
      <c r="Q1418">
        <v>25.525000000000002</v>
      </c>
      <c r="R1418">
        <v>27.025000000000002</v>
      </c>
      <c r="S1418">
        <v>25.1</v>
      </c>
      <c r="T1418">
        <v>26.375</v>
      </c>
      <c r="U1418">
        <v>24.25</v>
      </c>
      <c r="V1418">
        <v>26.3</v>
      </c>
      <c r="W1418">
        <v>25.85</v>
      </c>
      <c r="X1418">
        <v>25.05</v>
      </c>
      <c r="Y1418">
        <v>24.55</v>
      </c>
      <c r="Z1418">
        <v>26.375</v>
      </c>
      <c r="CN1418" s="1"/>
      <c r="CZ1418" s="3"/>
      <c r="DA1418" s="2"/>
    </row>
    <row r="1419" spans="1:105" ht="15.75" x14ac:dyDescent="0.25">
      <c r="A1419" s="1">
        <v>41432</v>
      </c>
      <c r="B1419">
        <v>26.262</v>
      </c>
      <c r="C1419">
        <v>26.2</v>
      </c>
      <c r="D1419">
        <v>25.875</v>
      </c>
      <c r="E1419">
        <v>26.125</v>
      </c>
      <c r="F1419">
        <v>26.1</v>
      </c>
      <c r="G1419">
        <v>26.462</v>
      </c>
      <c r="H1419">
        <v>27.062000000000001</v>
      </c>
      <c r="J1419">
        <v>26.037000000000003</v>
      </c>
      <c r="K1419">
        <v>27.012</v>
      </c>
      <c r="L1419">
        <v>27.475000000000001</v>
      </c>
      <c r="M1419">
        <v>25.625</v>
      </c>
      <c r="N1419">
        <v>25.387</v>
      </c>
      <c r="O1419">
        <v>26.675000000000001</v>
      </c>
      <c r="P1419">
        <v>27.25</v>
      </c>
      <c r="Q1419">
        <v>25.512</v>
      </c>
      <c r="R1419">
        <v>27.025000000000002</v>
      </c>
      <c r="S1419">
        <v>25.037000000000003</v>
      </c>
      <c r="T1419">
        <v>26.3</v>
      </c>
      <c r="U1419">
        <v>24.175000000000001</v>
      </c>
      <c r="V1419">
        <v>26.175000000000001</v>
      </c>
      <c r="W1419">
        <v>25.862000000000002</v>
      </c>
      <c r="X1419">
        <v>25.075000000000003</v>
      </c>
      <c r="Y1419">
        <v>24.525000000000002</v>
      </c>
      <c r="Z1419">
        <v>26.387</v>
      </c>
      <c r="CN1419" s="1"/>
      <c r="CZ1419" s="3"/>
      <c r="DA1419" s="2"/>
    </row>
    <row r="1420" spans="1:105" ht="15.75" x14ac:dyDescent="0.25">
      <c r="A1420" s="1">
        <v>41435</v>
      </c>
      <c r="B1420">
        <v>26</v>
      </c>
      <c r="C1420">
        <v>26.3</v>
      </c>
      <c r="D1420">
        <v>25.862000000000002</v>
      </c>
      <c r="E1420">
        <v>26.05</v>
      </c>
      <c r="F1420">
        <v>26.025000000000002</v>
      </c>
      <c r="G1420">
        <v>26.45</v>
      </c>
      <c r="H1420">
        <v>26.986999999999998</v>
      </c>
      <c r="J1420">
        <v>25.975000000000001</v>
      </c>
      <c r="K1420">
        <v>26.95</v>
      </c>
      <c r="L1420">
        <v>27.387</v>
      </c>
      <c r="M1420">
        <v>25.625</v>
      </c>
      <c r="N1420">
        <v>25.387</v>
      </c>
      <c r="O1420">
        <v>26.675000000000001</v>
      </c>
      <c r="P1420">
        <v>27.175000000000001</v>
      </c>
      <c r="Q1420">
        <v>25.512</v>
      </c>
      <c r="R1420">
        <v>27.025000000000002</v>
      </c>
      <c r="S1420">
        <v>25.1</v>
      </c>
      <c r="T1420">
        <v>26.3</v>
      </c>
      <c r="U1420">
        <v>24.2</v>
      </c>
      <c r="V1420">
        <v>26.275000000000002</v>
      </c>
      <c r="W1420">
        <v>25.887</v>
      </c>
      <c r="X1420">
        <v>25.1</v>
      </c>
      <c r="Y1420">
        <v>24.55</v>
      </c>
      <c r="Z1420">
        <v>26.35</v>
      </c>
      <c r="CN1420" s="1"/>
      <c r="CZ1420" s="3"/>
      <c r="DA1420" s="2"/>
    </row>
    <row r="1421" spans="1:105" ht="15.75" x14ac:dyDescent="0.25">
      <c r="A1421" s="1">
        <v>41436</v>
      </c>
      <c r="B1421">
        <v>26.175000000000001</v>
      </c>
      <c r="C1421">
        <v>26.25</v>
      </c>
      <c r="D1421">
        <v>25.85</v>
      </c>
      <c r="E1421">
        <v>26.037000000000003</v>
      </c>
      <c r="F1421">
        <v>26.012</v>
      </c>
      <c r="G1421">
        <v>26.486999999999998</v>
      </c>
      <c r="H1421">
        <v>26.925000000000001</v>
      </c>
      <c r="J1421">
        <v>25.975000000000001</v>
      </c>
      <c r="K1421">
        <v>26.95</v>
      </c>
      <c r="L1421">
        <v>27.362000000000002</v>
      </c>
      <c r="M1421">
        <v>25.587</v>
      </c>
      <c r="N1421">
        <v>25.3</v>
      </c>
      <c r="O1421">
        <v>26.662000000000003</v>
      </c>
      <c r="P1421">
        <v>27.162000000000003</v>
      </c>
      <c r="Q1421">
        <v>25.45</v>
      </c>
      <c r="R1421">
        <v>26.975000000000001</v>
      </c>
      <c r="S1421">
        <v>25.037000000000003</v>
      </c>
      <c r="T1421">
        <v>26.3</v>
      </c>
      <c r="U1421">
        <v>24.2</v>
      </c>
      <c r="V1421">
        <v>26.35</v>
      </c>
      <c r="W1421">
        <v>25.837</v>
      </c>
      <c r="X1421">
        <v>25.05</v>
      </c>
      <c r="Y1421">
        <v>24.55</v>
      </c>
      <c r="Z1421">
        <v>26.312000000000001</v>
      </c>
      <c r="CN1421" s="1"/>
      <c r="CZ1421" s="3"/>
      <c r="DA1421" s="2"/>
    </row>
    <row r="1422" spans="1:105" ht="15.75" x14ac:dyDescent="0.25">
      <c r="A1422" s="1">
        <v>41437</v>
      </c>
      <c r="B1422">
        <v>26.3</v>
      </c>
      <c r="C1422">
        <v>26.400000000000002</v>
      </c>
      <c r="D1422">
        <v>26.05</v>
      </c>
      <c r="E1422">
        <v>26.225000000000001</v>
      </c>
      <c r="F1422">
        <v>26.175000000000001</v>
      </c>
      <c r="G1422">
        <v>26.625</v>
      </c>
      <c r="H1422">
        <v>27.1</v>
      </c>
      <c r="J1422">
        <v>26.150000000000002</v>
      </c>
      <c r="K1422">
        <v>27.062000000000001</v>
      </c>
      <c r="L1422">
        <v>27.475000000000001</v>
      </c>
      <c r="M1422">
        <v>25.687000000000001</v>
      </c>
      <c r="N1422">
        <v>25.437000000000001</v>
      </c>
      <c r="O1422">
        <v>26.812000000000001</v>
      </c>
      <c r="P1422">
        <v>27.275000000000002</v>
      </c>
      <c r="Q1422">
        <v>25.562000000000001</v>
      </c>
      <c r="R1422">
        <v>27.112000000000002</v>
      </c>
      <c r="S1422">
        <v>25.137</v>
      </c>
      <c r="T1422">
        <v>26.400000000000002</v>
      </c>
      <c r="U1422">
        <v>24.325000000000003</v>
      </c>
      <c r="V1422">
        <v>26.35</v>
      </c>
      <c r="W1422">
        <v>25.938000000000002</v>
      </c>
      <c r="X1422">
        <v>25.162000000000003</v>
      </c>
      <c r="Y1422">
        <v>24.7</v>
      </c>
      <c r="Z1422">
        <v>26.425000000000001</v>
      </c>
      <c r="CN1422" s="1"/>
      <c r="CZ1422" s="3"/>
      <c r="DA1422" s="2"/>
    </row>
    <row r="1423" spans="1:105" ht="15.75" x14ac:dyDescent="0.25">
      <c r="A1423" s="1">
        <v>41438</v>
      </c>
      <c r="B1423">
        <v>26.3</v>
      </c>
      <c r="C1423">
        <v>26.35</v>
      </c>
      <c r="D1423">
        <v>26.05</v>
      </c>
      <c r="E1423">
        <v>26.3</v>
      </c>
      <c r="F1423">
        <v>26.262</v>
      </c>
      <c r="G1423">
        <v>26.661999999999999</v>
      </c>
      <c r="H1423">
        <v>27.15</v>
      </c>
      <c r="J1423">
        <v>26.212</v>
      </c>
      <c r="K1423">
        <v>27.125</v>
      </c>
      <c r="L1423">
        <v>27.5</v>
      </c>
      <c r="M1423">
        <v>25.725000000000001</v>
      </c>
      <c r="N1423">
        <v>25.475000000000001</v>
      </c>
      <c r="O1423">
        <v>26.812000000000001</v>
      </c>
      <c r="P1423">
        <v>27.325000000000003</v>
      </c>
      <c r="Q1423">
        <v>25.6</v>
      </c>
      <c r="R1423">
        <v>27.150000000000002</v>
      </c>
      <c r="S1423">
        <v>25.175000000000001</v>
      </c>
      <c r="T1423">
        <v>26.475000000000001</v>
      </c>
      <c r="U1423">
        <v>24.375</v>
      </c>
      <c r="V1423">
        <v>26.3</v>
      </c>
      <c r="W1423">
        <v>25.975000000000001</v>
      </c>
      <c r="X1423">
        <v>25.225000000000001</v>
      </c>
      <c r="Y1423">
        <v>24.75</v>
      </c>
      <c r="Z1423">
        <v>26.475000000000001</v>
      </c>
      <c r="CN1423" s="1"/>
      <c r="CZ1423" s="3"/>
      <c r="DA1423" s="2"/>
    </row>
    <row r="1424" spans="1:105" ht="15.75" x14ac:dyDescent="0.25">
      <c r="A1424" s="1">
        <v>41439</v>
      </c>
      <c r="B1424">
        <v>26.475000000000001</v>
      </c>
      <c r="C1424">
        <v>26.55</v>
      </c>
      <c r="D1424">
        <v>26.325000000000003</v>
      </c>
      <c r="E1424">
        <v>26.675000000000001</v>
      </c>
      <c r="F1424">
        <v>26.662000000000003</v>
      </c>
      <c r="G1424">
        <v>27.161999999999999</v>
      </c>
      <c r="H1424">
        <v>27.574999999999999</v>
      </c>
      <c r="J1424">
        <v>26.55</v>
      </c>
      <c r="K1424">
        <v>27.587</v>
      </c>
      <c r="L1424">
        <v>28.125</v>
      </c>
      <c r="M1424">
        <v>26.025000000000002</v>
      </c>
      <c r="N1424">
        <v>25.775000000000002</v>
      </c>
      <c r="O1424">
        <v>27.1</v>
      </c>
      <c r="P1424">
        <v>27.862000000000002</v>
      </c>
      <c r="Q1424">
        <v>25.900000000000002</v>
      </c>
      <c r="R1424">
        <v>27.475000000000001</v>
      </c>
      <c r="S1424">
        <v>25.400000000000002</v>
      </c>
      <c r="T1424">
        <v>26.625</v>
      </c>
      <c r="U1424">
        <v>24.575000000000003</v>
      </c>
      <c r="V1424">
        <v>26.5</v>
      </c>
      <c r="W1424">
        <v>26.2</v>
      </c>
      <c r="X1424">
        <v>25.400000000000002</v>
      </c>
      <c r="Y1424">
        <v>24.900000000000002</v>
      </c>
      <c r="Z1424">
        <v>26.887</v>
      </c>
      <c r="CN1424" s="1"/>
      <c r="CZ1424" s="3"/>
      <c r="DA1424" s="2"/>
    </row>
    <row r="1425" spans="1:105" ht="15.75" x14ac:dyDescent="0.25">
      <c r="A1425" s="1">
        <v>41442</v>
      </c>
      <c r="B1425">
        <v>26.05</v>
      </c>
      <c r="C1425">
        <v>26.3</v>
      </c>
      <c r="D1425">
        <v>26.225000000000001</v>
      </c>
      <c r="E1425">
        <v>26.525000000000002</v>
      </c>
      <c r="F1425">
        <v>26.587</v>
      </c>
      <c r="G1425">
        <v>27.175000000000001</v>
      </c>
      <c r="H1425">
        <v>27.774999999999999</v>
      </c>
      <c r="J1425">
        <v>26.45</v>
      </c>
      <c r="K1425">
        <v>27.7</v>
      </c>
      <c r="L1425">
        <v>28.2</v>
      </c>
      <c r="M1425">
        <v>26.125</v>
      </c>
      <c r="N1425">
        <v>25.875</v>
      </c>
      <c r="O1425">
        <v>27.188000000000002</v>
      </c>
      <c r="P1425">
        <v>27.95</v>
      </c>
      <c r="Q1425">
        <v>26</v>
      </c>
      <c r="R1425">
        <v>27.55</v>
      </c>
      <c r="S1425">
        <v>25.525000000000002</v>
      </c>
      <c r="T1425">
        <v>26.775000000000002</v>
      </c>
      <c r="U1425">
        <v>24.675000000000001</v>
      </c>
      <c r="V1425">
        <v>26.35</v>
      </c>
      <c r="W1425">
        <v>26.362000000000002</v>
      </c>
      <c r="X1425">
        <v>25.512</v>
      </c>
      <c r="Y1425">
        <v>25</v>
      </c>
      <c r="Z1425">
        <v>26.987000000000002</v>
      </c>
      <c r="CN1425" s="1"/>
      <c r="CZ1425" s="3"/>
      <c r="DA1425" s="2"/>
    </row>
    <row r="1426" spans="1:105" ht="15.75" x14ac:dyDescent="0.25">
      <c r="A1426" s="1">
        <v>41443</v>
      </c>
      <c r="B1426">
        <v>26.3</v>
      </c>
      <c r="C1426">
        <v>26.137</v>
      </c>
      <c r="D1426">
        <v>25.900000000000002</v>
      </c>
      <c r="E1426">
        <v>26.25</v>
      </c>
      <c r="F1426">
        <v>26.25</v>
      </c>
      <c r="G1426">
        <v>26.875</v>
      </c>
      <c r="H1426">
        <v>27.562000000000001</v>
      </c>
      <c r="J1426">
        <v>26.125</v>
      </c>
      <c r="K1426">
        <v>27.425000000000001</v>
      </c>
      <c r="L1426">
        <v>27.925000000000001</v>
      </c>
      <c r="M1426">
        <v>25.8</v>
      </c>
      <c r="N1426">
        <v>25.55</v>
      </c>
      <c r="O1426">
        <v>26.912000000000003</v>
      </c>
      <c r="P1426">
        <v>27.675000000000001</v>
      </c>
      <c r="Q1426">
        <v>25.675000000000001</v>
      </c>
      <c r="R1426">
        <v>27.25</v>
      </c>
      <c r="S1426">
        <v>25.262</v>
      </c>
      <c r="T1426">
        <v>26.55</v>
      </c>
      <c r="U1426">
        <v>24.35</v>
      </c>
      <c r="V1426">
        <v>26.025000000000002</v>
      </c>
      <c r="W1426">
        <v>26.1</v>
      </c>
      <c r="X1426">
        <v>25.287000000000003</v>
      </c>
      <c r="Y1426">
        <v>24.8</v>
      </c>
      <c r="Z1426">
        <v>26.675000000000001</v>
      </c>
      <c r="CN1426" s="1"/>
      <c r="CZ1426" s="3"/>
      <c r="DA1426" s="2"/>
    </row>
    <row r="1427" spans="1:105" ht="15.75" x14ac:dyDescent="0.25">
      <c r="A1427" s="1">
        <v>41444</v>
      </c>
      <c r="B1427">
        <v>26.45</v>
      </c>
      <c r="C1427">
        <v>26.287000000000003</v>
      </c>
      <c r="D1427">
        <v>26.025000000000002</v>
      </c>
      <c r="E1427">
        <v>26.325000000000003</v>
      </c>
      <c r="F1427">
        <v>26.3</v>
      </c>
      <c r="G1427">
        <v>27.024999999999999</v>
      </c>
      <c r="H1427">
        <v>27.687000000000001</v>
      </c>
      <c r="J1427">
        <v>26.212</v>
      </c>
      <c r="K1427">
        <v>27.562000000000001</v>
      </c>
      <c r="L1427">
        <v>28.075000000000003</v>
      </c>
      <c r="M1427">
        <v>25.925000000000001</v>
      </c>
      <c r="N1427">
        <v>25.662000000000003</v>
      </c>
      <c r="O1427">
        <v>26.962</v>
      </c>
      <c r="P1427">
        <v>27.825000000000003</v>
      </c>
      <c r="Q1427">
        <v>25.8</v>
      </c>
      <c r="R1427">
        <v>27.375</v>
      </c>
      <c r="S1427">
        <v>25.337</v>
      </c>
      <c r="T1427">
        <v>26.662000000000003</v>
      </c>
      <c r="U1427">
        <v>24.45</v>
      </c>
      <c r="V1427">
        <v>26.35</v>
      </c>
      <c r="W1427">
        <v>26.2</v>
      </c>
      <c r="X1427">
        <v>25.400000000000002</v>
      </c>
      <c r="Y1427">
        <v>24.900000000000002</v>
      </c>
      <c r="Z1427">
        <v>26.825000000000003</v>
      </c>
      <c r="CN1427" s="1"/>
      <c r="CZ1427" s="3"/>
      <c r="DA1427" s="2"/>
    </row>
    <row r="1428" spans="1:105" ht="15.75" x14ac:dyDescent="0.25">
      <c r="A1428" s="1">
        <v>41445</v>
      </c>
      <c r="B1428">
        <v>26.35</v>
      </c>
      <c r="C1428">
        <v>26.25</v>
      </c>
      <c r="D1428">
        <v>25.925000000000001</v>
      </c>
      <c r="E1428">
        <v>26.187000000000001</v>
      </c>
      <c r="F1428">
        <v>26.212</v>
      </c>
      <c r="G1428">
        <v>26.875</v>
      </c>
      <c r="H1428">
        <v>27.462</v>
      </c>
      <c r="J1428">
        <v>26.112000000000002</v>
      </c>
      <c r="K1428">
        <v>27.35</v>
      </c>
      <c r="L1428">
        <v>27.900000000000002</v>
      </c>
      <c r="M1428">
        <v>25.75</v>
      </c>
      <c r="N1428">
        <v>25.5</v>
      </c>
      <c r="O1428">
        <v>26.8</v>
      </c>
      <c r="P1428">
        <v>27.625</v>
      </c>
      <c r="Q1428">
        <v>25.625</v>
      </c>
      <c r="R1428">
        <v>27.162000000000003</v>
      </c>
      <c r="S1428">
        <v>25.188000000000002</v>
      </c>
      <c r="T1428">
        <v>26.5</v>
      </c>
      <c r="U1428">
        <v>24.3</v>
      </c>
      <c r="V1428">
        <v>26.3</v>
      </c>
      <c r="W1428">
        <v>26.012</v>
      </c>
      <c r="X1428">
        <v>25.262</v>
      </c>
      <c r="Y1428">
        <v>24.75</v>
      </c>
      <c r="Z1428">
        <v>26.625</v>
      </c>
      <c r="CN1428" s="1"/>
      <c r="CZ1428" s="3"/>
      <c r="DA1428" s="2"/>
    </row>
    <row r="1429" spans="1:105" ht="15.75" x14ac:dyDescent="0.25">
      <c r="A1429" s="1">
        <v>41446</v>
      </c>
      <c r="B1429">
        <v>26.425000000000001</v>
      </c>
      <c r="C1429">
        <v>26.012</v>
      </c>
      <c r="D1429">
        <v>25.825000000000003</v>
      </c>
      <c r="E1429">
        <v>26.087</v>
      </c>
      <c r="F1429">
        <v>26.087</v>
      </c>
      <c r="G1429">
        <v>26.725000000000001</v>
      </c>
      <c r="H1429">
        <v>27.312000000000001</v>
      </c>
      <c r="J1429">
        <v>26</v>
      </c>
      <c r="K1429">
        <v>27.2</v>
      </c>
      <c r="L1429">
        <v>27.75</v>
      </c>
      <c r="M1429">
        <v>25.575000000000003</v>
      </c>
      <c r="N1429">
        <v>25.325000000000003</v>
      </c>
      <c r="O1429">
        <v>26.6</v>
      </c>
      <c r="P1429">
        <v>27.475000000000001</v>
      </c>
      <c r="Q1429">
        <v>25.45</v>
      </c>
      <c r="R1429">
        <v>26.962</v>
      </c>
      <c r="S1429">
        <v>25.025000000000002</v>
      </c>
      <c r="T1429">
        <v>26.362000000000002</v>
      </c>
      <c r="U1429">
        <v>24.175000000000001</v>
      </c>
      <c r="V1429">
        <v>26.2</v>
      </c>
      <c r="W1429">
        <v>25.862000000000002</v>
      </c>
      <c r="X1429">
        <v>25.125</v>
      </c>
      <c r="Y1429">
        <v>24.650000000000002</v>
      </c>
      <c r="Z1429">
        <v>26.462</v>
      </c>
      <c r="CN1429" s="1"/>
      <c r="CZ1429" s="3"/>
      <c r="DA1429" s="2"/>
    </row>
    <row r="1430" spans="1:105" ht="15.75" x14ac:dyDescent="0.25">
      <c r="A1430" s="1">
        <v>41449</v>
      </c>
      <c r="B1430">
        <v>26</v>
      </c>
      <c r="C1430">
        <v>26.075000000000003</v>
      </c>
      <c r="D1430">
        <v>25.775000000000002</v>
      </c>
      <c r="E1430">
        <v>25.975000000000001</v>
      </c>
      <c r="F1430">
        <v>25.975000000000001</v>
      </c>
      <c r="G1430">
        <v>26.65</v>
      </c>
      <c r="H1430">
        <v>27.236999999999998</v>
      </c>
      <c r="J1430">
        <v>25.925000000000001</v>
      </c>
      <c r="K1430">
        <v>27.150000000000002</v>
      </c>
      <c r="L1430">
        <v>27.725000000000001</v>
      </c>
      <c r="M1430">
        <v>25.6</v>
      </c>
      <c r="N1430">
        <v>25.25</v>
      </c>
      <c r="O1430">
        <v>26.6</v>
      </c>
      <c r="P1430">
        <v>27.437000000000001</v>
      </c>
      <c r="Q1430">
        <v>25.425000000000001</v>
      </c>
      <c r="R1430">
        <v>26.962</v>
      </c>
      <c r="S1430">
        <v>24.987000000000002</v>
      </c>
      <c r="T1430">
        <v>26.325000000000003</v>
      </c>
      <c r="U1430">
        <v>24.275000000000002</v>
      </c>
      <c r="V1430">
        <v>25.975000000000001</v>
      </c>
      <c r="W1430">
        <v>25.837</v>
      </c>
      <c r="X1430">
        <v>25.112000000000002</v>
      </c>
      <c r="Y1430">
        <v>24.625</v>
      </c>
      <c r="Z1430">
        <v>26.437000000000001</v>
      </c>
      <c r="CN1430" s="1"/>
      <c r="CZ1430" s="3"/>
      <c r="DA1430" s="2"/>
    </row>
    <row r="1431" spans="1:105" ht="15.75" x14ac:dyDescent="0.25">
      <c r="A1431" s="1">
        <v>41450</v>
      </c>
      <c r="B1431">
        <v>26.150000000000002</v>
      </c>
      <c r="C1431">
        <v>26.025000000000002</v>
      </c>
      <c r="D1431">
        <v>25.975000000000001</v>
      </c>
      <c r="E1431">
        <v>26.2</v>
      </c>
      <c r="F1431">
        <v>26.2</v>
      </c>
      <c r="G1431">
        <v>26.8</v>
      </c>
      <c r="H1431">
        <v>27.4</v>
      </c>
      <c r="J1431">
        <v>26.125</v>
      </c>
      <c r="K1431">
        <v>27.275000000000002</v>
      </c>
      <c r="L1431">
        <v>27.825000000000003</v>
      </c>
      <c r="M1431">
        <v>25.762</v>
      </c>
      <c r="N1431">
        <v>25.400000000000002</v>
      </c>
      <c r="O1431">
        <v>26.712</v>
      </c>
      <c r="P1431">
        <v>27.55</v>
      </c>
      <c r="Q1431">
        <v>25.587</v>
      </c>
      <c r="R1431">
        <v>27.1</v>
      </c>
      <c r="S1431">
        <v>25.150000000000002</v>
      </c>
      <c r="T1431">
        <v>26.425000000000001</v>
      </c>
      <c r="U1431">
        <v>24.425000000000001</v>
      </c>
      <c r="V1431">
        <v>26.1</v>
      </c>
      <c r="W1431">
        <v>25.975000000000001</v>
      </c>
      <c r="X1431">
        <v>25.212</v>
      </c>
      <c r="Y1431">
        <v>24.775000000000002</v>
      </c>
      <c r="Z1431">
        <v>26.575000000000003</v>
      </c>
      <c r="CN1431" s="1"/>
      <c r="CZ1431" s="3"/>
      <c r="DA1431" s="2"/>
    </row>
    <row r="1432" spans="1:105" ht="15.75" x14ac:dyDescent="0.25">
      <c r="A1432" s="1">
        <v>41451</v>
      </c>
      <c r="B1432">
        <v>26.2</v>
      </c>
      <c r="C1432">
        <v>26.025000000000002</v>
      </c>
      <c r="D1432">
        <v>25.975000000000001</v>
      </c>
      <c r="E1432">
        <v>26.2</v>
      </c>
      <c r="F1432">
        <v>26.2</v>
      </c>
      <c r="G1432">
        <v>26.774999999999999</v>
      </c>
      <c r="H1432">
        <v>27.337</v>
      </c>
      <c r="J1432">
        <v>26.125</v>
      </c>
      <c r="K1432">
        <v>27.225000000000001</v>
      </c>
      <c r="L1432">
        <v>27.775000000000002</v>
      </c>
      <c r="M1432">
        <v>25.737000000000002</v>
      </c>
      <c r="N1432">
        <v>25.400000000000002</v>
      </c>
      <c r="O1432">
        <v>26.712</v>
      </c>
      <c r="P1432">
        <v>27.5</v>
      </c>
      <c r="Q1432">
        <v>25.575000000000003</v>
      </c>
      <c r="R1432">
        <v>27.1</v>
      </c>
      <c r="S1432">
        <v>25.125</v>
      </c>
      <c r="T1432">
        <v>26.337</v>
      </c>
      <c r="U1432">
        <v>24.400000000000002</v>
      </c>
      <c r="V1432">
        <v>25.95</v>
      </c>
      <c r="W1432">
        <v>25.95</v>
      </c>
      <c r="X1432">
        <v>25.212</v>
      </c>
      <c r="Y1432">
        <v>24.75</v>
      </c>
      <c r="Z1432">
        <v>26.55</v>
      </c>
      <c r="CN1432" s="1"/>
      <c r="CZ1432" s="3"/>
      <c r="DA1432" s="2"/>
    </row>
    <row r="1433" spans="1:105" ht="15.75" x14ac:dyDescent="0.25">
      <c r="A1433" s="1">
        <v>41452</v>
      </c>
      <c r="B1433">
        <v>25.925000000000001</v>
      </c>
      <c r="C1433">
        <v>25.812000000000001</v>
      </c>
      <c r="D1433">
        <v>25.925000000000001</v>
      </c>
      <c r="E1433">
        <v>26.212</v>
      </c>
      <c r="F1433">
        <v>26.187000000000001</v>
      </c>
      <c r="G1433">
        <v>26.675000000000001</v>
      </c>
      <c r="H1433">
        <v>27.324999999999999</v>
      </c>
      <c r="J1433">
        <v>26.112000000000002</v>
      </c>
      <c r="K1433">
        <v>27.175000000000001</v>
      </c>
      <c r="L1433">
        <v>27.737000000000002</v>
      </c>
      <c r="M1433">
        <v>25.662000000000003</v>
      </c>
      <c r="N1433">
        <v>25.462</v>
      </c>
      <c r="O1433">
        <v>26.612000000000002</v>
      </c>
      <c r="P1433">
        <v>27.462</v>
      </c>
      <c r="Q1433">
        <v>25.563000000000002</v>
      </c>
      <c r="R1433">
        <v>27.05</v>
      </c>
      <c r="S1433">
        <v>25.075000000000003</v>
      </c>
      <c r="T1433">
        <v>26.262</v>
      </c>
      <c r="U1433">
        <v>24.337</v>
      </c>
      <c r="V1433">
        <v>26.025000000000002</v>
      </c>
      <c r="W1433">
        <v>25.900000000000002</v>
      </c>
      <c r="X1433">
        <v>25.1</v>
      </c>
      <c r="Y1433">
        <v>24.6</v>
      </c>
      <c r="Z1433">
        <v>26.525000000000002</v>
      </c>
      <c r="CN1433" s="1"/>
      <c r="CZ1433" s="3"/>
      <c r="DA1433" s="2"/>
    </row>
    <row r="1434" spans="1:105" ht="15.75" x14ac:dyDescent="0.25">
      <c r="A1434" s="1">
        <v>41453</v>
      </c>
      <c r="B1434">
        <v>26</v>
      </c>
      <c r="C1434">
        <v>25.8</v>
      </c>
      <c r="D1434">
        <v>25.8</v>
      </c>
      <c r="E1434">
        <v>26.150000000000002</v>
      </c>
      <c r="F1434">
        <v>26.150000000000002</v>
      </c>
      <c r="G1434">
        <v>26.65</v>
      </c>
      <c r="H1434">
        <v>27.35</v>
      </c>
      <c r="J1434">
        <v>26.037000000000003</v>
      </c>
      <c r="K1434">
        <v>27.175000000000001</v>
      </c>
      <c r="L1434">
        <v>27.775000000000002</v>
      </c>
      <c r="M1434">
        <v>25.675000000000001</v>
      </c>
      <c r="N1434">
        <v>25.475000000000001</v>
      </c>
      <c r="O1434">
        <v>26.675000000000001</v>
      </c>
      <c r="P1434">
        <v>27.475000000000001</v>
      </c>
      <c r="Q1434">
        <v>25.575000000000003</v>
      </c>
      <c r="R1434">
        <v>27.05</v>
      </c>
      <c r="S1434">
        <v>25.05</v>
      </c>
      <c r="T1434">
        <v>26.3</v>
      </c>
      <c r="U1434">
        <v>24.312000000000001</v>
      </c>
      <c r="V1434">
        <v>26</v>
      </c>
      <c r="W1434">
        <v>25.900000000000002</v>
      </c>
      <c r="X1434">
        <v>25.1</v>
      </c>
      <c r="Y1434">
        <v>24.650000000000002</v>
      </c>
      <c r="Z1434">
        <v>26.537000000000003</v>
      </c>
      <c r="CN1434" s="1"/>
      <c r="CZ1434" s="3"/>
      <c r="DA1434" s="2"/>
    </row>
    <row r="1435" spans="1:105" ht="15.75" x14ac:dyDescent="0.25">
      <c r="A1435" s="1">
        <v>41456</v>
      </c>
      <c r="B1435">
        <v>26.325000000000003</v>
      </c>
      <c r="C1435">
        <v>26</v>
      </c>
      <c r="D1435">
        <v>26.25</v>
      </c>
      <c r="E1435">
        <v>26.225000000000001</v>
      </c>
      <c r="F1435">
        <v>26.7</v>
      </c>
      <c r="G1435">
        <v>27.45</v>
      </c>
      <c r="H1435">
        <v>27.611999999999998</v>
      </c>
      <c r="J1435">
        <v>27.25</v>
      </c>
      <c r="K1435">
        <v>27.875</v>
      </c>
      <c r="L1435">
        <v>25.725000000000001</v>
      </c>
      <c r="M1435">
        <v>25.525000000000002</v>
      </c>
      <c r="N1435">
        <v>26.75</v>
      </c>
      <c r="O1435">
        <v>27.5</v>
      </c>
      <c r="P1435">
        <v>27.575000000000003</v>
      </c>
      <c r="Q1435">
        <v>25.625</v>
      </c>
      <c r="R1435">
        <v>27.125</v>
      </c>
      <c r="S1435">
        <v>25.112000000000002</v>
      </c>
      <c r="T1435">
        <v>26.362000000000002</v>
      </c>
      <c r="U1435">
        <v>24.325000000000003</v>
      </c>
      <c r="V1435">
        <v>26.150000000000002</v>
      </c>
      <c r="W1435">
        <v>25.95</v>
      </c>
      <c r="X1435">
        <v>25.125</v>
      </c>
      <c r="Y1435">
        <v>24.675000000000001</v>
      </c>
      <c r="Z1435">
        <v>26.612000000000002</v>
      </c>
      <c r="CN1435" s="1"/>
      <c r="CZ1435" s="3"/>
      <c r="DA1435" s="2"/>
    </row>
    <row r="1436" spans="1:105" ht="15.75" x14ac:dyDescent="0.25">
      <c r="A1436" s="1">
        <v>41457</v>
      </c>
      <c r="B1436">
        <v>26.1</v>
      </c>
      <c r="C1436">
        <v>26.05</v>
      </c>
      <c r="D1436">
        <v>26.2</v>
      </c>
      <c r="E1436">
        <v>26.2</v>
      </c>
      <c r="F1436">
        <v>26.7</v>
      </c>
      <c r="G1436">
        <v>27.425000000000001</v>
      </c>
      <c r="H1436">
        <v>27.611999999999998</v>
      </c>
      <c r="J1436">
        <v>27.25</v>
      </c>
      <c r="K1436">
        <v>27.85</v>
      </c>
      <c r="L1436">
        <v>25.687000000000001</v>
      </c>
      <c r="M1436">
        <v>25.487000000000002</v>
      </c>
      <c r="N1436">
        <v>26.725000000000001</v>
      </c>
      <c r="O1436">
        <v>27.425000000000001</v>
      </c>
      <c r="P1436">
        <v>27.55</v>
      </c>
      <c r="Q1436">
        <v>25.587</v>
      </c>
      <c r="R1436">
        <v>27.075000000000003</v>
      </c>
      <c r="S1436">
        <v>25.062000000000001</v>
      </c>
      <c r="T1436">
        <v>26.325000000000003</v>
      </c>
      <c r="U1436">
        <v>24.275000000000002</v>
      </c>
      <c r="V1436">
        <v>26.2</v>
      </c>
      <c r="W1436">
        <v>25.900000000000002</v>
      </c>
      <c r="X1436">
        <v>25.125</v>
      </c>
      <c r="Y1436">
        <v>24.7</v>
      </c>
      <c r="Z1436">
        <v>26.575000000000003</v>
      </c>
      <c r="CN1436" s="1"/>
      <c r="CZ1436" s="3"/>
      <c r="DA1436" s="2"/>
    </row>
    <row r="1437" spans="1:105" ht="15.75" x14ac:dyDescent="0.25">
      <c r="A1437" s="1">
        <v>41458</v>
      </c>
      <c r="B1437">
        <v>26.425000000000001</v>
      </c>
      <c r="C1437">
        <v>26.187000000000001</v>
      </c>
      <c r="D1437">
        <v>26.35</v>
      </c>
      <c r="E1437">
        <v>26.325000000000003</v>
      </c>
      <c r="F1437">
        <v>26.8</v>
      </c>
      <c r="G1437">
        <v>27.5</v>
      </c>
      <c r="H1437">
        <v>27.736999999999998</v>
      </c>
      <c r="J1437">
        <v>27.35</v>
      </c>
      <c r="K1437">
        <v>28</v>
      </c>
      <c r="L1437">
        <v>25.85</v>
      </c>
      <c r="M1437">
        <v>25.650000000000002</v>
      </c>
      <c r="N1437">
        <v>26.875</v>
      </c>
      <c r="O1437">
        <v>27.575000000000003</v>
      </c>
      <c r="P1437">
        <v>27.675000000000001</v>
      </c>
      <c r="Q1437">
        <v>25.75</v>
      </c>
      <c r="R1437">
        <v>27.225000000000001</v>
      </c>
      <c r="S1437">
        <v>25.188000000000002</v>
      </c>
      <c r="T1437">
        <v>26.462</v>
      </c>
      <c r="U1437">
        <v>24.35</v>
      </c>
      <c r="V1437">
        <v>26.2</v>
      </c>
      <c r="W1437">
        <v>26.025000000000002</v>
      </c>
      <c r="X1437">
        <v>25.225000000000001</v>
      </c>
      <c r="Y1437">
        <v>24.75</v>
      </c>
      <c r="Z1437">
        <v>26.712</v>
      </c>
      <c r="CN1437" s="1"/>
      <c r="CZ1437" s="3"/>
      <c r="DA1437" s="2"/>
    </row>
    <row r="1438" spans="1:105" ht="15.75" x14ac:dyDescent="0.25">
      <c r="A1438" s="1">
        <v>41459</v>
      </c>
      <c r="B1438">
        <v>26.2</v>
      </c>
      <c r="C1438">
        <v>26.125</v>
      </c>
      <c r="D1438">
        <v>26.175000000000001</v>
      </c>
      <c r="E1438">
        <v>26.175000000000001</v>
      </c>
      <c r="F1438">
        <v>26.662000000000003</v>
      </c>
      <c r="G1438">
        <v>27.225000000000001</v>
      </c>
      <c r="H1438">
        <v>27.536999999999999</v>
      </c>
      <c r="J1438">
        <v>27.150000000000002</v>
      </c>
      <c r="K1438">
        <v>27.85</v>
      </c>
      <c r="L1438">
        <v>25.75</v>
      </c>
      <c r="M1438">
        <v>25.55</v>
      </c>
      <c r="N1438">
        <v>26.775000000000002</v>
      </c>
      <c r="O1438">
        <v>27.475000000000001</v>
      </c>
      <c r="P1438">
        <v>27.5</v>
      </c>
      <c r="Q1438">
        <v>25.650000000000002</v>
      </c>
      <c r="R1438">
        <v>27.125</v>
      </c>
      <c r="S1438">
        <v>25.1</v>
      </c>
      <c r="T1438">
        <v>26.325000000000003</v>
      </c>
      <c r="U1438">
        <v>24.3</v>
      </c>
      <c r="V1438">
        <v>26.150000000000002</v>
      </c>
      <c r="W1438">
        <v>25.925000000000001</v>
      </c>
      <c r="X1438">
        <v>25.150000000000002</v>
      </c>
      <c r="Y1438">
        <v>24.675000000000001</v>
      </c>
      <c r="Z1438">
        <v>26.587</v>
      </c>
      <c r="CN1438" s="1"/>
      <c r="CZ1438" s="3"/>
      <c r="DA1438" s="2"/>
    </row>
    <row r="1439" spans="1:105" ht="15.75" x14ac:dyDescent="0.25">
      <c r="A1439" s="1">
        <v>41460</v>
      </c>
      <c r="B1439">
        <v>26.1</v>
      </c>
      <c r="C1439">
        <v>26.037000000000003</v>
      </c>
      <c r="D1439">
        <v>26.150000000000002</v>
      </c>
      <c r="E1439">
        <v>26.125</v>
      </c>
      <c r="F1439">
        <v>26.6</v>
      </c>
      <c r="G1439">
        <v>27.4</v>
      </c>
      <c r="H1439">
        <v>27.65</v>
      </c>
      <c r="J1439">
        <v>27.212</v>
      </c>
      <c r="K1439">
        <v>27.95</v>
      </c>
      <c r="L1439">
        <v>25.825000000000003</v>
      </c>
      <c r="M1439">
        <v>25.525000000000002</v>
      </c>
      <c r="N1439">
        <v>26.8</v>
      </c>
      <c r="O1439">
        <v>27.5</v>
      </c>
      <c r="P1439">
        <v>27.587</v>
      </c>
      <c r="Q1439">
        <v>25.675000000000001</v>
      </c>
      <c r="R1439">
        <v>27.150000000000002</v>
      </c>
      <c r="S1439">
        <v>25.087</v>
      </c>
      <c r="T1439">
        <v>26.35</v>
      </c>
      <c r="U1439">
        <v>24.35</v>
      </c>
      <c r="V1439">
        <v>26.1</v>
      </c>
      <c r="W1439">
        <v>25.925000000000001</v>
      </c>
      <c r="X1439">
        <v>25.112000000000002</v>
      </c>
      <c r="Y1439">
        <v>24.675000000000001</v>
      </c>
      <c r="Z1439">
        <v>26.637</v>
      </c>
      <c r="CN1439" s="1"/>
      <c r="CZ1439" s="3"/>
      <c r="DA1439" s="2"/>
    </row>
    <row r="1440" spans="1:105" ht="15.75" x14ac:dyDescent="0.25">
      <c r="A1440" s="1">
        <v>41463</v>
      </c>
      <c r="B1440">
        <v>26.05</v>
      </c>
      <c r="C1440">
        <v>26.075000000000003</v>
      </c>
      <c r="D1440">
        <v>26.125</v>
      </c>
      <c r="E1440">
        <v>26.125</v>
      </c>
      <c r="F1440">
        <v>26.6</v>
      </c>
      <c r="G1440">
        <v>27.411999999999999</v>
      </c>
      <c r="H1440">
        <v>27.661999999999999</v>
      </c>
      <c r="J1440">
        <v>27.225000000000001</v>
      </c>
      <c r="K1440">
        <v>27.962</v>
      </c>
      <c r="L1440">
        <v>25.837</v>
      </c>
      <c r="M1440">
        <v>25.525000000000002</v>
      </c>
      <c r="N1440">
        <v>26.775000000000002</v>
      </c>
      <c r="O1440">
        <v>27.525000000000002</v>
      </c>
      <c r="P1440">
        <v>27.6</v>
      </c>
      <c r="Q1440">
        <v>25.687000000000001</v>
      </c>
      <c r="R1440">
        <v>27.150000000000002</v>
      </c>
      <c r="S1440">
        <v>25.075000000000003</v>
      </c>
      <c r="T1440">
        <v>26.35</v>
      </c>
      <c r="U1440">
        <v>24.325000000000003</v>
      </c>
      <c r="V1440">
        <v>26.075000000000003</v>
      </c>
      <c r="W1440">
        <v>25.912000000000003</v>
      </c>
      <c r="X1440">
        <v>25.087</v>
      </c>
      <c r="Y1440">
        <v>24.650000000000002</v>
      </c>
      <c r="Z1440">
        <v>26.650000000000002</v>
      </c>
      <c r="CN1440" s="1"/>
      <c r="CZ1440" s="3"/>
      <c r="DA1440" s="2"/>
    </row>
    <row r="1441" spans="1:105" ht="15.75" x14ac:dyDescent="0.25">
      <c r="A1441" s="1">
        <v>41464</v>
      </c>
      <c r="B1441">
        <v>26.3</v>
      </c>
      <c r="C1441">
        <v>26.150000000000002</v>
      </c>
      <c r="D1441">
        <v>26.2</v>
      </c>
      <c r="E1441">
        <v>26.2</v>
      </c>
      <c r="F1441">
        <v>26.575000000000003</v>
      </c>
      <c r="G1441">
        <v>27.375</v>
      </c>
      <c r="H1441">
        <v>27.65</v>
      </c>
      <c r="J1441">
        <v>27.2</v>
      </c>
      <c r="K1441">
        <v>27.900000000000002</v>
      </c>
      <c r="L1441">
        <v>25.8</v>
      </c>
      <c r="M1441">
        <v>25.5</v>
      </c>
      <c r="N1441">
        <v>26.75</v>
      </c>
      <c r="O1441">
        <v>27.5</v>
      </c>
      <c r="P1441">
        <v>27.55</v>
      </c>
      <c r="Q1441">
        <v>25.650000000000002</v>
      </c>
      <c r="R1441">
        <v>27.125</v>
      </c>
      <c r="S1441">
        <v>25</v>
      </c>
      <c r="T1441">
        <v>26.325000000000003</v>
      </c>
      <c r="U1441">
        <v>24.25</v>
      </c>
      <c r="V1441">
        <v>26.150000000000002</v>
      </c>
      <c r="W1441">
        <v>25.875</v>
      </c>
      <c r="X1441">
        <v>25.037000000000003</v>
      </c>
      <c r="Y1441">
        <v>24.6</v>
      </c>
      <c r="Z1441">
        <v>26.6</v>
      </c>
      <c r="CN1441" s="1"/>
      <c r="CZ1441" s="3"/>
      <c r="DA1441" s="2"/>
    </row>
    <row r="1442" spans="1:105" ht="15.75" x14ac:dyDescent="0.25">
      <c r="A1442" s="1">
        <v>41465</v>
      </c>
      <c r="B1442">
        <v>26.3</v>
      </c>
      <c r="C1442">
        <v>26.25</v>
      </c>
      <c r="D1442">
        <v>26.3</v>
      </c>
      <c r="E1442">
        <v>26.275000000000002</v>
      </c>
      <c r="F1442">
        <v>26.650000000000002</v>
      </c>
      <c r="G1442">
        <v>27.387</v>
      </c>
      <c r="H1442">
        <v>27.75</v>
      </c>
      <c r="J1442">
        <v>27.262</v>
      </c>
      <c r="K1442">
        <v>27.962</v>
      </c>
      <c r="L1442">
        <v>25.862000000000002</v>
      </c>
      <c r="M1442">
        <v>25.562000000000001</v>
      </c>
      <c r="N1442">
        <v>26.812000000000001</v>
      </c>
      <c r="O1442">
        <v>27.537000000000003</v>
      </c>
      <c r="P1442">
        <v>27.612000000000002</v>
      </c>
      <c r="Q1442">
        <v>25.712</v>
      </c>
      <c r="R1442">
        <v>27.175000000000001</v>
      </c>
      <c r="S1442">
        <v>25.075000000000003</v>
      </c>
      <c r="T1442">
        <v>26.375</v>
      </c>
      <c r="U1442">
        <v>24.3</v>
      </c>
      <c r="V1442">
        <v>26.275000000000002</v>
      </c>
      <c r="W1442">
        <v>25.925000000000001</v>
      </c>
      <c r="X1442">
        <v>25.1</v>
      </c>
      <c r="Y1442">
        <v>24.662000000000003</v>
      </c>
      <c r="Z1442">
        <v>26.675000000000001</v>
      </c>
      <c r="CN1442" s="1"/>
      <c r="CZ1442" s="3"/>
      <c r="DA1442" s="2"/>
    </row>
    <row r="1443" spans="1:105" ht="15.75" x14ac:dyDescent="0.25">
      <c r="A1443" s="1">
        <v>41466</v>
      </c>
      <c r="B1443">
        <v>26.225000000000001</v>
      </c>
      <c r="C1443">
        <v>26.175000000000001</v>
      </c>
      <c r="D1443">
        <v>26.225000000000001</v>
      </c>
      <c r="E1443">
        <v>26.212</v>
      </c>
      <c r="F1443">
        <v>26.6</v>
      </c>
      <c r="G1443">
        <v>27.4</v>
      </c>
      <c r="H1443">
        <v>27.675000000000001</v>
      </c>
      <c r="J1443">
        <v>27.225000000000001</v>
      </c>
      <c r="K1443">
        <v>27.875</v>
      </c>
      <c r="L1443">
        <v>25.8</v>
      </c>
      <c r="M1443">
        <v>25.487000000000002</v>
      </c>
      <c r="N1443">
        <v>26.737000000000002</v>
      </c>
      <c r="O1443">
        <v>27.462</v>
      </c>
      <c r="P1443">
        <v>27.55</v>
      </c>
      <c r="Q1443">
        <v>25.650000000000002</v>
      </c>
      <c r="R1443">
        <v>27.1</v>
      </c>
      <c r="S1443">
        <v>25</v>
      </c>
      <c r="T1443">
        <v>26.287000000000003</v>
      </c>
      <c r="U1443">
        <v>24.225000000000001</v>
      </c>
      <c r="V1443">
        <v>26.262</v>
      </c>
      <c r="W1443">
        <v>25.85</v>
      </c>
      <c r="X1443">
        <v>25.025000000000002</v>
      </c>
      <c r="Y1443">
        <v>24.625</v>
      </c>
      <c r="Z1443">
        <v>26.6</v>
      </c>
      <c r="CN1443" s="1"/>
      <c r="CZ1443" s="3"/>
      <c r="DA1443" s="2"/>
    </row>
    <row r="1444" spans="1:105" ht="15.75" x14ac:dyDescent="0.25">
      <c r="A1444" s="1">
        <v>41467</v>
      </c>
      <c r="B1444">
        <v>26.2</v>
      </c>
      <c r="C1444">
        <v>26.150000000000002</v>
      </c>
      <c r="D1444">
        <v>26.125</v>
      </c>
      <c r="E1444">
        <v>26.1</v>
      </c>
      <c r="F1444">
        <v>26.512500000000003</v>
      </c>
      <c r="G1444">
        <v>27.3125</v>
      </c>
      <c r="H1444">
        <v>27.587499999999999</v>
      </c>
      <c r="J1444">
        <v>27.137500000000003</v>
      </c>
      <c r="K1444">
        <v>27.787500000000001</v>
      </c>
      <c r="L1444">
        <v>25.75</v>
      </c>
      <c r="M1444">
        <v>25.45</v>
      </c>
      <c r="N1444">
        <v>26.6875</v>
      </c>
      <c r="O1444">
        <v>27.412500000000001</v>
      </c>
      <c r="P1444">
        <v>27.462500000000002</v>
      </c>
      <c r="Q1444">
        <v>25.6</v>
      </c>
      <c r="R1444">
        <v>27.05</v>
      </c>
      <c r="S1444">
        <v>24.962500000000002</v>
      </c>
      <c r="T1444">
        <v>26.3</v>
      </c>
      <c r="U1444">
        <v>24.2</v>
      </c>
      <c r="V1444">
        <v>26.125</v>
      </c>
      <c r="W1444">
        <v>25.837500000000002</v>
      </c>
      <c r="X1444">
        <v>25.012500000000003</v>
      </c>
      <c r="Y1444">
        <v>24.625</v>
      </c>
      <c r="Z1444">
        <v>26.537500000000001</v>
      </c>
      <c r="CN1444" s="1"/>
      <c r="CZ1444" s="3"/>
      <c r="DA1444" s="2"/>
    </row>
    <row r="1445" spans="1:105" ht="15.75" x14ac:dyDescent="0.25">
      <c r="A1445" s="1">
        <v>41470</v>
      </c>
      <c r="B1445">
        <v>25.975000000000001</v>
      </c>
      <c r="C1445">
        <v>26</v>
      </c>
      <c r="D1445">
        <v>26.075000000000003</v>
      </c>
      <c r="E1445">
        <v>26.025000000000002</v>
      </c>
      <c r="F1445">
        <v>26.425000000000001</v>
      </c>
      <c r="G1445">
        <v>27.225000000000001</v>
      </c>
      <c r="H1445">
        <v>27.5</v>
      </c>
      <c r="J1445">
        <v>27.05</v>
      </c>
      <c r="K1445">
        <v>27.725000000000001</v>
      </c>
      <c r="L1445">
        <v>25.675000000000001</v>
      </c>
      <c r="M1445">
        <v>25.375</v>
      </c>
      <c r="N1445">
        <v>26.7</v>
      </c>
      <c r="O1445">
        <v>27.35</v>
      </c>
      <c r="P1445">
        <v>27.387500000000003</v>
      </c>
      <c r="Q1445">
        <v>25.525000000000002</v>
      </c>
      <c r="R1445">
        <v>27.025000000000002</v>
      </c>
      <c r="S1445">
        <v>24.925000000000001</v>
      </c>
      <c r="T1445">
        <v>26.262500000000003</v>
      </c>
      <c r="U1445">
        <v>24.175000000000001</v>
      </c>
      <c r="V1445">
        <v>26.05</v>
      </c>
      <c r="W1445">
        <v>25.8</v>
      </c>
      <c r="X1445">
        <v>25</v>
      </c>
      <c r="Y1445">
        <v>24.6</v>
      </c>
      <c r="Z1445">
        <v>26.462500000000002</v>
      </c>
      <c r="CN1445" s="1"/>
      <c r="CZ1445" s="3"/>
      <c r="DA1445" s="2"/>
    </row>
    <row r="1446" spans="1:105" ht="15.75" x14ac:dyDescent="0.25">
      <c r="A1446" s="1">
        <v>41471</v>
      </c>
      <c r="B1446">
        <v>25.55</v>
      </c>
      <c r="C1446">
        <v>25.85</v>
      </c>
      <c r="D1446">
        <v>25.975000000000001</v>
      </c>
      <c r="E1446">
        <v>25.95</v>
      </c>
      <c r="F1446">
        <v>26.3</v>
      </c>
      <c r="G1446">
        <v>27.074999999999999</v>
      </c>
      <c r="H1446">
        <v>27.4</v>
      </c>
      <c r="J1446">
        <v>26.925000000000001</v>
      </c>
      <c r="K1446">
        <v>27.625</v>
      </c>
      <c r="L1446">
        <v>25.6</v>
      </c>
      <c r="M1446">
        <v>25.3</v>
      </c>
      <c r="N1446">
        <v>26.5625</v>
      </c>
      <c r="O1446">
        <v>27.287500000000001</v>
      </c>
      <c r="P1446">
        <v>27.275000000000002</v>
      </c>
      <c r="Q1446">
        <v>25.45</v>
      </c>
      <c r="R1446">
        <v>26.925000000000001</v>
      </c>
      <c r="S1446">
        <v>24.887500000000003</v>
      </c>
      <c r="T1446">
        <v>26.162500000000001</v>
      </c>
      <c r="U1446">
        <v>24.1</v>
      </c>
      <c r="V1446">
        <v>25.975000000000001</v>
      </c>
      <c r="W1446">
        <v>25.75</v>
      </c>
      <c r="X1446">
        <v>24.95</v>
      </c>
      <c r="Y1446">
        <v>24.525000000000002</v>
      </c>
      <c r="Z1446">
        <v>26.375</v>
      </c>
      <c r="CN1446" s="1"/>
      <c r="CZ1446" s="3"/>
      <c r="DA1446" s="2"/>
    </row>
    <row r="1447" spans="1:105" ht="15.75" x14ac:dyDescent="0.25">
      <c r="A1447" s="1">
        <v>41472</v>
      </c>
      <c r="B1447">
        <v>26.075000000000003</v>
      </c>
      <c r="C1447">
        <v>25.95</v>
      </c>
      <c r="D1447">
        <v>26.075000000000003</v>
      </c>
      <c r="E1447">
        <v>26.025000000000002</v>
      </c>
      <c r="F1447">
        <v>26.35</v>
      </c>
      <c r="G1447">
        <v>27.162500000000001</v>
      </c>
      <c r="H1447">
        <v>27.487500000000001</v>
      </c>
      <c r="J1447">
        <v>27</v>
      </c>
      <c r="K1447">
        <v>27.7</v>
      </c>
      <c r="L1447">
        <v>25.8</v>
      </c>
      <c r="M1447">
        <v>25.5</v>
      </c>
      <c r="N1447">
        <v>26.6875</v>
      </c>
      <c r="O1447">
        <v>27.412500000000001</v>
      </c>
      <c r="P1447">
        <v>27.35</v>
      </c>
      <c r="Q1447">
        <v>25.650000000000002</v>
      </c>
      <c r="R1447">
        <v>27.05</v>
      </c>
      <c r="S1447">
        <v>25</v>
      </c>
      <c r="T1447">
        <v>26.275000000000002</v>
      </c>
      <c r="U1447">
        <v>24.225000000000001</v>
      </c>
      <c r="V1447">
        <v>26.025000000000002</v>
      </c>
      <c r="W1447">
        <v>25.85</v>
      </c>
      <c r="X1447">
        <v>25.025000000000002</v>
      </c>
      <c r="Y1447">
        <v>24.625</v>
      </c>
      <c r="Z1447">
        <v>26.5</v>
      </c>
      <c r="CN1447" s="1"/>
      <c r="CZ1447" s="3"/>
      <c r="DA1447" s="2"/>
    </row>
    <row r="1448" spans="1:105" ht="15.75" x14ac:dyDescent="0.25">
      <c r="A1448" s="1">
        <v>41473</v>
      </c>
      <c r="B1448">
        <v>26.1</v>
      </c>
      <c r="C1448">
        <v>26.037500000000001</v>
      </c>
      <c r="D1448">
        <v>26.125</v>
      </c>
      <c r="E1448">
        <v>26.1</v>
      </c>
      <c r="F1448">
        <v>26.400000000000002</v>
      </c>
      <c r="G1448">
        <v>27.2</v>
      </c>
      <c r="H1448">
        <v>27.55</v>
      </c>
      <c r="J1448">
        <v>27.05</v>
      </c>
      <c r="K1448">
        <v>27.75</v>
      </c>
      <c r="L1448">
        <v>25.925000000000001</v>
      </c>
      <c r="M1448">
        <v>25.625</v>
      </c>
      <c r="N1448">
        <v>26.75</v>
      </c>
      <c r="O1448">
        <v>27.475000000000001</v>
      </c>
      <c r="P1448">
        <v>27.400000000000002</v>
      </c>
      <c r="Q1448">
        <v>25.775000000000002</v>
      </c>
      <c r="R1448">
        <v>27.112500000000001</v>
      </c>
      <c r="S1448">
        <v>25.112500000000001</v>
      </c>
      <c r="T1448">
        <v>26.375</v>
      </c>
      <c r="U1448">
        <v>24.3125</v>
      </c>
      <c r="V1448">
        <v>26.1</v>
      </c>
      <c r="W1448">
        <v>25.95</v>
      </c>
      <c r="X1448">
        <v>25.125</v>
      </c>
      <c r="Y1448">
        <v>24.650000000000002</v>
      </c>
      <c r="Z1448">
        <v>26.6</v>
      </c>
      <c r="CN1448" s="1"/>
      <c r="CZ1448" s="3"/>
      <c r="DA1448" s="2"/>
    </row>
    <row r="1449" spans="1:105" ht="15.75" x14ac:dyDescent="0.25">
      <c r="A1449" s="1">
        <v>41474</v>
      </c>
      <c r="B1449">
        <v>25.825000000000003</v>
      </c>
      <c r="C1449">
        <v>26</v>
      </c>
      <c r="D1449">
        <v>26.1</v>
      </c>
      <c r="E1449">
        <v>26.075000000000003</v>
      </c>
      <c r="F1449">
        <v>26.337500000000002</v>
      </c>
      <c r="G1449">
        <v>27.137499999999999</v>
      </c>
      <c r="H1449">
        <v>27.487500000000001</v>
      </c>
      <c r="J1449">
        <v>26.987500000000001</v>
      </c>
      <c r="K1449">
        <v>27.725000000000001</v>
      </c>
      <c r="L1449">
        <v>25.825000000000003</v>
      </c>
      <c r="M1449">
        <v>25.525000000000002</v>
      </c>
      <c r="N1449">
        <v>26.725000000000001</v>
      </c>
      <c r="O1449">
        <v>27.475000000000001</v>
      </c>
      <c r="P1449">
        <v>27.362500000000001</v>
      </c>
      <c r="Q1449">
        <v>25.675000000000001</v>
      </c>
      <c r="R1449">
        <v>27.1</v>
      </c>
      <c r="S1449">
        <v>25.05</v>
      </c>
      <c r="T1449">
        <v>26.387500000000003</v>
      </c>
      <c r="U1449">
        <v>24.262500000000003</v>
      </c>
      <c r="V1449">
        <v>25.95</v>
      </c>
      <c r="W1449">
        <v>25.925000000000001</v>
      </c>
      <c r="X1449">
        <v>25.075000000000003</v>
      </c>
      <c r="Y1449">
        <v>24.6</v>
      </c>
      <c r="Z1449">
        <v>26.512500000000003</v>
      </c>
      <c r="CN1449" s="1"/>
      <c r="CZ1449" s="3"/>
      <c r="DA1449" s="2"/>
    </row>
    <row r="1450" spans="1:105" ht="15.75" x14ac:dyDescent="0.25">
      <c r="A1450" s="1">
        <v>41477</v>
      </c>
      <c r="B1450">
        <v>25.95</v>
      </c>
      <c r="C1450">
        <v>25.987500000000001</v>
      </c>
      <c r="D1450">
        <v>26.112500000000001</v>
      </c>
      <c r="E1450">
        <v>26.087500000000002</v>
      </c>
      <c r="F1450">
        <v>26.375</v>
      </c>
      <c r="G1450">
        <v>27.225000000000001</v>
      </c>
      <c r="H1450">
        <v>27.475000000000001</v>
      </c>
      <c r="J1450">
        <v>27.025000000000002</v>
      </c>
      <c r="K1450">
        <v>27.775000000000002</v>
      </c>
      <c r="L1450">
        <v>25.85</v>
      </c>
      <c r="M1450">
        <v>25.55</v>
      </c>
      <c r="N1450">
        <v>26.725000000000001</v>
      </c>
      <c r="O1450">
        <v>27.475000000000001</v>
      </c>
      <c r="P1450">
        <v>27.400000000000002</v>
      </c>
      <c r="Q1450">
        <v>25.7</v>
      </c>
      <c r="R1450">
        <v>27.1</v>
      </c>
      <c r="S1450">
        <v>25.025000000000002</v>
      </c>
      <c r="T1450">
        <v>26.337500000000002</v>
      </c>
      <c r="U1450">
        <v>24.275000000000002</v>
      </c>
      <c r="V1450">
        <v>26.05</v>
      </c>
      <c r="W1450">
        <v>25.900000000000002</v>
      </c>
      <c r="X1450">
        <v>25.0625</v>
      </c>
      <c r="Y1450">
        <v>24.6</v>
      </c>
      <c r="Z1450">
        <v>26.55</v>
      </c>
      <c r="CN1450" s="1"/>
      <c r="CZ1450" s="3"/>
      <c r="DA1450" s="2"/>
    </row>
    <row r="1451" spans="1:105" ht="15.75" x14ac:dyDescent="0.25">
      <c r="A1451" s="1">
        <v>41478</v>
      </c>
      <c r="B1451">
        <v>26.1</v>
      </c>
      <c r="C1451">
        <v>26.1</v>
      </c>
      <c r="D1451">
        <v>26.2</v>
      </c>
      <c r="E1451">
        <v>26.175000000000001</v>
      </c>
      <c r="F1451">
        <v>26.400000000000002</v>
      </c>
      <c r="G1451">
        <v>27.262499999999999</v>
      </c>
      <c r="H1451">
        <v>27.55</v>
      </c>
      <c r="J1451">
        <v>27.075000000000003</v>
      </c>
      <c r="K1451">
        <v>27.775000000000002</v>
      </c>
      <c r="L1451">
        <v>25.875</v>
      </c>
      <c r="M1451">
        <v>25.575000000000003</v>
      </c>
      <c r="N1451">
        <v>26.75</v>
      </c>
      <c r="O1451">
        <v>27.475000000000001</v>
      </c>
      <c r="P1451">
        <v>27.425000000000001</v>
      </c>
      <c r="Q1451">
        <v>25.725000000000001</v>
      </c>
      <c r="R1451">
        <v>27.112500000000001</v>
      </c>
      <c r="S1451">
        <v>25.1</v>
      </c>
      <c r="T1451">
        <v>26.35</v>
      </c>
      <c r="U1451">
        <v>24.325000000000003</v>
      </c>
      <c r="V1451">
        <v>26.1875</v>
      </c>
      <c r="W1451">
        <v>25.925000000000001</v>
      </c>
      <c r="X1451">
        <v>25.1</v>
      </c>
      <c r="Y1451">
        <v>24.650000000000002</v>
      </c>
      <c r="Z1451">
        <v>26.5625</v>
      </c>
      <c r="CN1451" s="1"/>
      <c r="CZ1451" s="3"/>
      <c r="DA1451" s="2"/>
    </row>
    <row r="1452" spans="1:105" ht="15.75" x14ac:dyDescent="0.25">
      <c r="A1452" s="1">
        <v>41479</v>
      </c>
      <c r="B1452">
        <v>26.150000000000002</v>
      </c>
      <c r="C1452">
        <v>26.05</v>
      </c>
      <c r="D1452">
        <v>26.125</v>
      </c>
      <c r="E1452">
        <v>26.125</v>
      </c>
      <c r="F1452">
        <v>26.375</v>
      </c>
      <c r="G1452">
        <v>27.175000000000001</v>
      </c>
      <c r="H1452">
        <v>27.45</v>
      </c>
      <c r="J1452">
        <v>27</v>
      </c>
      <c r="K1452">
        <v>27.7</v>
      </c>
      <c r="L1452">
        <v>25.8</v>
      </c>
      <c r="M1452">
        <v>25.487500000000001</v>
      </c>
      <c r="N1452">
        <v>26.637500000000003</v>
      </c>
      <c r="O1452">
        <v>27.400000000000002</v>
      </c>
      <c r="P1452">
        <v>27.35</v>
      </c>
      <c r="Q1452">
        <v>25.650000000000002</v>
      </c>
      <c r="R1452">
        <v>27.025000000000002</v>
      </c>
      <c r="S1452">
        <v>25.025000000000002</v>
      </c>
      <c r="T1452">
        <v>26.3</v>
      </c>
      <c r="U1452">
        <v>24.3</v>
      </c>
      <c r="V1452">
        <v>26.125</v>
      </c>
      <c r="W1452">
        <v>25.862500000000001</v>
      </c>
      <c r="X1452">
        <v>25.075000000000003</v>
      </c>
      <c r="Y1452">
        <v>24.650000000000002</v>
      </c>
      <c r="Z1452">
        <v>26.5</v>
      </c>
      <c r="CN1452" s="1"/>
      <c r="CZ1452" s="3"/>
      <c r="DA1452" s="2"/>
    </row>
    <row r="1453" spans="1:105" ht="15.75" x14ac:dyDescent="0.25">
      <c r="A1453" s="1">
        <v>41480</v>
      </c>
      <c r="B1453">
        <v>25.900000000000002</v>
      </c>
      <c r="C1453">
        <v>26.05</v>
      </c>
      <c r="D1453">
        <v>26.125</v>
      </c>
      <c r="E1453">
        <v>26.125</v>
      </c>
      <c r="F1453">
        <v>26.375</v>
      </c>
      <c r="G1453">
        <v>27.125</v>
      </c>
      <c r="H1453">
        <v>27.425000000000001</v>
      </c>
      <c r="J1453">
        <v>26.975000000000001</v>
      </c>
      <c r="K1453">
        <v>27.625</v>
      </c>
      <c r="L1453">
        <v>25.775000000000002</v>
      </c>
      <c r="M1453">
        <v>25.45</v>
      </c>
      <c r="N1453">
        <v>26.625</v>
      </c>
      <c r="O1453">
        <v>27.375</v>
      </c>
      <c r="P1453">
        <v>27.3</v>
      </c>
      <c r="Q1453">
        <v>25.612500000000001</v>
      </c>
      <c r="R1453">
        <v>27</v>
      </c>
      <c r="S1453">
        <v>25.05</v>
      </c>
      <c r="T1453">
        <v>26.325000000000003</v>
      </c>
      <c r="U1453">
        <v>24.287500000000001</v>
      </c>
      <c r="V1453">
        <v>26.162500000000001</v>
      </c>
      <c r="W1453">
        <v>25.875</v>
      </c>
      <c r="X1453">
        <v>25.075000000000003</v>
      </c>
      <c r="Y1453">
        <v>24.675000000000001</v>
      </c>
      <c r="Z1453">
        <v>26.462500000000002</v>
      </c>
      <c r="CN1453" s="1"/>
      <c r="CZ1453" s="3"/>
      <c r="DA1453" s="2"/>
    </row>
    <row r="1454" spans="1:105" ht="15.75" x14ac:dyDescent="0.25">
      <c r="A1454" s="1">
        <v>41481</v>
      </c>
      <c r="B1454">
        <v>26.05</v>
      </c>
      <c r="C1454">
        <v>26.05</v>
      </c>
      <c r="D1454">
        <v>26.125</v>
      </c>
      <c r="E1454">
        <v>26.125</v>
      </c>
      <c r="F1454">
        <v>26.387500000000003</v>
      </c>
      <c r="G1454">
        <v>27.087499999999999</v>
      </c>
      <c r="H1454">
        <v>27.425000000000001</v>
      </c>
      <c r="J1454">
        <v>26.975000000000001</v>
      </c>
      <c r="K1454">
        <v>27.575000000000003</v>
      </c>
      <c r="L1454">
        <v>25.762500000000003</v>
      </c>
      <c r="M1454">
        <v>25.4375</v>
      </c>
      <c r="N1454">
        <v>26.625</v>
      </c>
      <c r="O1454">
        <v>27.375</v>
      </c>
      <c r="P1454">
        <v>27.275000000000002</v>
      </c>
      <c r="Q1454">
        <v>25.6</v>
      </c>
      <c r="R1454">
        <v>27</v>
      </c>
      <c r="S1454">
        <v>25.025000000000002</v>
      </c>
      <c r="T1454">
        <v>26.35</v>
      </c>
      <c r="U1454">
        <v>24.275000000000002</v>
      </c>
      <c r="V1454">
        <v>26.025000000000002</v>
      </c>
      <c r="W1454">
        <v>25.875</v>
      </c>
      <c r="X1454">
        <v>25.1</v>
      </c>
      <c r="Y1454">
        <v>24.7</v>
      </c>
      <c r="Z1454">
        <v>26.45</v>
      </c>
      <c r="CN1454" s="1"/>
      <c r="CZ1454" s="3"/>
      <c r="DA1454" s="2"/>
    </row>
    <row r="1455" spans="1:105" ht="15.75" x14ac:dyDescent="0.25">
      <c r="A1455" s="1">
        <v>41484</v>
      </c>
      <c r="B1455">
        <v>25.887500000000003</v>
      </c>
      <c r="C1455">
        <v>25.95</v>
      </c>
      <c r="D1455">
        <v>26.137500000000003</v>
      </c>
      <c r="E1455">
        <v>26.125</v>
      </c>
      <c r="F1455">
        <v>26.387500000000003</v>
      </c>
      <c r="G1455">
        <v>27.024999999999999</v>
      </c>
      <c r="H1455">
        <v>27.35</v>
      </c>
      <c r="J1455">
        <v>26.925000000000001</v>
      </c>
      <c r="K1455">
        <v>27.525000000000002</v>
      </c>
      <c r="L1455">
        <v>25.7</v>
      </c>
      <c r="M1455">
        <v>25.400000000000002</v>
      </c>
      <c r="N1455">
        <v>26.575000000000003</v>
      </c>
      <c r="O1455">
        <v>27.325000000000003</v>
      </c>
      <c r="P1455">
        <v>27.225000000000001</v>
      </c>
      <c r="Q1455">
        <v>25.55</v>
      </c>
      <c r="R1455">
        <v>26.95</v>
      </c>
      <c r="S1455">
        <v>24.962500000000002</v>
      </c>
      <c r="T1455">
        <v>26.325000000000003</v>
      </c>
      <c r="U1455">
        <v>24.225000000000001</v>
      </c>
      <c r="V1455">
        <v>26.125</v>
      </c>
      <c r="W1455">
        <v>25.8125</v>
      </c>
      <c r="X1455">
        <v>25.05</v>
      </c>
      <c r="Y1455">
        <v>24.637500000000003</v>
      </c>
      <c r="Z1455">
        <v>26.387500000000003</v>
      </c>
      <c r="CN1455" s="1"/>
      <c r="CZ1455" s="3"/>
      <c r="DA1455" s="2"/>
    </row>
    <row r="1456" spans="1:105" ht="15.75" x14ac:dyDescent="0.25">
      <c r="A1456" s="1">
        <v>41485</v>
      </c>
      <c r="B1456">
        <v>25.8</v>
      </c>
      <c r="C1456">
        <v>26</v>
      </c>
      <c r="D1456">
        <v>26</v>
      </c>
      <c r="E1456">
        <v>26</v>
      </c>
      <c r="F1456">
        <v>26.3</v>
      </c>
      <c r="G1456">
        <v>26.875</v>
      </c>
      <c r="H1456">
        <v>27.3</v>
      </c>
      <c r="J1456">
        <v>26.825000000000003</v>
      </c>
      <c r="K1456">
        <v>27.400000000000002</v>
      </c>
      <c r="L1456">
        <v>25.6</v>
      </c>
      <c r="M1456">
        <v>25.3</v>
      </c>
      <c r="N1456">
        <v>26.45</v>
      </c>
      <c r="O1456">
        <v>27.2</v>
      </c>
      <c r="P1456">
        <v>27.112500000000001</v>
      </c>
      <c r="Q1456">
        <v>25.45</v>
      </c>
      <c r="R1456">
        <v>26.825000000000003</v>
      </c>
      <c r="S1456">
        <v>24.900000000000002</v>
      </c>
      <c r="T1456">
        <v>26.1875</v>
      </c>
      <c r="U1456">
        <v>24.2</v>
      </c>
      <c r="V1456">
        <v>26</v>
      </c>
      <c r="W1456">
        <v>25.725000000000001</v>
      </c>
      <c r="X1456">
        <v>24.900000000000002</v>
      </c>
      <c r="Y1456">
        <v>24.625</v>
      </c>
      <c r="Z1456">
        <v>26.287500000000001</v>
      </c>
      <c r="CN1456" s="1"/>
      <c r="CZ1456" s="3"/>
      <c r="DA1456" s="2"/>
    </row>
    <row r="1457" spans="1:105" ht="15.75" x14ac:dyDescent="0.25">
      <c r="A1457" s="1">
        <v>41486</v>
      </c>
      <c r="B1457">
        <v>25.650000000000002</v>
      </c>
      <c r="C1457">
        <v>26.075000000000003</v>
      </c>
      <c r="D1457">
        <v>26.075000000000003</v>
      </c>
      <c r="E1457">
        <v>26.075000000000003</v>
      </c>
      <c r="F1457">
        <v>26.287500000000001</v>
      </c>
      <c r="G1457">
        <v>26.862500000000001</v>
      </c>
      <c r="H1457">
        <v>27.324999999999999</v>
      </c>
      <c r="J1457">
        <v>26.825000000000003</v>
      </c>
      <c r="K1457">
        <v>27.462500000000002</v>
      </c>
      <c r="L1457">
        <v>25.625</v>
      </c>
      <c r="M1457">
        <v>25.325000000000003</v>
      </c>
      <c r="N1457">
        <v>26.475000000000001</v>
      </c>
      <c r="O1457">
        <v>27.175000000000001</v>
      </c>
      <c r="P1457">
        <v>27.150000000000002</v>
      </c>
      <c r="Q1457">
        <v>25.475000000000001</v>
      </c>
      <c r="R1457">
        <v>26.837500000000002</v>
      </c>
      <c r="S1457">
        <v>24.912500000000001</v>
      </c>
      <c r="T1457">
        <v>26.150000000000002</v>
      </c>
      <c r="U1457">
        <v>24.175000000000001</v>
      </c>
      <c r="V1457">
        <v>26.075000000000003</v>
      </c>
      <c r="W1457">
        <v>25.7</v>
      </c>
      <c r="X1457">
        <v>25</v>
      </c>
      <c r="Y1457">
        <v>24.650000000000002</v>
      </c>
      <c r="Z1457">
        <v>26.3125</v>
      </c>
      <c r="CN1457" s="1"/>
      <c r="CZ1457" s="3"/>
      <c r="DA1457" s="2"/>
    </row>
    <row r="1458" spans="1:105" ht="15.75" x14ac:dyDescent="0.25">
      <c r="A1458" s="1">
        <v>41487</v>
      </c>
      <c r="B1458">
        <v>25</v>
      </c>
      <c r="C1458">
        <v>25.75</v>
      </c>
      <c r="D1458">
        <v>25.825000000000003</v>
      </c>
      <c r="E1458">
        <v>26.225000000000001</v>
      </c>
      <c r="F1458">
        <v>26.95</v>
      </c>
      <c r="G1458">
        <v>27.225000000000001</v>
      </c>
      <c r="H1458">
        <v>27.65</v>
      </c>
      <c r="J1458">
        <v>26.8</v>
      </c>
      <c r="K1458">
        <v>27.487500000000001</v>
      </c>
      <c r="L1458">
        <v>25.775000000000002</v>
      </c>
      <c r="M1458">
        <v>25.475000000000001</v>
      </c>
      <c r="N1458">
        <v>26.575000000000003</v>
      </c>
      <c r="O1458">
        <v>27.3125</v>
      </c>
      <c r="P1458">
        <v>27.150000000000002</v>
      </c>
      <c r="Q1458">
        <v>25.625</v>
      </c>
      <c r="R1458">
        <v>26.95</v>
      </c>
      <c r="S1458">
        <v>24.975000000000001</v>
      </c>
      <c r="T1458">
        <v>26.225000000000001</v>
      </c>
      <c r="U1458">
        <v>24.25</v>
      </c>
      <c r="V1458">
        <v>25.85</v>
      </c>
      <c r="W1458">
        <v>25.8</v>
      </c>
      <c r="X1458">
        <v>25.025000000000002</v>
      </c>
      <c r="Y1458">
        <v>24.675000000000001</v>
      </c>
      <c r="Z1458">
        <v>26.387500000000003</v>
      </c>
      <c r="CN1458" s="1"/>
      <c r="CZ1458" s="3"/>
      <c r="DA1458" s="2"/>
    </row>
    <row r="1459" spans="1:105" ht="15.75" x14ac:dyDescent="0.25">
      <c r="A1459" s="1">
        <v>41488</v>
      </c>
      <c r="B1459">
        <v>25.125</v>
      </c>
      <c r="C1459">
        <v>25.625</v>
      </c>
      <c r="D1459">
        <v>25.725000000000001</v>
      </c>
      <c r="E1459">
        <v>26.075000000000003</v>
      </c>
      <c r="F1459">
        <v>26.875</v>
      </c>
      <c r="G1459">
        <v>27.225000000000001</v>
      </c>
      <c r="H1459">
        <v>27.55</v>
      </c>
      <c r="J1459">
        <v>26.725000000000001</v>
      </c>
      <c r="K1459">
        <v>27.425000000000001</v>
      </c>
      <c r="L1459">
        <v>25.837500000000002</v>
      </c>
      <c r="M1459">
        <v>25.537500000000001</v>
      </c>
      <c r="N1459">
        <v>26.612500000000001</v>
      </c>
      <c r="O1459">
        <v>27.35</v>
      </c>
      <c r="P1459">
        <v>27.075000000000003</v>
      </c>
      <c r="Q1459">
        <v>25.6875</v>
      </c>
      <c r="R1459">
        <v>26.987500000000001</v>
      </c>
      <c r="S1459">
        <v>25.012500000000003</v>
      </c>
      <c r="T1459">
        <v>26.25</v>
      </c>
      <c r="U1459">
        <v>24.25</v>
      </c>
      <c r="V1459">
        <v>25.400000000000002</v>
      </c>
      <c r="W1459">
        <v>25.825000000000003</v>
      </c>
      <c r="X1459">
        <v>25.025000000000002</v>
      </c>
      <c r="Y1459">
        <v>24.650000000000002</v>
      </c>
      <c r="Z1459">
        <v>26.387500000000003</v>
      </c>
      <c r="CN1459" s="1"/>
      <c r="CZ1459" s="3"/>
      <c r="DA1459" s="2"/>
    </row>
    <row r="1460" spans="1:105" ht="15.75" x14ac:dyDescent="0.25">
      <c r="A1460" s="1">
        <v>41491</v>
      </c>
      <c r="B1460">
        <v>24.95</v>
      </c>
      <c r="C1460">
        <v>25.625</v>
      </c>
      <c r="D1460">
        <v>25.7</v>
      </c>
      <c r="E1460">
        <v>26.05</v>
      </c>
      <c r="F1460">
        <v>26.862500000000001</v>
      </c>
      <c r="G1460">
        <v>27.1875</v>
      </c>
      <c r="H1460">
        <v>27.5</v>
      </c>
      <c r="J1460">
        <v>26.7</v>
      </c>
      <c r="K1460">
        <v>27.400000000000002</v>
      </c>
      <c r="L1460">
        <v>25.862500000000001</v>
      </c>
      <c r="M1460">
        <v>25.5625</v>
      </c>
      <c r="N1460">
        <v>26.6</v>
      </c>
      <c r="O1460">
        <v>27.387500000000003</v>
      </c>
      <c r="P1460">
        <v>27.05</v>
      </c>
      <c r="Q1460">
        <v>25.725000000000001</v>
      </c>
      <c r="R1460">
        <v>27</v>
      </c>
      <c r="S1460">
        <v>25.05</v>
      </c>
      <c r="T1460">
        <v>26.275000000000002</v>
      </c>
      <c r="U1460">
        <v>24.275000000000002</v>
      </c>
      <c r="V1460">
        <v>25.7</v>
      </c>
      <c r="W1460">
        <v>25.85</v>
      </c>
      <c r="X1460">
        <v>25.037500000000001</v>
      </c>
      <c r="Y1460">
        <v>24.650000000000002</v>
      </c>
      <c r="Z1460">
        <v>26.400000000000002</v>
      </c>
      <c r="CN1460" s="1"/>
      <c r="CZ1460" s="3"/>
      <c r="DA1460" s="2"/>
    </row>
    <row r="1461" spans="1:105" ht="15.75" x14ac:dyDescent="0.25">
      <c r="A1461" s="1">
        <v>41492</v>
      </c>
      <c r="B1461">
        <v>25.575000000000003</v>
      </c>
      <c r="C1461">
        <v>25.775000000000002</v>
      </c>
      <c r="D1461">
        <v>25.775000000000002</v>
      </c>
      <c r="E1461">
        <v>26.075000000000003</v>
      </c>
      <c r="F1461">
        <v>26.85</v>
      </c>
      <c r="G1461">
        <v>27.175000000000001</v>
      </c>
      <c r="H1461">
        <v>27.45</v>
      </c>
      <c r="J1461">
        <v>26.7</v>
      </c>
      <c r="K1461">
        <v>27.35</v>
      </c>
      <c r="L1461">
        <v>25.85</v>
      </c>
      <c r="M1461">
        <v>25.5</v>
      </c>
      <c r="N1461">
        <v>26.575000000000003</v>
      </c>
      <c r="O1461">
        <v>27.375</v>
      </c>
      <c r="P1461">
        <v>27.025000000000002</v>
      </c>
      <c r="Q1461">
        <v>25.675000000000001</v>
      </c>
      <c r="R1461">
        <v>26.975000000000001</v>
      </c>
      <c r="S1461">
        <v>25</v>
      </c>
      <c r="T1461">
        <v>26.25</v>
      </c>
      <c r="U1461">
        <v>24.25</v>
      </c>
      <c r="V1461">
        <v>25.85</v>
      </c>
      <c r="W1461">
        <v>25.825000000000003</v>
      </c>
      <c r="X1461">
        <v>25.012500000000003</v>
      </c>
      <c r="Y1461">
        <v>24.625</v>
      </c>
      <c r="Z1461">
        <v>26.35</v>
      </c>
      <c r="CN1461" s="1"/>
      <c r="CZ1461" s="3"/>
      <c r="DA1461" s="2"/>
    </row>
    <row r="1462" spans="1:105" ht="15.75" x14ac:dyDescent="0.25">
      <c r="A1462" s="1">
        <v>41493</v>
      </c>
      <c r="B1462">
        <v>25.8125</v>
      </c>
      <c r="C1462">
        <v>26.0625</v>
      </c>
      <c r="D1462">
        <v>25.975000000000001</v>
      </c>
      <c r="E1462">
        <v>26.2</v>
      </c>
      <c r="F1462">
        <v>27.05</v>
      </c>
      <c r="G1462">
        <v>27.35</v>
      </c>
      <c r="H1462">
        <v>27.55</v>
      </c>
      <c r="J1462">
        <v>26.875</v>
      </c>
      <c r="K1462">
        <v>27.525000000000002</v>
      </c>
      <c r="L1462">
        <v>25.95</v>
      </c>
      <c r="M1462">
        <v>25.6</v>
      </c>
      <c r="N1462">
        <v>26.612500000000001</v>
      </c>
      <c r="O1462">
        <v>27.537500000000001</v>
      </c>
      <c r="P1462">
        <v>27.2</v>
      </c>
      <c r="Q1462">
        <v>25.775000000000002</v>
      </c>
      <c r="R1462">
        <v>27.075000000000003</v>
      </c>
      <c r="S1462">
        <v>25.125</v>
      </c>
      <c r="T1462">
        <v>26.35</v>
      </c>
      <c r="U1462">
        <v>24.35</v>
      </c>
      <c r="V1462">
        <v>26.1</v>
      </c>
      <c r="W1462">
        <v>25.9375</v>
      </c>
      <c r="X1462">
        <v>25.137500000000003</v>
      </c>
      <c r="Y1462">
        <v>24.725000000000001</v>
      </c>
      <c r="Z1462">
        <v>26.5</v>
      </c>
      <c r="CN1462" s="1"/>
      <c r="CZ1462" s="3"/>
      <c r="DA1462" s="2"/>
    </row>
    <row r="1463" spans="1:105" ht="15.75" x14ac:dyDescent="0.25">
      <c r="A1463" s="1">
        <v>41494</v>
      </c>
      <c r="B1463">
        <v>25.825000000000003</v>
      </c>
      <c r="C1463">
        <v>25.95</v>
      </c>
      <c r="D1463">
        <v>25.900000000000002</v>
      </c>
      <c r="E1463">
        <v>26.225000000000001</v>
      </c>
      <c r="F1463">
        <v>27</v>
      </c>
      <c r="G1463">
        <v>27.324999999999999</v>
      </c>
      <c r="H1463">
        <v>27.6</v>
      </c>
      <c r="J1463">
        <v>26.85</v>
      </c>
      <c r="K1463">
        <v>27.45</v>
      </c>
      <c r="L1463">
        <v>25.825000000000003</v>
      </c>
      <c r="M1463">
        <v>25.475000000000001</v>
      </c>
      <c r="N1463">
        <v>26.612500000000001</v>
      </c>
      <c r="O1463">
        <v>27.287500000000001</v>
      </c>
      <c r="P1463">
        <v>27.150000000000002</v>
      </c>
      <c r="Q1463">
        <v>25.650000000000002</v>
      </c>
      <c r="R1463">
        <v>26.95</v>
      </c>
      <c r="S1463">
        <v>25.075000000000003</v>
      </c>
      <c r="T1463">
        <v>26.287500000000001</v>
      </c>
      <c r="U1463">
        <v>24.3</v>
      </c>
      <c r="V1463">
        <v>26.025000000000002</v>
      </c>
      <c r="W1463">
        <v>25.85</v>
      </c>
      <c r="X1463">
        <v>25.05</v>
      </c>
      <c r="Y1463">
        <v>24.625</v>
      </c>
      <c r="Z1463">
        <v>26.412500000000001</v>
      </c>
      <c r="CN1463" s="1"/>
      <c r="CZ1463" s="3"/>
      <c r="DA1463" s="2"/>
    </row>
    <row r="1464" spans="1:105" ht="15.75" x14ac:dyDescent="0.25">
      <c r="A1464" s="1">
        <v>41495</v>
      </c>
      <c r="B1464">
        <v>25.5</v>
      </c>
      <c r="C1464">
        <v>25.900000000000002</v>
      </c>
      <c r="D1464">
        <v>25.85</v>
      </c>
      <c r="E1464">
        <v>26.175000000000001</v>
      </c>
      <c r="F1464">
        <v>27</v>
      </c>
      <c r="G1464">
        <v>27.324999999999999</v>
      </c>
      <c r="H1464">
        <v>27.55</v>
      </c>
      <c r="J1464">
        <v>26.825000000000003</v>
      </c>
      <c r="K1464">
        <v>27.425000000000001</v>
      </c>
      <c r="L1464">
        <v>25.8</v>
      </c>
      <c r="M1464">
        <v>25.425000000000001</v>
      </c>
      <c r="N1464">
        <v>26.575000000000003</v>
      </c>
      <c r="O1464">
        <v>27.262500000000003</v>
      </c>
      <c r="P1464">
        <v>27.125</v>
      </c>
      <c r="Q1464">
        <v>25.625</v>
      </c>
      <c r="R1464">
        <v>26.925000000000001</v>
      </c>
      <c r="S1464">
        <v>25</v>
      </c>
      <c r="T1464">
        <v>26.3</v>
      </c>
      <c r="U1464">
        <v>24.275000000000002</v>
      </c>
      <c r="V1464">
        <v>25.912500000000001</v>
      </c>
      <c r="W1464">
        <v>25.8</v>
      </c>
      <c r="X1464">
        <v>25.075000000000003</v>
      </c>
      <c r="Y1464">
        <v>24.625</v>
      </c>
      <c r="Z1464">
        <v>26.375</v>
      </c>
      <c r="CN1464" s="1"/>
      <c r="CZ1464" s="3"/>
      <c r="DA1464" s="2"/>
    </row>
    <row r="1465" spans="1:105" ht="15.75" x14ac:dyDescent="0.25">
      <c r="A1465" s="1">
        <v>41498</v>
      </c>
      <c r="B1465">
        <v>25.150000000000002</v>
      </c>
      <c r="C1465">
        <v>25.512500000000003</v>
      </c>
      <c r="D1465">
        <v>25.575000000000003</v>
      </c>
      <c r="E1465">
        <v>25.962500000000002</v>
      </c>
      <c r="F1465">
        <v>26.825000000000003</v>
      </c>
      <c r="G1465">
        <v>27.1</v>
      </c>
      <c r="H1465">
        <v>27.15</v>
      </c>
      <c r="J1465">
        <v>26.625</v>
      </c>
      <c r="K1465">
        <v>27.262500000000003</v>
      </c>
      <c r="L1465">
        <v>25.675000000000001</v>
      </c>
      <c r="M1465">
        <v>25.325000000000003</v>
      </c>
      <c r="N1465">
        <v>26.375</v>
      </c>
      <c r="O1465">
        <v>27.262500000000003</v>
      </c>
      <c r="P1465">
        <v>26.95</v>
      </c>
      <c r="Q1465">
        <v>25.5</v>
      </c>
      <c r="R1465">
        <v>26.825000000000003</v>
      </c>
      <c r="S1465">
        <v>24.95</v>
      </c>
      <c r="T1465">
        <v>26.225000000000001</v>
      </c>
      <c r="U1465">
        <v>24.25</v>
      </c>
      <c r="V1465">
        <v>25.52</v>
      </c>
      <c r="W1465">
        <v>25.737500000000001</v>
      </c>
      <c r="X1465">
        <v>25.05</v>
      </c>
      <c r="Y1465">
        <v>24.612500000000001</v>
      </c>
      <c r="Z1465">
        <v>26.225000000000001</v>
      </c>
      <c r="CN1465" s="1"/>
      <c r="CZ1465" s="3"/>
      <c r="DA1465" s="2"/>
    </row>
    <row r="1466" spans="1:105" ht="15.75" x14ac:dyDescent="0.25">
      <c r="A1466" s="1">
        <v>41499</v>
      </c>
      <c r="B1466">
        <v>25.675000000000001</v>
      </c>
      <c r="C1466">
        <v>25.55</v>
      </c>
      <c r="D1466">
        <v>25.650000000000002</v>
      </c>
      <c r="E1466">
        <v>26.025000000000002</v>
      </c>
      <c r="F1466">
        <v>26.85</v>
      </c>
      <c r="G1466">
        <v>27.15</v>
      </c>
      <c r="H1466">
        <v>27.2</v>
      </c>
      <c r="J1466">
        <v>26.675000000000001</v>
      </c>
      <c r="K1466">
        <v>27.325000000000003</v>
      </c>
      <c r="L1466">
        <v>25.787500000000001</v>
      </c>
      <c r="M1466">
        <v>25.4375</v>
      </c>
      <c r="N1466">
        <v>26.512500000000003</v>
      </c>
      <c r="O1466">
        <v>27.387500000000003</v>
      </c>
      <c r="P1466">
        <v>27</v>
      </c>
      <c r="Q1466">
        <v>25.612500000000001</v>
      </c>
      <c r="R1466">
        <v>26.95</v>
      </c>
      <c r="S1466">
        <v>25.012500000000003</v>
      </c>
      <c r="T1466">
        <v>26.325000000000003</v>
      </c>
      <c r="U1466">
        <v>24.25</v>
      </c>
      <c r="V1466">
        <v>25.55</v>
      </c>
      <c r="W1466">
        <v>25.825000000000003</v>
      </c>
      <c r="X1466">
        <v>25.112500000000001</v>
      </c>
      <c r="Y1466">
        <v>24.675000000000001</v>
      </c>
      <c r="Z1466">
        <v>26.3125</v>
      </c>
      <c r="CN1466" s="1"/>
      <c r="CZ1466" s="3"/>
      <c r="DA1466" s="2"/>
    </row>
    <row r="1467" spans="1:105" ht="15.75" x14ac:dyDescent="0.25">
      <c r="A1467" s="1">
        <v>41500</v>
      </c>
      <c r="B1467">
        <v>25.7</v>
      </c>
      <c r="C1467">
        <v>25.75</v>
      </c>
      <c r="D1467">
        <v>25.775000000000002</v>
      </c>
      <c r="E1467">
        <v>26.075000000000003</v>
      </c>
      <c r="F1467">
        <v>26.900000000000002</v>
      </c>
      <c r="G1467">
        <v>27.225000000000001</v>
      </c>
      <c r="H1467">
        <v>27.225000000000001</v>
      </c>
      <c r="J1467">
        <v>26.737500000000001</v>
      </c>
      <c r="K1467">
        <v>27.35</v>
      </c>
      <c r="L1467">
        <v>25.825000000000003</v>
      </c>
      <c r="M1467">
        <v>25.475000000000001</v>
      </c>
      <c r="N1467">
        <v>26.537500000000001</v>
      </c>
      <c r="O1467">
        <v>27.412500000000001</v>
      </c>
      <c r="P1467">
        <v>27.05</v>
      </c>
      <c r="Q1467">
        <v>25.650000000000002</v>
      </c>
      <c r="R1467">
        <v>26.975000000000001</v>
      </c>
      <c r="S1467">
        <v>25.05</v>
      </c>
      <c r="T1467">
        <v>26.362500000000001</v>
      </c>
      <c r="U1467">
        <v>24.275000000000002</v>
      </c>
      <c r="V1467">
        <v>25.75</v>
      </c>
      <c r="W1467">
        <v>25.85</v>
      </c>
      <c r="X1467">
        <v>25.150000000000002</v>
      </c>
      <c r="Y1467">
        <v>24.725000000000001</v>
      </c>
      <c r="Z1467">
        <v>26.35</v>
      </c>
      <c r="CN1467" s="1"/>
      <c r="CZ1467" s="3"/>
      <c r="DA1467" s="2"/>
    </row>
    <row r="1468" spans="1:105" ht="15.75" x14ac:dyDescent="0.25">
      <c r="A1468" s="1">
        <v>41501</v>
      </c>
      <c r="B1468">
        <v>25.5</v>
      </c>
      <c r="C1468">
        <v>25.625</v>
      </c>
      <c r="D1468">
        <v>25.725000000000001</v>
      </c>
      <c r="E1468">
        <v>26.1</v>
      </c>
      <c r="F1468">
        <v>27.012500000000003</v>
      </c>
      <c r="G1468">
        <v>27.274999999999999</v>
      </c>
      <c r="H1468">
        <v>27.3</v>
      </c>
      <c r="J1468">
        <v>26.8</v>
      </c>
      <c r="K1468">
        <v>27.45</v>
      </c>
      <c r="L1468">
        <v>25.825000000000003</v>
      </c>
      <c r="M1468">
        <v>25.475000000000001</v>
      </c>
      <c r="N1468">
        <v>26.6</v>
      </c>
      <c r="O1468">
        <v>27.4375</v>
      </c>
      <c r="P1468">
        <v>27.125</v>
      </c>
      <c r="Q1468">
        <v>25.650000000000002</v>
      </c>
      <c r="R1468">
        <v>27.025000000000002</v>
      </c>
      <c r="S1468">
        <v>25.05</v>
      </c>
      <c r="T1468">
        <v>26.287500000000001</v>
      </c>
      <c r="U1468">
        <v>24.275000000000002</v>
      </c>
      <c r="V1468">
        <v>25.7</v>
      </c>
      <c r="W1468">
        <v>25.85</v>
      </c>
      <c r="X1468">
        <v>25.137500000000003</v>
      </c>
      <c r="Y1468">
        <v>24.712500000000002</v>
      </c>
      <c r="Z1468">
        <v>26.400000000000002</v>
      </c>
      <c r="CN1468" s="1"/>
      <c r="CZ1468" s="3"/>
      <c r="DA1468" s="2"/>
    </row>
    <row r="1469" spans="1:105" ht="15.75" x14ac:dyDescent="0.25">
      <c r="A1469" s="1">
        <v>41502</v>
      </c>
      <c r="B1469">
        <v>25.7</v>
      </c>
      <c r="C1469">
        <v>25.525000000000002</v>
      </c>
      <c r="D1469">
        <v>25.625</v>
      </c>
      <c r="E1469">
        <v>25.95</v>
      </c>
      <c r="F1469">
        <v>26.900000000000002</v>
      </c>
      <c r="G1469">
        <v>27.175000000000001</v>
      </c>
      <c r="H1469">
        <v>27.175000000000001</v>
      </c>
      <c r="J1469">
        <v>26.675000000000001</v>
      </c>
      <c r="K1469">
        <v>27.325000000000003</v>
      </c>
      <c r="L1469">
        <v>25.737500000000001</v>
      </c>
      <c r="M1469">
        <v>25.387500000000003</v>
      </c>
      <c r="N1469">
        <v>26.55</v>
      </c>
      <c r="O1469">
        <v>27.35</v>
      </c>
      <c r="P1469">
        <v>27</v>
      </c>
      <c r="Q1469">
        <v>25.5625</v>
      </c>
      <c r="R1469">
        <v>26.95</v>
      </c>
      <c r="S1469">
        <v>24.9375</v>
      </c>
      <c r="T1469">
        <v>26.25</v>
      </c>
      <c r="U1469">
        <v>24.25</v>
      </c>
      <c r="V1469">
        <v>25.6</v>
      </c>
      <c r="W1469">
        <v>25.75</v>
      </c>
      <c r="X1469">
        <v>25.137500000000003</v>
      </c>
      <c r="Y1469">
        <v>24.7</v>
      </c>
      <c r="Z1469">
        <v>26.275000000000002</v>
      </c>
      <c r="CN1469" s="1"/>
      <c r="CZ1469" s="3"/>
      <c r="DA1469" s="2"/>
    </row>
    <row r="1470" spans="1:105" ht="15.75" x14ac:dyDescent="0.25">
      <c r="A1470" s="1">
        <v>41505</v>
      </c>
      <c r="B1470">
        <v>25.6</v>
      </c>
      <c r="C1470">
        <v>25.625</v>
      </c>
      <c r="D1470">
        <v>25.625</v>
      </c>
      <c r="E1470">
        <v>25.925000000000001</v>
      </c>
      <c r="F1470">
        <v>26.85</v>
      </c>
      <c r="G1470">
        <v>27.175000000000001</v>
      </c>
      <c r="H1470">
        <v>27.175000000000001</v>
      </c>
      <c r="J1470">
        <v>26.650000000000002</v>
      </c>
      <c r="K1470">
        <v>27.325000000000003</v>
      </c>
      <c r="L1470">
        <v>25.725000000000001</v>
      </c>
      <c r="M1470">
        <v>25.375</v>
      </c>
      <c r="N1470">
        <v>26.575000000000003</v>
      </c>
      <c r="O1470">
        <v>27.375</v>
      </c>
      <c r="P1470">
        <v>26.987500000000001</v>
      </c>
      <c r="Q1470">
        <v>25.55</v>
      </c>
      <c r="R1470">
        <v>26.975000000000001</v>
      </c>
      <c r="S1470">
        <v>25</v>
      </c>
      <c r="T1470">
        <v>26.3</v>
      </c>
      <c r="U1470">
        <v>24.25</v>
      </c>
      <c r="V1470">
        <v>25.525000000000002</v>
      </c>
      <c r="W1470">
        <v>25.8</v>
      </c>
      <c r="X1470">
        <v>25.137500000000003</v>
      </c>
      <c r="Y1470">
        <v>24.7</v>
      </c>
      <c r="Z1470">
        <v>26.275000000000002</v>
      </c>
      <c r="CN1470" s="1"/>
      <c r="CZ1470" s="3"/>
      <c r="DA1470" s="2"/>
    </row>
    <row r="1471" spans="1:105" ht="15.75" x14ac:dyDescent="0.25">
      <c r="A1471" s="1">
        <v>41506</v>
      </c>
      <c r="B1471">
        <v>25.45</v>
      </c>
      <c r="C1471">
        <v>25.525000000000002</v>
      </c>
      <c r="D1471">
        <v>25.55</v>
      </c>
      <c r="E1471">
        <v>25.900000000000002</v>
      </c>
      <c r="F1471">
        <v>26.75</v>
      </c>
      <c r="G1471">
        <v>27.15</v>
      </c>
      <c r="H1471">
        <v>27.1</v>
      </c>
      <c r="J1471">
        <v>26.6</v>
      </c>
      <c r="K1471">
        <v>27.25</v>
      </c>
      <c r="L1471">
        <v>25.625</v>
      </c>
      <c r="M1471">
        <v>25.275000000000002</v>
      </c>
      <c r="N1471">
        <v>26.45</v>
      </c>
      <c r="O1471">
        <v>27.25</v>
      </c>
      <c r="P1471">
        <v>26.925000000000001</v>
      </c>
      <c r="Q1471">
        <v>25.45</v>
      </c>
      <c r="R1471">
        <v>26.85</v>
      </c>
      <c r="S1471">
        <v>24.962500000000002</v>
      </c>
      <c r="T1471">
        <v>26.25</v>
      </c>
      <c r="U1471">
        <v>24.1875</v>
      </c>
      <c r="V1471">
        <v>25.6</v>
      </c>
      <c r="W1471">
        <v>25.737500000000001</v>
      </c>
      <c r="X1471">
        <v>25.075000000000003</v>
      </c>
      <c r="Y1471">
        <v>24.637500000000003</v>
      </c>
      <c r="Z1471">
        <v>26.2</v>
      </c>
      <c r="CN1471" s="1"/>
      <c r="CZ1471" s="3"/>
      <c r="DA1471" s="2"/>
    </row>
    <row r="1472" spans="1:105" ht="15.75" x14ac:dyDescent="0.25">
      <c r="A1472" s="1">
        <v>41507</v>
      </c>
      <c r="B1472">
        <v>25.625</v>
      </c>
      <c r="C1472">
        <v>25.6</v>
      </c>
      <c r="D1472">
        <v>25.612500000000001</v>
      </c>
      <c r="E1472">
        <v>25.9375</v>
      </c>
      <c r="F1472">
        <v>26.8125</v>
      </c>
      <c r="G1472">
        <v>27.225000000000001</v>
      </c>
      <c r="H1472">
        <v>27.225000000000001</v>
      </c>
      <c r="J1472">
        <v>26.662500000000001</v>
      </c>
      <c r="K1472">
        <v>27.262500000000003</v>
      </c>
      <c r="L1472">
        <v>25.7</v>
      </c>
      <c r="M1472">
        <v>25.35</v>
      </c>
      <c r="N1472">
        <v>26.55</v>
      </c>
      <c r="O1472">
        <v>27.35</v>
      </c>
      <c r="P1472">
        <v>26.962500000000002</v>
      </c>
      <c r="Q1472">
        <v>25.525000000000002</v>
      </c>
      <c r="R1472">
        <v>26.95</v>
      </c>
      <c r="S1472">
        <v>24.975000000000001</v>
      </c>
      <c r="T1472">
        <v>26.262500000000003</v>
      </c>
      <c r="U1472">
        <v>24.1875</v>
      </c>
      <c r="V1472">
        <v>25.650000000000002</v>
      </c>
      <c r="W1472">
        <v>25.775000000000002</v>
      </c>
      <c r="X1472">
        <v>25.112500000000001</v>
      </c>
      <c r="Y1472">
        <v>24.650000000000002</v>
      </c>
      <c r="Z1472">
        <v>26.25</v>
      </c>
      <c r="CN1472" s="1"/>
      <c r="CZ1472" s="3"/>
      <c r="DA1472" s="2"/>
    </row>
    <row r="1473" spans="1:105" ht="15.75" x14ac:dyDescent="0.25">
      <c r="A1473" s="1">
        <v>41508</v>
      </c>
      <c r="B1473">
        <v>25.6</v>
      </c>
      <c r="C1473">
        <v>25.625</v>
      </c>
      <c r="D1473">
        <v>25.675000000000001</v>
      </c>
      <c r="E1473">
        <v>26</v>
      </c>
      <c r="F1473">
        <v>26.875</v>
      </c>
      <c r="G1473">
        <v>27.3</v>
      </c>
      <c r="H1473">
        <v>27.287500000000001</v>
      </c>
      <c r="J1473">
        <v>26.725000000000001</v>
      </c>
      <c r="K1473">
        <v>27.325000000000003</v>
      </c>
      <c r="L1473">
        <v>25.725000000000001</v>
      </c>
      <c r="M1473">
        <v>25.375</v>
      </c>
      <c r="N1473">
        <v>26.575000000000003</v>
      </c>
      <c r="O1473">
        <v>27.375</v>
      </c>
      <c r="P1473">
        <v>27.025000000000002</v>
      </c>
      <c r="Q1473">
        <v>25.55</v>
      </c>
      <c r="R1473">
        <v>26.975000000000001</v>
      </c>
      <c r="S1473">
        <v>24.987500000000001</v>
      </c>
      <c r="T1473">
        <v>26.275000000000002</v>
      </c>
      <c r="U1473">
        <v>24.2</v>
      </c>
      <c r="V1473">
        <v>25.725000000000001</v>
      </c>
      <c r="W1473">
        <v>25.787500000000001</v>
      </c>
      <c r="X1473">
        <v>25.125</v>
      </c>
      <c r="Y1473">
        <v>24.662500000000001</v>
      </c>
      <c r="Z1473">
        <v>26.3</v>
      </c>
      <c r="CN1473" s="1"/>
      <c r="CZ1473" s="3"/>
      <c r="DA1473" s="2"/>
    </row>
    <row r="1474" spans="1:105" ht="15.75" x14ac:dyDescent="0.25">
      <c r="A1474" s="1">
        <v>41509</v>
      </c>
      <c r="B1474">
        <v>25.075000000000003</v>
      </c>
      <c r="C1474">
        <v>25.400000000000002</v>
      </c>
      <c r="D1474">
        <v>25.400000000000002</v>
      </c>
      <c r="E1474">
        <v>25.85</v>
      </c>
      <c r="F1474">
        <v>26.7</v>
      </c>
      <c r="G1474">
        <v>27.112500000000001</v>
      </c>
      <c r="H1474">
        <v>27.15</v>
      </c>
      <c r="J1474">
        <v>26.55</v>
      </c>
      <c r="K1474">
        <v>27.087500000000002</v>
      </c>
      <c r="L1474">
        <v>25.5625</v>
      </c>
      <c r="M1474">
        <v>25.225000000000001</v>
      </c>
      <c r="N1474">
        <v>26.387500000000003</v>
      </c>
      <c r="O1474">
        <v>27.175000000000001</v>
      </c>
      <c r="P1474">
        <v>26.825000000000003</v>
      </c>
      <c r="Q1474">
        <v>25.400000000000002</v>
      </c>
      <c r="R1474">
        <v>26.787500000000001</v>
      </c>
      <c r="S1474">
        <v>24.900000000000002</v>
      </c>
      <c r="T1474">
        <v>26.25</v>
      </c>
      <c r="U1474">
        <v>24.150000000000002</v>
      </c>
      <c r="V1474">
        <v>25.400000000000002</v>
      </c>
      <c r="W1474">
        <v>25.7</v>
      </c>
      <c r="X1474">
        <v>25.112500000000001</v>
      </c>
      <c r="Y1474">
        <v>24.650000000000002</v>
      </c>
      <c r="Z1474">
        <v>26.075000000000003</v>
      </c>
      <c r="CN1474" s="1"/>
      <c r="CZ1474" s="3"/>
      <c r="DA1474" s="2"/>
    </row>
    <row r="1475" spans="1:105" ht="15.75" x14ac:dyDescent="0.25">
      <c r="A1475" s="1">
        <v>41512</v>
      </c>
      <c r="B1475">
        <v>25.075000000000003</v>
      </c>
      <c r="C1475">
        <v>25.400000000000002</v>
      </c>
      <c r="D1475">
        <v>25.400000000000002</v>
      </c>
      <c r="E1475">
        <v>25.85</v>
      </c>
      <c r="F1475">
        <v>26.7</v>
      </c>
      <c r="G1475">
        <v>27.112500000000001</v>
      </c>
      <c r="H1475">
        <v>27.15</v>
      </c>
      <c r="J1475">
        <v>26.55</v>
      </c>
      <c r="K1475">
        <v>27.087500000000002</v>
      </c>
      <c r="L1475">
        <v>25.5625</v>
      </c>
      <c r="M1475">
        <v>25.225000000000001</v>
      </c>
      <c r="N1475">
        <v>26.387500000000003</v>
      </c>
      <c r="O1475">
        <v>27.175000000000001</v>
      </c>
      <c r="P1475">
        <v>26.825000000000003</v>
      </c>
      <c r="Q1475">
        <v>25.400000000000002</v>
      </c>
      <c r="R1475">
        <v>26.787500000000001</v>
      </c>
      <c r="S1475">
        <v>24.900000000000002</v>
      </c>
      <c r="T1475">
        <v>26.25</v>
      </c>
      <c r="U1475">
        <v>24.150000000000002</v>
      </c>
      <c r="V1475">
        <v>25.400000000000002</v>
      </c>
      <c r="W1475">
        <v>25.7</v>
      </c>
      <c r="X1475">
        <v>25.112500000000001</v>
      </c>
      <c r="Y1475">
        <v>24.650000000000002</v>
      </c>
      <c r="Z1475">
        <v>26.075000000000003</v>
      </c>
      <c r="CN1475" s="1"/>
      <c r="CZ1475" s="3"/>
      <c r="DA1475" s="2"/>
    </row>
    <row r="1476" spans="1:105" ht="15.75" x14ac:dyDescent="0.25">
      <c r="A1476" s="1">
        <v>41513</v>
      </c>
      <c r="B1476">
        <v>25.3</v>
      </c>
      <c r="C1476">
        <v>25.45</v>
      </c>
      <c r="D1476">
        <v>25.487500000000001</v>
      </c>
      <c r="E1476">
        <v>25.95</v>
      </c>
      <c r="F1476">
        <v>26.8</v>
      </c>
      <c r="G1476">
        <v>27.274999999999999</v>
      </c>
      <c r="H1476">
        <v>27.3125</v>
      </c>
      <c r="J1476">
        <v>26.675000000000001</v>
      </c>
      <c r="K1476">
        <v>27.275000000000002</v>
      </c>
      <c r="L1476">
        <v>25.725000000000001</v>
      </c>
      <c r="M1476">
        <v>25.400000000000002</v>
      </c>
      <c r="N1476">
        <v>26.575000000000003</v>
      </c>
      <c r="O1476">
        <v>27.400000000000002</v>
      </c>
      <c r="P1476">
        <v>26.975000000000001</v>
      </c>
      <c r="Q1476">
        <v>25.5625</v>
      </c>
      <c r="R1476">
        <v>26.987500000000001</v>
      </c>
      <c r="S1476">
        <v>25.037500000000001</v>
      </c>
      <c r="T1476">
        <v>26.362500000000001</v>
      </c>
      <c r="U1476">
        <v>24.35</v>
      </c>
      <c r="V1476">
        <v>25.225000000000001</v>
      </c>
      <c r="W1476">
        <v>25.85</v>
      </c>
      <c r="X1476">
        <v>25.262500000000003</v>
      </c>
      <c r="Y1476">
        <v>24.8</v>
      </c>
      <c r="Z1476">
        <v>26.275000000000002</v>
      </c>
      <c r="CN1476" s="1"/>
      <c r="CZ1476" s="3"/>
      <c r="DA1476" s="2"/>
    </row>
    <row r="1477" spans="1:105" ht="15.75" x14ac:dyDescent="0.25">
      <c r="A1477" s="1">
        <v>41514</v>
      </c>
      <c r="B1477">
        <v>25.325000000000003</v>
      </c>
      <c r="C1477">
        <v>25.425000000000001</v>
      </c>
      <c r="D1477">
        <v>25.537500000000001</v>
      </c>
      <c r="E1477">
        <v>26.05</v>
      </c>
      <c r="F1477">
        <v>26.912500000000001</v>
      </c>
      <c r="G1477">
        <v>27.35</v>
      </c>
      <c r="H1477">
        <v>27.5</v>
      </c>
      <c r="J1477">
        <v>26.775000000000002</v>
      </c>
      <c r="K1477">
        <v>27.387500000000003</v>
      </c>
      <c r="L1477">
        <v>25.887500000000003</v>
      </c>
      <c r="M1477">
        <v>25.5625</v>
      </c>
      <c r="N1477">
        <v>26.8</v>
      </c>
      <c r="O1477">
        <v>27.6</v>
      </c>
      <c r="P1477">
        <v>27.087500000000002</v>
      </c>
      <c r="Q1477">
        <v>25.725000000000001</v>
      </c>
      <c r="R1477">
        <v>27.2</v>
      </c>
      <c r="S1477">
        <v>25.125</v>
      </c>
      <c r="T1477">
        <v>26.462500000000002</v>
      </c>
      <c r="U1477">
        <v>24.400000000000002</v>
      </c>
      <c r="V1477">
        <v>25.55</v>
      </c>
      <c r="W1477">
        <v>25.962500000000002</v>
      </c>
      <c r="X1477">
        <v>25.262500000000003</v>
      </c>
      <c r="Y1477">
        <v>24.8</v>
      </c>
      <c r="Z1477">
        <v>26.412500000000001</v>
      </c>
      <c r="CN1477" s="1"/>
      <c r="CZ1477" s="3"/>
      <c r="DA1477" s="2"/>
    </row>
    <row r="1478" spans="1:105" ht="15.75" x14ac:dyDescent="0.25">
      <c r="A1478" s="1">
        <v>41515</v>
      </c>
      <c r="B1478">
        <v>25.375</v>
      </c>
      <c r="C1478">
        <v>25.5</v>
      </c>
      <c r="D1478">
        <v>25.6</v>
      </c>
      <c r="E1478">
        <v>26.150000000000002</v>
      </c>
      <c r="F1478">
        <v>26.962500000000002</v>
      </c>
      <c r="G1478">
        <v>27.5</v>
      </c>
      <c r="H1478">
        <v>27.5</v>
      </c>
      <c r="J1478">
        <v>26.875</v>
      </c>
      <c r="K1478">
        <v>27.487500000000001</v>
      </c>
      <c r="L1478">
        <v>26.0625</v>
      </c>
      <c r="M1478">
        <v>25.675000000000001</v>
      </c>
      <c r="N1478">
        <v>26.837500000000002</v>
      </c>
      <c r="O1478">
        <v>27.675000000000001</v>
      </c>
      <c r="P1478">
        <v>27.1875</v>
      </c>
      <c r="Q1478">
        <v>25.875</v>
      </c>
      <c r="R1478">
        <v>27.262500000000003</v>
      </c>
      <c r="S1478">
        <v>25.2</v>
      </c>
      <c r="T1478">
        <v>26.525000000000002</v>
      </c>
      <c r="U1478">
        <v>24.45</v>
      </c>
      <c r="V1478">
        <v>25.487500000000001</v>
      </c>
      <c r="W1478">
        <v>26.037500000000001</v>
      </c>
      <c r="X1478">
        <v>25.35</v>
      </c>
      <c r="Y1478">
        <v>24.900000000000002</v>
      </c>
      <c r="Z1478">
        <v>26.537500000000001</v>
      </c>
      <c r="CN1478" s="1"/>
      <c r="CZ1478" s="3"/>
      <c r="DA1478" s="2"/>
    </row>
    <row r="1479" spans="1:105" ht="15.75" x14ac:dyDescent="0.25">
      <c r="A1479" s="1">
        <v>41516</v>
      </c>
      <c r="B1479">
        <v>25.675000000000001</v>
      </c>
      <c r="C1479">
        <v>25.6</v>
      </c>
      <c r="D1479">
        <v>25.612500000000001</v>
      </c>
      <c r="E1479">
        <v>26.162500000000001</v>
      </c>
      <c r="F1479">
        <v>27.05</v>
      </c>
      <c r="G1479">
        <v>27.425000000000001</v>
      </c>
      <c r="H1479">
        <v>27.637499999999999</v>
      </c>
      <c r="J1479">
        <v>26.875</v>
      </c>
      <c r="K1479">
        <v>27.475000000000001</v>
      </c>
      <c r="L1479">
        <v>26.05</v>
      </c>
      <c r="M1479">
        <v>25.650000000000002</v>
      </c>
      <c r="N1479">
        <v>26.787500000000001</v>
      </c>
      <c r="O1479">
        <v>27.612500000000001</v>
      </c>
      <c r="P1479">
        <v>27.175000000000001</v>
      </c>
      <c r="Q1479">
        <v>25.85</v>
      </c>
      <c r="R1479">
        <v>27.2</v>
      </c>
      <c r="S1479">
        <v>25.2</v>
      </c>
      <c r="T1479">
        <v>26.475000000000001</v>
      </c>
      <c r="U1479">
        <v>24.45</v>
      </c>
      <c r="V1479">
        <v>25.7</v>
      </c>
      <c r="W1479">
        <v>26.012500000000003</v>
      </c>
      <c r="X1479">
        <v>25.287500000000001</v>
      </c>
      <c r="Y1479">
        <v>24.762500000000003</v>
      </c>
      <c r="Z1479">
        <v>26.525000000000002</v>
      </c>
      <c r="CN1479" s="1"/>
      <c r="CZ1479" s="3"/>
      <c r="DA1479" s="2"/>
    </row>
    <row r="1480" spans="1:105" ht="15.75" x14ac:dyDescent="0.25">
      <c r="A1480" s="1">
        <v>41519</v>
      </c>
      <c r="B1480">
        <v>25.925000000000001</v>
      </c>
      <c r="C1480">
        <v>25.95</v>
      </c>
      <c r="D1480">
        <v>26.3</v>
      </c>
      <c r="E1480">
        <v>27.2</v>
      </c>
      <c r="F1480">
        <v>27.575000000000003</v>
      </c>
      <c r="G1480">
        <v>27.675000000000001</v>
      </c>
      <c r="H1480">
        <v>27.637499999999999</v>
      </c>
      <c r="J1480">
        <v>27.025000000000002</v>
      </c>
      <c r="K1480">
        <v>27.625</v>
      </c>
      <c r="L1480">
        <v>26.150000000000002</v>
      </c>
      <c r="M1480">
        <v>25.75</v>
      </c>
      <c r="N1480">
        <v>26.887500000000003</v>
      </c>
      <c r="O1480">
        <v>27.712500000000002</v>
      </c>
      <c r="P1480">
        <v>27.325000000000003</v>
      </c>
      <c r="Q1480">
        <v>25.95</v>
      </c>
      <c r="R1480">
        <v>27.3</v>
      </c>
      <c r="S1480">
        <v>25.225000000000001</v>
      </c>
      <c r="T1480">
        <v>26.475000000000001</v>
      </c>
      <c r="U1480">
        <v>24.462500000000002</v>
      </c>
      <c r="V1480">
        <v>25.975000000000001</v>
      </c>
      <c r="W1480">
        <v>26.05</v>
      </c>
      <c r="X1480">
        <v>25.3</v>
      </c>
      <c r="Y1480">
        <v>24.775000000000002</v>
      </c>
      <c r="Z1480">
        <v>26.637500000000003</v>
      </c>
      <c r="CN1480" s="1"/>
      <c r="CZ1480" s="3"/>
      <c r="DA1480" s="2"/>
    </row>
    <row r="1481" spans="1:105" ht="15.75" x14ac:dyDescent="0.25">
      <c r="A1481" s="1">
        <v>41520</v>
      </c>
      <c r="B1481">
        <v>25.900000000000002</v>
      </c>
      <c r="C1481">
        <v>25.9375</v>
      </c>
      <c r="D1481">
        <v>26.375</v>
      </c>
      <c r="E1481">
        <v>27.150000000000002</v>
      </c>
      <c r="F1481">
        <v>27.650000000000002</v>
      </c>
      <c r="G1481">
        <v>27.712499999999999</v>
      </c>
      <c r="H1481">
        <v>27.637499999999999</v>
      </c>
      <c r="J1481">
        <v>27.05</v>
      </c>
      <c r="K1481">
        <v>27.650000000000002</v>
      </c>
      <c r="L1481">
        <v>26.225000000000001</v>
      </c>
      <c r="M1481">
        <v>25.8</v>
      </c>
      <c r="N1481">
        <v>26.9375</v>
      </c>
      <c r="O1481">
        <v>27.775000000000002</v>
      </c>
      <c r="P1481">
        <v>27.35</v>
      </c>
      <c r="Q1481">
        <v>26.012500000000003</v>
      </c>
      <c r="R1481">
        <v>27.362500000000001</v>
      </c>
      <c r="S1481">
        <v>25.175000000000001</v>
      </c>
      <c r="T1481">
        <v>26.487500000000001</v>
      </c>
      <c r="U1481">
        <v>24.462500000000002</v>
      </c>
      <c r="V1481">
        <v>25.987500000000001</v>
      </c>
      <c r="W1481">
        <v>26.037500000000001</v>
      </c>
      <c r="X1481">
        <v>25.362500000000001</v>
      </c>
      <c r="Y1481">
        <v>24.825000000000003</v>
      </c>
      <c r="Z1481">
        <v>26.6875</v>
      </c>
      <c r="CN1481" s="1"/>
      <c r="CZ1481" s="3"/>
      <c r="DA1481" s="2"/>
    </row>
    <row r="1482" spans="1:105" ht="15.75" x14ac:dyDescent="0.25">
      <c r="A1482" s="1">
        <v>41521</v>
      </c>
      <c r="B1482">
        <v>25.875</v>
      </c>
      <c r="C1482">
        <v>25.95</v>
      </c>
      <c r="D1482">
        <v>26.35</v>
      </c>
      <c r="E1482">
        <v>27.225000000000001</v>
      </c>
      <c r="F1482">
        <v>27.650000000000002</v>
      </c>
      <c r="G1482">
        <v>27.8</v>
      </c>
      <c r="H1482">
        <v>27.637499999999999</v>
      </c>
      <c r="J1482">
        <v>27.075000000000003</v>
      </c>
      <c r="K1482">
        <v>27.675000000000001</v>
      </c>
      <c r="L1482">
        <v>26.287500000000001</v>
      </c>
      <c r="M1482">
        <v>25.862500000000001</v>
      </c>
      <c r="N1482">
        <v>26.975000000000001</v>
      </c>
      <c r="O1482">
        <v>27.85</v>
      </c>
      <c r="P1482">
        <v>27.375</v>
      </c>
      <c r="Q1482">
        <v>26.075000000000003</v>
      </c>
      <c r="R1482">
        <v>27.412500000000001</v>
      </c>
      <c r="S1482">
        <v>25.337500000000002</v>
      </c>
      <c r="T1482">
        <v>26.6</v>
      </c>
      <c r="U1482">
        <v>24.612500000000001</v>
      </c>
      <c r="V1482">
        <v>25.85</v>
      </c>
      <c r="W1482">
        <v>26.162500000000001</v>
      </c>
      <c r="X1482">
        <v>25.412500000000001</v>
      </c>
      <c r="Y1482">
        <v>24.825000000000003</v>
      </c>
      <c r="Z1482">
        <v>26.725000000000001</v>
      </c>
      <c r="CN1482" s="1"/>
      <c r="CZ1482" s="3"/>
      <c r="DA1482" s="2"/>
    </row>
    <row r="1483" spans="1:105" ht="15.75" x14ac:dyDescent="0.25">
      <c r="A1483" s="1">
        <v>41522</v>
      </c>
      <c r="B1483">
        <v>26.075000000000003</v>
      </c>
      <c r="C1483">
        <v>26.075000000000003</v>
      </c>
      <c r="D1483">
        <v>26.487500000000001</v>
      </c>
      <c r="E1483">
        <v>27.3125</v>
      </c>
      <c r="F1483">
        <v>27.8</v>
      </c>
      <c r="G1483">
        <v>27.912500000000001</v>
      </c>
      <c r="H1483">
        <v>27.637499999999999</v>
      </c>
      <c r="J1483">
        <v>27.2</v>
      </c>
      <c r="K1483">
        <v>27.8</v>
      </c>
      <c r="L1483">
        <v>26.387500000000003</v>
      </c>
      <c r="M1483">
        <v>25.962500000000002</v>
      </c>
      <c r="N1483">
        <v>27.112500000000001</v>
      </c>
      <c r="O1483">
        <v>27.987500000000001</v>
      </c>
      <c r="P1483">
        <v>27.5</v>
      </c>
      <c r="Q1483">
        <v>26.175000000000001</v>
      </c>
      <c r="R1483">
        <v>27.55</v>
      </c>
      <c r="S1483">
        <v>25.400000000000002</v>
      </c>
      <c r="T1483">
        <v>26.725000000000001</v>
      </c>
      <c r="U1483">
        <v>24.7</v>
      </c>
      <c r="V1483">
        <v>26.125</v>
      </c>
      <c r="W1483">
        <v>26.275000000000002</v>
      </c>
      <c r="X1483">
        <v>25.45</v>
      </c>
      <c r="Y1483">
        <v>24.900000000000002</v>
      </c>
      <c r="Z1483">
        <v>26.85</v>
      </c>
      <c r="CN1483" s="1"/>
      <c r="CZ1483" s="3"/>
      <c r="DA1483" s="2"/>
    </row>
    <row r="1484" spans="1:105" ht="15.75" x14ac:dyDescent="0.25">
      <c r="A1484" s="1">
        <v>41523</v>
      </c>
      <c r="B1484">
        <v>26.3</v>
      </c>
      <c r="C1484">
        <v>26.150000000000002</v>
      </c>
      <c r="D1484">
        <v>26.6</v>
      </c>
      <c r="E1484">
        <v>27.412500000000001</v>
      </c>
      <c r="F1484">
        <v>27.887500000000003</v>
      </c>
      <c r="G1484">
        <v>28</v>
      </c>
      <c r="H1484">
        <v>27.637499999999999</v>
      </c>
      <c r="J1484">
        <v>27.3</v>
      </c>
      <c r="K1484">
        <v>27.9375</v>
      </c>
      <c r="L1484">
        <v>26.475000000000001</v>
      </c>
      <c r="M1484">
        <v>26.075000000000003</v>
      </c>
      <c r="N1484">
        <v>27.225000000000001</v>
      </c>
      <c r="O1484">
        <v>28.1</v>
      </c>
      <c r="P1484">
        <v>27.625</v>
      </c>
      <c r="Q1484">
        <v>26.275000000000002</v>
      </c>
      <c r="R1484">
        <v>27.662500000000001</v>
      </c>
      <c r="S1484">
        <v>25.400000000000002</v>
      </c>
      <c r="T1484">
        <v>26.837500000000002</v>
      </c>
      <c r="U1484">
        <v>24.725000000000001</v>
      </c>
      <c r="V1484">
        <v>26.3</v>
      </c>
      <c r="W1484">
        <v>26.325000000000003</v>
      </c>
      <c r="X1484">
        <v>25.45</v>
      </c>
      <c r="Y1484">
        <v>24.900000000000002</v>
      </c>
      <c r="Z1484">
        <v>26.962500000000002</v>
      </c>
      <c r="CN1484" s="1"/>
      <c r="CZ1484" s="3"/>
      <c r="DA1484" s="2"/>
    </row>
    <row r="1485" spans="1:105" ht="15.75" x14ac:dyDescent="0.25">
      <c r="A1485" s="1">
        <v>41526</v>
      </c>
      <c r="B1485">
        <v>26.7</v>
      </c>
      <c r="C1485">
        <v>26.5</v>
      </c>
      <c r="D1485">
        <v>26.7</v>
      </c>
      <c r="E1485">
        <v>27.462500000000002</v>
      </c>
      <c r="F1485">
        <v>27.9375</v>
      </c>
      <c r="G1485">
        <v>27.987500000000001</v>
      </c>
      <c r="H1485">
        <v>27.637499999999999</v>
      </c>
      <c r="J1485">
        <v>27.375</v>
      </c>
      <c r="K1485">
        <v>27.875</v>
      </c>
      <c r="L1485">
        <v>26.425000000000001</v>
      </c>
      <c r="M1485">
        <v>26.025000000000002</v>
      </c>
      <c r="N1485">
        <v>27.225000000000001</v>
      </c>
      <c r="O1485">
        <v>28.075000000000003</v>
      </c>
      <c r="P1485">
        <v>27.625</v>
      </c>
      <c r="Q1485">
        <v>26.225000000000001</v>
      </c>
      <c r="R1485">
        <v>27.650000000000002</v>
      </c>
      <c r="S1485">
        <v>25.400000000000002</v>
      </c>
      <c r="T1485">
        <v>26.737500000000001</v>
      </c>
      <c r="U1485">
        <v>24.725000000000001</v>
      </c>
      <c r="V1485">
        <v>26.5</v>
      </c>
      <c r="W1485">
        <v>26.3</v>
      </c>
      <c r="X1485">
        <v>25.45</v>
      </c>
      <c r="Y1485">
        <v>24.900000000000002</v>
      </c>
      <c r="Z1485">
        <v>26.925000000000001</v>
      </c>
      <c r="CN1485" s="1"/>
      <c r="CZ1485" s="3"/>
      <c r="DA1485" s="2"/>
    </row>
    <row r="1486" spans="1:105" ht="15.75" x14ac:dyDescent="0.25">
      <c r="A1486" s="1">
        <v>41527</v>
      </c>
      <c r="B1486">
        <v>26.650000000000002</v>
      </c>
      <c r="C1486">
        <v>26.55</v>
      </c>
      <c r="D1486">
        <v>26.662500000000001</v>
      </c>
      <c r="E1486">
        <v>27.287500000000001</v>
      </c>
      <c r="F1486">
        <v>27.7</v>
      </c>
      <c r="G1486">
        <v>27.8</v>
      </c>
      <c r="H1486">
        <v>27.637499999999999</v>
      </c>
      <c r="J1486">
        <v>27.225000000000001</v>
      </c>
      <c r="K1486">
        <v>27.675000000000001</v>
      </c>
      <c r="L1486">
        <v>26.2</v>
      </c>
      <c r="M1486">
        <v>25.862500000000001</v>
      </c>
      <c r="N1486">
        <v>26.962500000000002</v>
      </c>
      <c r="O1486">
        <v>27.8</v>
      </c>
      <c r="P1486">
        <v>27.45</v>
      </c>
      <c r="Q1486">
        <v>26.037500000000001</v>
      </c>
      <c r="R1486">
        <v>27.387500000000003</v>
      </c>
      <c r="S1486">
        <v>25.175000000000001</v>
      </c>
      <c r="T1486">
        <v>26.475000000000001</v>
      </c>
      <c r="U1486">
        <v>24.525000000000002</v>
      </c>
      <c r="V1486">
        <v>26.637500000000003</v>
      </c>
      <c r="W1486">
        <v>26.075000000000003</v>
      </c>
      <c r="X1486">
        <v>25.275000000000002</v>
      </c>
      <c r="Y1486">
        <v>24.725000000000001</v>
      </c>
      <c r="Z1486">
        <v>26.75</v>
      </c>
      <c r="CN1486" s="1"/>
      <c r="CZ1486" s="3"/>
      <c r="DA1486" s="2"/>
    </row>
    <row r="1487" spans="1:105" ht="15.75" x14ac:dyDescent="0.25">
      <c r="A1487" s="1">
        <v>41528</v>
      </c>
      <c r="B1487">
        <v>26.875</v>
      </c>
      <c r="C1487">
        <v>26.737500000000001</v>
      </c>
      <c r="D1487">
        <v>26.8125</v>
      </c>
      <c r="E1487">
        <v>27.412500000000001</v>
      </c>
      <c r="F1487">
        <v>27.775000000000002</v>
      </c>
      <c r="G1487">
        <v>27.9</v>
      </c>
      <c r="H1487">
        <v>27.637499999999999</v>
      </c>
      <c r="J1487">
        <v>27.325000000000003</v>
      </c>
      <c r="K1487">
        <v>27.775000000000002</v>
      </c>
      <c r="L1487">
        <v>26.237500000000001</v>
      </c>
      <c r="M1487">
        <v>25.925000000000001</v>
      </c>
      <c r="N1487">
        <v>27.087500000000002</v>
      </c>
      <c r="O1487">
        <v>27.975000000000001</v>
      </c>
      <c r="P1487">
        <v>27.55</v>
      </c>
      <c r="Q1487">
        <v>26.087500000000002</v>
      </c>
      <c r="R1487">
        <v>27.537500000000001</v>
      </c>
      <c r="S1487">
        <v>25.275000000000002</v>
      </c>
      <c r="T1487">
        <v>26.6</v>
      </c>
      <c r="U1487">
        <v>24.537500000000001</v>
      </c>
      <c r="V1487">
        <v>26.8125</v>
      </c>
      <c r="W1487">
        <v>26.175000000000001</v>
      </c>
      <c r="X1487">
        <v>25.35</v>
      </c>
      <c r="Y1487">
        <v>24.775000000000002</v>
      </c>
      <c r="Z1487">
        <v>26.825000000000003</v>
      </c>
      <c r="CN1487" s="1"/>
      <c r="CZ1487" s="3"/>
      <c r="DA1487" s="2"/>
    </row>
    <row r="1488" spans="1:105" ht="15.75" x14ac:dyDescent="0.25">
      <c r="A1488" s="1">
        <v>41529</v>
      </c>
      <c r="B1488">
        <v>26.95</v>
      </c>
      <c r="C1488">
        <v>27.025000000000002</v>
      </c>
      <c r="D1488">
        <v>26.975000000000001</v>
      </c>
      <c r="E1488">
        <v>27.525000000000002</v>
      </c>
      <c r="F1488">
        <v>27.875</v>
      </c>
      <c r="G1488">
        <v>27.975000000000001</v>
      </c>
      <c r="H1488">
        <v>27.637499999999999</v>
      </c>
      <c r="J1488">
        <v>27.462500000000002</v>
      </c>
      <c r="K1488">
        <v>27.887500000000003</v>
      </c>
      <c r="L1488">
        <v>26.225000000000001</v>
      </c>
      <c r="M1488">
        <v>25.925000000000001</v>
      </c>
      <c r="N1488">
        <v>27.112500000000001</v>
      </c>
      <c r="O1488">
        <v>27.862500000000001</v>
      </c>
      <c r="P1488">
        <v>27.675000000000001</v>
      </c>
      <c r="Q1488">
        <v>26.075000000000003</v>
      </c>
      <c r="R1488">
        <v>27.487500000000001</v>
      </c>
      <c r="S1488">
        <v>25.237500000000001</v>
      </c>
      <c r="T1488">
        <v>26.575000000000003</v>
      </c>
      <c r="U1488">
        <v>24.5</v>
      </c>
      <c r="V1488">
        <v>27.1</v>
      </c>
      <c r="W1488">
        <v>26.125</v>
      </c>
      <c r="X1488">
        <v>25.337500000000002</v>
      </c>
      <c r="Y1488">
        <v>24.8</v>
      </c>
      <c r="Z1488">
        <v>26.875</v>
      </c>
      <c r="CN1488" s="1"/>
      <c r="CZ1488" s="3"/>
      <c r="DA1488" s="2"/>
    </row>
    <row r="1489" spans="1:105" ht="15.75" x14ac:dyDescent="0.25">
      <c r="A1489" s="1">
        <v>41530</v>
      </c>
      <c r="B1489">
        <v>26.95</v>
      </c>
      <c r="C1489">
        <v>26.8125</v>
      </c>
      <c r="D1489">
        <v>26.762500000000003</v>
      </c>
      <c r="E1489">
        <v>27.337500000000002</v>
      </c>
      <c r="F1489">
        <v>27.787500000000001</v>
      </c>
      <c r="G1489">
        <v>27.9</v>
      </c>
      <c r="H1489">
        <v>27.637499999999999</v>
      </c>
      <c r="J1489">
        <v>27.3</v>
      </c>
      <c r="K1489">
        <v>27.8</v>
      </c>
      <c r="L1489">
        <v>26.225000000000001</v>
      </c>
      <c r="M1489">
        <v>25.925000000000001</v>
      </c>
      <c r="N1489">
        <v>27.112500000000001</v>
      </c>
      <c r="O1489">
        <v>27.862500000000001</v>
      </c>
      <c r="P1489">
        <v>27.55</v>
      </c>
      <c r="Q1489">
        <v>26.075000000000003</v>
      </c>
      <c r="R1489">
        <v>27.487500000000001</v>
      </c>
      <c r="S1489">
        <v>25.262500000000003</v>
      </c>
      <c r="T1489">
        <v>26.575000000000003</v>
      </c>
      <c r="U1489">
        <v>24.5</v>
      </c>
      <c r="V1489">
        <v>26.900000000000002</v>
      </c>
      <c r="W1489">
        <v>26.112500000000001</v>
      </c>
      <c r="X1489">
        <v>25.337500000000002</v>
      </c>
      <c r="Y1489">
        <v>24.8</v>
      </c>
      <c r="Z1489">
        <v>26.825000000000003</v>
      </c>
      <c r="CN1489" s="1"/>
      <c r="CZ1489" s="3"/>
      <c r="DA1489" s="2"/>
    </row>
    <row r="1490" spans="1:105" ht="15.75" x14ac:dyDescent="0.25">
      <c r="A1490" s="1">
        <v>41533</v>
      </c>
      <c r="B1490">
        <v>26.6</v>
      </c>
      <c r="C1490">
        <v>26.775000000000002</v>
      </c>
      <c r="D1490">
        <v>26.75</v>
      </c>
      <c r="E1490">
        <v>27.262500000000003</v>
      </c>
      <c r="F1490">
        <v>27.775000000000002</v>
      </c>
      <c r="G1490">
        <v>27.862500000000001</v>
      </c>
      <c r="H1490">
        <v>27.637499999999999</v>
      </c>
      <c r="J1490">
        <v>27.262500000000003</v>
      </c>
      <c r="K1490">
        <v>27.762500000000003</v>
      </c>
      <c r="L1490">
        <v>26.075000000000003</v>
      </c>
      <c r="M1490">
        <v>25.7</v>
      </c>
      <c r="N1490">
        <v>26.962500000000002</v>
      </c>
      <c r="O1490">
        <v>27.762500000000003</v>
      </c>
      <c r="P1490">
        <v>27.512500000000003</v>
      </c>
      <c r="Q1490">
        <v>25.887500000000003</v>
      </c>
      <c r="R1490">
        <v>27.362500000000001</v>
      </c>
      <c r="S1490">
        <v>25.087500000000002</v>
      </c>
      <c r="T1490">
        <v>26.45</v>
      </c>
      <c r="U1490">
        <v>24.35</v>
      </c>
      <c r="V1490">
        <v>26.8</v>
      </c>
      <c r="W1490">
        <v>25.975000000000001</v>
      </c>
      <c r="X1490">
        <v>25.237500000000001</v>
      </c>
      <c r="Y1490">
        <v>24.7</v>
      </c>
      <c r="Z1490">
        <v>26.712500000000002</v>
      </c>
      <c r="CN1490" s="1"/>
      <c r="CZ1490" s="3"/>
      <c r="DA1490" s="2"/>
    </row>
    <row r="1491" spans="1:105" ht="15.75" x14ac:dyDescent="0.25">
      <c r="A1491" s="1">
        <v>41534</v>
      </c>
      <c r="B1491">
        <v>26.837500000000002</v>
      </c>
      <c r="C1491">
        <v>26.575000000000003</v>
      </c>
      <c r="D1491">
        <v>26.525000000000002</v>
      </c>
      <c r="E1491">
        <v>27.1</v>
      </c>
      <c r="F1491">
        <v>27.525000000000002</v>
      </c>
      <c r="G1491">
        <v>27.625</v>
      </c>
      <c r="H1491">
        <v>27.637499999999999</v>
      </c>
      <c r="J1491">
        <v>27.05</v>
      </c>
      <c r="K1491">
        <v>27.537500000000001</v>
      </c>
      <c r="L1491">
        <v>25.987500000000001</v>
      </c>
      <c r="M1491">
        <v>25.650000000000002</v>
      </c>
      <c r="N1491">
        <v>26.825000000000003</v>
      </c>
      <c r="O1491">
        <v>27.6875</v>
      </c>
      <c r="P1491">
        <v>27.3</v>
      </c>
      <c r="Q1491">
        <v>25.825000000000003</v>
      </c>
      <c r="R1491">
        <v>27.262500000000003</v>
      </c>
      <c r="S1491">
        <v>25.025000000000002</v>
      </c>
      <c r="T1491">
        <v>26.400000000000002</v>
      </c>
      <c r="U1491">
        <v>24.3</v>
      </c>
      <c r="V1491">
        <v>26.7</v>
      </c>
      <c r="W1491">
        <v>25.925000000000001</v>
      </c>
      <c r="X1491">
        <v>25.2</v>
      </c>
      <c r="Y1491">
        <v>24.7</v>
      </c>
      <c r="Z1491">
        <v>26.575000000000003</v>
      </c>
      <c r="CN1491" s="1"/>
      <c r="CZ1491" s="3"/>
      <c r="DA1491" s="2"/>
    </row>
    <row r="1492" spans="1:105" ht="15.75" x14ac:dyDescent="0.25">
      <c r="A1492" s="1">
        <v>41535</v>
      </c>
      <c r="B1492">
        <v>27.05</v>
      </c>
      <c r="C1492">
        <v>26.662500000000001</v>
      </c>
      <c r="D1492">
        <v>26.625</v>
      </c>
      <c r="E1492">
        <v>27.150000000000002</v>
      </c>
      <c r="F1492">
        <v>27.6</v>
      </c>
      <c r="G1492">
        <v>27.725000000000001</v>
      </c>
      <c r="H1492">
        <v>27.637499999999999</v>
      </c>
      <c r="J1492">
        <v>27.125</v>
      </c>
      <c r="K1492">
        <v>27.6</v>
      </c>
      <c r="L1492">
        <v>26.05</v>
      </c>
      <c r="M1492">
        <v>25.7</v>
      </c>
      <c r="N1492">
        <v>26.912500000000001</v>
      </c>
      <c r="O1492">
        <v>27.762500000000003</v>
      </c>
      <c r="P1492">
        <v>27.375</v>
      </c>
      <c r="Q1492">
        <v>25.887500000000003</v>
      </c>
      <c r="R1492">
        <v>27.35</v>
      </c>
      <c r="S1492">
        <v>25.137500000000003</v>
      </c>
      <c r="T1492">
        <v>26.5</v>
      </c>
      <c r="U1492">
        <v>24.400000000000002</v>
      </c>
      <c r="V1492">
        <v>26.662500000000001</v>
      </c>
      <c r="W1492">
        <v>26</v>
      </c>
      <c r="X1492">
        <v>25.3</v>
      </c>
      <c r="Y1492">
        <v>24.8</v>
      </c>
      <c r="Z1492">
        <v>26.637500000000003</v>
      </c>
      <c r="CN1492" s="1"/>
      <c r="CZ1492" s="3"/>
      <c r="DA1492" s="2"/>
    </row>
    <row r="1493" spans="1:105" ht="15.75" x14ac:dyDescent="0.25">
      <c r="A1493" s="1">
        <v>41536</v>
      </c>
      <c r="B1493">
        <v>26.8</v>
      </c>
      <c r="C1493">
        <v>26.55</v>
      </c>
      <c r="D1493">
        <v>26.55</v>
      </c>
      <c r="E1493">
        <v>27.0625</v>
      </c>
      <c r="F1493">
        <v>27.475000000000001</v>
      </c>
      <c r="G1493">
        <v>27.55</v>
      </c>
      <c r="H1493">
        <v>27.637499999999999</v>
      </c>
      <c r="J1493">
        <v>27.025000000000002</v>
      </c>
      <c r="K1493">
        <v>27.425000000000001</v>
      </c>
      <c r="L1493">
        <v>25.825000000000003</v>
      </c>
      <c r="M1493">
        <v>25.475000000000001</v>
      </c>
      <c r="N1493">
        <v>26.7</v>
      </c>
      <c r="O1493">
        <v>27.5</v>
      </c>
      <c r="P1493">
        <v>27.225000000000001</v>
      </c>
      <c r="Q1493">
        <v>25.650000000000002</v>
      </c>
      <c r="R1493">
        <v>27.1</v>
      </c>
      <c r="S1493">
        <v>24.85</v>
      </c>
      <c r="T1493">
        <v>26.3</v>
      </c>
      <c r="U1493">
        <v>24.2</v>
      </c>
      <c r="V1493">
        <v>26.737500000000001</v>
      </c>
      <c r="W1493">
        <v>25.775000000000002</v>
      </c>
      <c r="X1493">
        <v>25.150000000000002</v>
      </c>
      <c r="Y1493">
        <v>24.650000000000002</v>
      </c>
      <c r="Z1493">
        <v>26.4375</v>
      </c>
      <c r="CN1493" s="1"/>
      <c r="CZ1493" s="3"/>
      <c r="DA1493" s="2"/>
    </row>
    <row r="1494" spans="1:105" ht="15.75" x14ac:dyDescent="0.25">
      <c r="A1494" s="1">
        <v>41537</v>
      </c>
      <c r="B1494">
        <v>26.975000000000001</v>
      </c>
      <c r="C1494">
        <v>26.675000000000001</v>
      </c>
      <c r="D1494">
        <v>26.625</v>
      </c>
      <c r="E1494">
        <v>27.125</v>
      </c>
      <c r="F1494">
        <v>27.55</v>
      </c>
      <c r="G1494">
        <v>27.65</v>
      </c>
      <c r="H1494">
        <v>27.637499999999999</v>
      </c>
      <c r="J1494">
        <v>27.1</v>
      </c>
      <c r="K1494">
        <v>27.5</v>
      </c>
      <c r="L1494">
        <v>25.85</v>
      </c>
      <c r="M1494">
        <v>25.5</v>
      </c>
      <c r="N1494">
        <v>26.75</v>
      </c>
      <c r="O1494">
        <v>27.55</v>
      </c>
      <c r="P1494">
        <v>27.3</v>
      </c>
      <c r="Q1494">
        <v>25.675000000000001</v>
      </c>
      <c r="R1494">
        <v>27.150000000000002</v>
      </c>
      <c r="S1494">
        <v>24.85</v>
      </c>
      <c r="T1494">
        <v>26.325000000000003</v>
      </c>
      <c r="U1494">
        <v>24.3</v>
      </c>
      <c r="V1494">
        <v>26.900000000000002</v>
      </c>
      <c r="W1494">
        <v>25.8</v>
      </c>
      <c r="X1494">
        <v>25.2</v>
      </c>
      <c r="Y1494">
        <v>24.7</v>
      </c>
      <c r="Z1494">
        <v>26.5</v>
      </c>
      <c r="CN1494" s="1"/>
      <c r="CZ1494" s="3"/>
      <c r="DA1494" s="2"/>
    </row>
    <row r="1495" spans="1:105" ht="15.75" x14ac:dyDescent="0.25">
      <c r="A1495" s="1">
        <v>41540</v>
      </c>
      <c r="B1495">
        <v>26.5</v>
      </c>
      <c r="C1495">
        <v>26.487500000000001</v>
      </c>
      <c r="D1495">
        <v>26.425000000000001</v>
      </c>
      <c r="E1495">
        <v>26.975000000000001</v>
      </c>
      <c r="F1495">
        <v>27.387500000000003</v>
      </c>
      <c r="G1495">
        <v>27.45</v>
      </c>
      <c r="H1495">
        <v>27.637499999999999</v>
      </c>
      <c r="J1495">
        <v>26.925000000000001</v>
      </c>
      <c r="K1495">
        <v>27.362500000000001</v>
      </c>
      <c r="L1495">
        <v>25.737500000000001</v>
      </c>
      <c r="M1495">
        <v>25.4375</v>
      </c>
      <c r="N1495">
        <v>26.675000000000001</v>
      </c>
      <c r="O1495">
        <v>27.475000000000001</v>
      </c>
      <c r="P1495">
        <v>27.150000000000002</v>
      </c>
      <c r="Q1495">
        <v>25.587500000000002</v>
      </c>
      <c r="R1495">
        <v>27.075000000000003</v>
      </c>
      <c r="S1495">
        <v>24.85</v>
      </c>
      <c r="T1495">
        <v>26.3</v>
      </c>
      <c r="U1495">
        <v>24.275000000000002</v>
      </c>
      <c r="V1495">
        <v>26.45</v>
      </c>
      <c r="W1495">
        <v>25.775000000000002</v>
      </c>
      <c r="X1495">
        <v>25.150000000000002</v>
      </c>
      <c r="Y1495">
        <v>24.650000000000002</v>
      </c>
      <c r="Z1495">
        <v>26.375</v>
      </c>
      <c r="CN1495" s="1"/>
      <c r="CZ1495" s="3"/>
      <c r="DA1495" s="2"/>
    </row>
    <row r="1496" spans="1:105" ht="15.75" x14ac:dyDescent="0.25">
      <c r="A1496" s="1">
        <v>41541</v>
      </c>
      <c r="B1496">
        <v>26.150000000000002</v>
      </c>
      <c r="C1496">
        <v>26.3125</v>
      </c>
      <c r="D1496">
        <v>26.25</v>
      </c>
      <c r="E1496">
        <v>26.8</v>
      </c>
      <c r="F1496">
        <v>27.262500000000003</v>
      </c>
      <c r="G1496">
        <v>27.324999999999999</v>
      </c>
      <c r="H1496">
        <v>27.637499999999999</v>
      </c>
      <c r="J1496">
        <v>26.775000000000002</v>
      </c>
      <c r="K1496">
        <v>27.225000000000001</v>
      </c>
      <c r="L1496">
        <v>25.625</v>
      </c>
      <c r="M1496">
        <v>25.325000000000003</v>
      </c>
      <c r="N1496">
        <v>26.587500000000002</v>
      </c>
      <c r="O1496">
        <v>27.287500000000001</v>
      </c>
      <c r="P1496">
        <v>27</v>
      </c>
      <c r="Q1496">
        <v>25.475000000000001</v>
      </c>
      <c r="R1496">
        <v>26.9375</v>
      </c>
      <c r="S1496">
        <v>24.7</v>
      </c>
      <c r="T1496">
        <v>26.175000000000001</v>
      </c>
      <c r="U1496">
        <v>24.175000000000001</v>
      </c>
      <c r="V1496">
        <v>26.175000000000001</v>
      </c>
      <c r="W1496">
        <v>25.6</v>
      </c>
      <c r="X1496">
        <v>25.075000000000003</v>
      </c>
      <c r="Y1496">
        <v>24.55</v>
      </c>
      <c r="Z1496">
        <v>26.25</v>
      </c>
      <c r="CN1496" s="1"/>
      <c r="CZ1496" s="3"/>
      <c r="DA1496" s="2"/>
    </row>
    <row r="1497" spans="1:105" ht="15.75" x14ac:dyDescent="0.25">
      <c r="A1497" s="1">
        <v>41542</v>
      </c>
      <c r="B1497">
        <v>26.25</v>
      </c>
      <c r="C1497">
        <v>26.3</v>
      </c>
      <c r="D1497">
        <v>26.35</v>
      </c>
      <c r="E1497">
        <v>26.975000000000001</v>
      </c>
      <c r="F1497">
        <v>27.375</v>
      </c>
      <c r="G1497">
        <v>27.5</v>
      </c>
      <c r="H1497">
        <v>27.475000000000001</v>
      </c>
      <c r="J1497">
        <v>26.900000000000002</v>
      </c>
      <c r="K1497">
        <v>27.35</v>
      </c>
      <c r="L1497">
        <v>25.762500000000003</v>
      </c>
      <c r="M1497">
        <v>25.462500000000002</v>
      </c>
      <c r="N1497">
        <v>26.675000000000001</v>
      </c>
      <c r="O1497">
        <v>27.45</v>
      </c>
      <c r="P1497">
        <v>27.125</v>
      </c>
      <c r="Q1497">
        <v>25.612500000000001</v>
      </c>
      <c r="R1497">
        <v>27.0625</v>
      </c>
      <c r="S1497">
        <v>24.787500000000001</v>
      </c>
      <c r="T1497">
        <v>26.275000000000002</v>
      </c>
      <c r="U1497">
        <v>24.275000000000002</v>
      </c>
      <c r="V1497">
        <v>26.275000000000002</v>
      </c>
      <c r="W1497">
        <v>25.737500000000001</v>
      </c>
      <c r="X1497">
        <v>25.162500000000001</v>
      </c>
      <c r="Y1497">
        <v>24.662500000000001</v>
      </c>
      <c r="Z1497">
        <v>26.375</v>
      </c>
      <c r="CN1497" s="1"/>
      <c r="CZ1497" s="3"/>
      <c r="DA1497" s="2"/>
    </row>
    <row r="1498" spans="1:105" ht="15.75" x14ac:dyDescent="0.25">
      <c r="A1498" s="1">
        <v>41543</v>
      </c>
      <c r="B1498">
        <v>26.3125</v>
      </c>
      <c r="C1498">
        <v>26.3</v>
      </c>
      <c r="D1498">
        <v>26.412500000000001</v>
      </c>
      <c r="E1498">
        <v>27.1</v>
      </c>
      <c r="F1498">
        <v>27.5</v>
      </c>
      <c r="G1498">
        <v>27.612500000000001</v>
      </c>
      <c r="H1498">
        <v>27.612500000000001</v>
      </c>
      <c r="J1498">
        <v>27</v>
      </c>
      <c r="K1498">
        <v>27.475000000000001</v>
      </c>
      <c r="L1498">
        <v>25.8</v>
      </c>
      <c r="M1498">
        <v>25.5</v>
      </c>
      <c r="N1498">
        <v>26.725000000000001</v>
      </c>
      <c r="O1498">
        <v>27.475000000000001</v>
      </c>
      <c r="P1498">
        <v>27.237500000000001</v>
      </c>
      <c r="Q1498">
        <v>25.650000000000002</v>
      </c>
      <c r="R1498">
        <v>27.1</v>
      </c>
      <c r="S1498">
        <v>24.825000000000003</v>
      </c>
      <c r="T1498">
        <v>26.3</v>
      </c>
      <c r="U1498">
        <v>24.3</v>
      </c>
      <c r="V1498">
        <v>26.287500000000001</v>
      </c>
      <c r="W1498">
        <v>25.775000000000002</v>
      </c>
      <c r="X1498">
        <v>25.1875</v>
      </c>
      <c r="Y1498">
        <v>24.6875</v>
      </c>
      <c r="Z1498">
        <v>26.45</v>
      </c>
      <c r="CN1498" s="1"/>
      <c r="CZ1498" s="3"/>
      <c r="DA1498" s="2"/>
    </row>
    <row r="1499" spans="1:105" ht="15.75" x14ac:dyDescent="0.25">
      <c r="A1499" s="1">
        <v>41544</v>
      </c>
      <c r="B1499">
        <v>26.1</v>
      </c>
      <c r="C1499">
        <v>26.1</v>
      </c>
      <c r="D1499">
        <v>26.475000000000001</v>
      </c>
      <c r="E1499">
        <v>27.1</v>
      </c>
      <c r="F1499">
        <v>27.5</v>
      </c>
      <c r="G1499">
        <v>27.625</v>
      </c>
      <c r="H1499">
        <v>27.625</v>
      </c>
      <c r="J1499">
        <v>27.025000000000002</v>
      </c>
      <c r="K1499">
        <v>27.525000000000002</v>
      </c>
      <c r="L1499">
        <v>25.8125</v>
      </c>
      <c r="M1499">
        <v>25.512500000000003</v>
      </c>
      <c r="N1499">
        <v>26.725000000000001</v>
      </c>
      <c r="O1499">
        <v>27.475000000000001</v>
      </c>
      <c r="P1499">
        <v>27.275000000000002</v>
      </c>
      <c r="Q1499">
        <v>25.662500000000001</v>
      </c>
      <c r="R1499">
        <v>27.1</v>
      </c>
      <c r="S1499">
        <v>24.837500000000002</v>
      </c>
      <c r="T1499">
        <v>26.3125</v>
      </c>
      <c r="U1499">
        <v>24.3125</v>
      </c>
      <c r="V1499">
        <v>26.325000000000003</v>
      </c>
      <c r="W1499">
        <v>25.775000000000002</v>
      </c>
      <c r="X1499">
        <v>25.275000000000002</v>
      </c>
      <c r="Y1499">
        <v>24.725000000000001</v>
      </c>
      <c r="Z1499">
        <v>26.475000000000001</v>
      </c>
      <c r="CN1499" s="1"/>
      <c r="CZ1499" s="3"/>
      <c r="DA1499" s="2"/>
    </row>
    <row r="1500" spans="1:105" ht="15.75" x14ac:dyDescent="0.25">
      <c r="A1500" s="1">
        <v>41547</v>
      </c>
      <c r="B1500">
        <v>25.95</v>
      </c>
      <c r="C1500">
        <v>26.425000000000001</v>
      </c>
      <c r="D1500">
        <v>26.425000000000001</v>
      </c>
      <c r="E1500">
        <v>27.075000000000003</v>
      </c>
      <c r="F1500">
        <v>27.425000000000001</v>
      </c>
      <c r="G1500">
        <v>27.524999999999999</v>
      </c>
      <c r="H1500">
        <v>27.524999999999999</v>
      </c>
      <c r="J1500">
        <v>26.975000000000001</v>
      </c>
      <c r="K1500">
        <v>27.425000000000001</v>
      </c>
      <c r="L1500">
        <v>25.762500000000003</v>
      </c>
      <c r="M1500">
        <v>25.462500000000002</v>
      </c>
      <c r="N1500">
        <v>26.625</v>
      </c>
      <c r="O1500">
        <v>27.375</v>
      </c>
      <c r="P1500">
        <v>27.2</v>
      </c>
      <c r="Q1500">
        <v>25.612500000000001</v>
      </c>
      <c r="R1500">
        <v>27</v>
      </c>
      <c r="S1500">
        <v>24.775000000000002</v>
      </c>
      <c r="T1500">
        <v>26.25</v>
      </c>
      <c r="U1500">
        <v>24.275000000000002</v>
      </c>
      <c r="V1500">
        <v>26.287500000000001</v>
      </c>
      <c r="W1500">
        <v>25.7</v>
      </c>
      <c r="X1500">
        <v>25.150000000000002</v>
      </c>
      <c r="Y1500">
        <v>24.575000000000003</v>
      </c>
      <c r="Z1500">
        <v>26.412500000000001</v>
      </c>
      <c r="CN1500" s="1"/>
      <c r="CZ1500" s="3"/>
      <c r="DA1500" s="2"/>
    </row>
    <row r="1501" spans="1:105" ht="15.75" x14ac:dyDescent="0.25">
      <c r="A1501" s="1">
        <v>41548</v>
      </c>
      <c r="B1501">
        <v>25.8</v>
      </c>
      <c r="C1501">
        <v>26.225000000000001</v>
      </c>
      <c r="D1501">
        <v>26.975000000000001</v>
      </c>
      <c r="E1501">
        <v>27.375</v>
      </c>
      <c r="F1501">
        <v>27.5</v>
      </c>
      <c r="G1501">
        <v>27.5</v>
      </c>
      <c r="H1501">
        <v>27.162500000000001</v>
      </c>
      <c r="J1501">
        <v>27.387500000000003</v>
      </c>
      <c r="K1501">
        <v>25.662500000000001</v>
      </c>
      <c r="L1501">
        <v>25.387500000000003</v>
      </c>
      <c r="M1501">
        <v>26.462500000000002</v>
      </c>
      <c r="N1501">
        <v>27.212500000000002</v>
      </c>
      <c r="O1501">
        <v>24.862500000000001</v>
      </c>
      <c r="P1501">
        <v>25.525000000000002</v>
      </c>
      <c r="Q1501">
        <v>26.837500000000002</v>
      </c>
      <c r="R1501">
        <v>24.662500000000001</v>
      </c>
      <c r="S1501">
        <v>26.1</v>
      </c>
      <c r="T1501">
        <v>24.175000000000001</v>
      </c>
      <c r="U1501">
        <v>25.5</v>
      </c>
      <c r="V1501">
        <v>26.1875</v>
      </c>
      <c r="W1501">
        <v>25.5625</v>
      </c>
      <c r="X1501">
        <v>24.987500000000001</v>
      </c>
      <c r="Y1501">
        <v>24.55</v>
      </c>
      <c r="Z1501">
        <v>25.75</v>
      </c>
      <c r="CN1501" s="1"/>
      <c r="CZ1501" s="3"/>
      <c r="DA1501" s="2"/>
    </row>
    <row r="1502" spans="1:105" ht="15.75" x14ac:dyDescent="0.25">
      <c r="A1502" s="1">
        <v>41549</v>
      </c>
      <c r="B1502">
        <v>25.762500000000003</v>
      </c>
      <c r="C1502">
        <v>26.337500000000002</v>
      </c>
      <c r="D1502">
        <v>26.987500000000001</v>
      </c>
      <c r="E1502">
        <v>27.387500000000003</v>
      </c>
      <c r="F1502">
        <v>27.462500000000002</v>
      </c>
      <c r="G1502">
        <v>27.487500000000001</v>
      </c>
      <c r="H1502">
        <v>27.137500000000003</v>
      </c>
      <c r="J1502">
        <v>27.362500000000001</v>
      </c>
      <c r="K1502">
        <v>25.6875</v>
      </c>
      <c r="L1502">
        <v>25.412500000000001</v>
      </c>
      <c r="M1502">
        <v>26.462500000000002</v>
      </c>
      <c r="N1502">
        <v>27.237500000000001</v>
      </c>
      <c r="O1502">
        <v>24.85</v>
      </c>
      <c r="P1502">
        <v>25.5625</v>
      </c>
      <c r="Q1502">
        <v>26.85</v>
      </c>
      <c r="R1502">
        <v>24.662500000000001</v>
      </c>
      <c r="S1502">
        <v>26.05</v>
      </c>
      <c r="T1502">
        <v>24.175000000000001</v>
      </c>
      <c r="U1502">
        <v>25.45</v>
      </c>
      <c r="V1502">
        <v>26.0625</v>
      </c>
      <c r="W1502">
        <v>25.55</v>
      </c>
      <c r="X1502">
        <v>25</v>
      </c>
      <c r="Y1502">
        <v>24.5</v>
      </c>
      <c r="Z1502">
        <v>25.762500000000003</v>
      </c>
      <c r="CN1502" s="1"/>
      <c r="CZ1502" s="3"/>
      <c r="DA1502" s="2"/>
    </row>
    <row r="1503" spans="1:105" ht="15.75" x14ac:dyDescent="0.25">
      <c r="A1503" s="1">
        <v>41550</v>
      </c>
      <c r="B1503">
        <v>25.587500000000002</v>
      </c>
      <c r="C1503">
        <v>26.275000000000002</v>
      </c>
      <c r="D1503">
        <v>26.875</v>
      </c>
      <c r="E1503">
        <v>27.3125</v>
      </c>
      <c r="F1503">
        <v>27.400000000000002</v>
      </c>
      <c r="G1503">
        <v>27.45</v>
      </c>
      <c r="H1503">
        <v>27.05</v>
      </c>
      <c r="J1503">
        <v>27.3</v>
      </c>
      <c r="K1503">
        <v>25.650000000000002</v>
      </c>
      <c r="L1503">
        <v>25.35</v>
      </c>
      <c r="M1503">
        <v>26.45</v>
      </c>
      <c r="N1503">
        <v>27.175000000000001</v>
      </c>
      <c r="O1503">
        <v>24.8125</v>
      </c>
      <c r="P1503">
        <v>25.5</v>
      </c>
      <c r="Q1503">
        <v>26.8125</v>
      </c>
      <c r="R1503">
        <v>24.6</v>
      </c>
      <c r="S1503">
        <v>26</v>
      </c>
      <c r="T1503">
        <v>24.125</v>
      </c>
      <c r="U1503">
        <v>25.400000000000002</v>
      </c>
      <c r="V1503">
        <v>25.8125</v>
      </c>
      <c r="W1503">
        <v>25.5</v>
      </c>
      <c r="X1503">
        <v>24.95</v>
      </c>
      <c r="Y1503">
        <v>24.45</v>
      </c>
      <c r="Z1503">
        <v>25.712500000000002</v>
      </c>
      <c r="CN1503" s="1"/>
      <c r="CZ1503" s="3"/>
      <c r="DA1503" s="2"/>
    </row>
    <row r="1504" spans="1:105" ht="15.75" x14ac:dyDescent="0.25">
      <c r="A1504" s="1">
        <v>41551</v>
      </c>
      <c r="B1504">
        <v>25.900000000000002</v>
      </c>
      <c r="C1504">
        <v>26.35</v>
      </c>
      <c r="D1504">
        <v>26.975000000000001</v>
      </c>
      <c r="E1504">
        <v>27.337500000000002</v>
      </c>
      <c r="F1504">
        <v>27.425000000000001</v>
      </c>
      <c r="G1504">
        <v>27.462500000000002</v>
      </c>
      <c r="H1504">
        <v>27.087500000000002</v>
      </c>
      <c r="J1504">
        <v>27.325000000000003</v>
      </c>
      <c r="K1504">
        <v>25.7</v>
      </c>
      <c r="L1504">
        <v>25.35</v>
      </c>
      <c r="M1504">
        <v>26.400000000000002</v>
      </c>
      <c r="N1504">
        <v>27.150000000000002</v>
      </c>
      <c r="O1504">
        <v>24.762500000000003</v>
      </c>
      <c r="P1504">
        <v>25.525000000000002</v>
      </c>
      <c r="Q1504">
        <v>26.775000000000002</v>
      </c>
      <c r="R1504">
        <v>24.587500000000002</v>
      </c>
      <c r="S1504">
        <v>26.012500000000003</v>
      </c>
      <c r="T1504">
        <v>24.2</v>
      </c>
      <c r="U1504">
        <v>25.400000000000002</v>
      </c>
      <c r="V1504">
        <v>25.75</v>
      </c>
      <c r="W1504">
        <v>25.5</v>
      </c>
      <c r="X1504">
        <v>25</v>
      </c>
      <c r="Y1504">
        <v>24.5</v>
      </c>
      <c r="Z1504">
        <v>25.6875</v>
      </c>
      <c r="CN1504" s="1"/>
      <c r="CZ1504" s="3"/>
      <c r="DA1504" s="2"/>
    </row>
    <row r="1505" spans="1:105" ht="15.75" x14ac:dyDescent="0.25">
      <c r="A1505" s="1">
        <v>41554</v>
      </c>
      <c r="B1505">
        <v>26.05</v>
      </c>
      <c r="C1505">
        <v>26.9375</v>
      </c>
      <c r="D1505">
        <v>27.275000000000002</v>
      </c>
      <c r="E1505">
        <v>27.5625</v>
      </c>
      <c r="F1505">
        <v>27.637500000000003</v>
      </c>
      <c r="G1505">
        <v>27.6875</v>
      </c>
      <c r="H1505">
        <v>27.287500000000001</v>
      </c>
      <c r="J1505">
        <v>27.537500000000001</v>
      </c>
      <c r="K1505">
        <v>25.837500000000002</v>
      </c>
      <c r="L1505">
        <v>25.537500000000001</v>
      </c>
      <c r="M1505">
        <v>26.575000000000003</v>
      </c>
      <c r="N1505">
        <v>27.325000000000003</v>
      </c>
      <c r="O1505">
        <v>24.775000000000002</v>
      </c>
      <c r="P1505">
        <v>25.6875</v>
      </c>
      <c r="Q1505">
        <v>26.95</v>
      </c>
      <c r="R1505">
        <v>24.6</v>
      </c>
      <c r="S1505">
        <v>26.012500000000003</v>
      </c>
      <c r="T1505">
        <v>24.2</v>
      </c>
      <c r="U1505">
        <v>25.400000000000002</v>
      </c>
      <c r="V1505">
        <v>26.8</v>
      </c>
      <c r="W1505">
        <v>25.55</v>
      </c>
      <c r="X1505">
        <v>25.05</v>
      </c>
      <c r="Y1505">
        <v>24.5</v>
      </c>
      <c r="Z1505">
        <v>25.787500000000001</v>
      </c>
      <c r="CN1505" s="1"/>
      <c r="CZ1505" s="3"/>
      <c r="DA1505" s="2"/>
    </row>
    <row r="1506" spans="1:105" ht="15.75" x14ac:dyDescent="0.25">
      <c r="A1506" s="1">
        <v>41555</v>
      </c>
      <c r="B1506">
        <v>26.287500000000001</v>
      </c>
      <c r="C1506">
        <v>26.900000000000002</v>
      </c>
      <c r="D1506">
        <v>27.3</v>
      </c>
      <c r="E1506">
        <v>27.625</v>
      </c>
      <c r="F1506">
        <v>27.7</v>
      </c>
      <c r="G1506">
        <v>27.725000000000001</v>
      </c>
      <c r="H1506">
        <v>27.387500000000003</v>
      </c>
      <c r="J1506">
        <v>27.6</v>
      </c>
      <c r="K1506">
        <v>25.900000000000002</v>
      </c>
      <c r="L1506">
        <v>25.6</v>
      </c>
      <c r="M1506">
        <v>26.6</v>
      </c>
      <c r="N1506">
        <v>27.325000000000003</v>
      </c>
      <c r="O1506">
        <v>24.875</v>
      </c>
      <c r="P1506">
        <v>25.75</v>
      </c>
      <c r="Q1506">
        <v>26.962500000000002</v>
      </c>
      <c r="R1506">
        <v>24.7</v>
      </c>
      <c r="S1506">
        <v>26.1</v>
      </c>
      <c r="T1506">
        <v>24.3</v>
      </c>
      <c r="U1506">
        <v>25.475000000000001</v>
      </c>
      <c r="V1506">
        <v>26.95</v>
      </c>
      <c r="W1506">
        <v>25.625</v>
      </c>
      <c r="X1506">
        <v>25.112500000000001</v>
      </c>
      <c r="Y1506">
        <v>24.575000000000003</v>
      </c>
      <c r="Z1506">
        <v>25.837500000000002</v>
      </c>
      <c r="CN1506" s="1"/>
      <c r="CZ1506" s="3"/>
      <c r="DA1506" s="2"/>
    </row>
    <row r="1507" spans="1:105" ht="15.75" x14ac:dyDescent="0.25">
      <c r="A1507" s="1">
        <v>41556</v>
      </c>
      <c r="B1507">
        <v>26.6</v>
      </c>
      <c r="C1507">
        <v>26.775000000000002</v>
      </c>
      <c r="D1507">
        <v>27.287500000000001</v>
      </c>
      <c r="E1507">
        <v>27.625</v>
      </c>
      <c r="F1507">
        <v>27.775000000000002</v>
      </c>
      <c r="G1507">
        <v>27.775000000000002</v>
      </c>
      <c r="H1507">
        <v>27.35</v>
      </c>
      <c r="J1507">
        <v>27.625</v>
      </c>
      <c r="K1507">
        <v>25.775000000000002</v>
      </c>
      <c r="L1507">
        <v>25.475000000000001</v>
      </c>
      <c r="M1507">
        <v>26.525000000000002</v>
      </c>
      <c r="N1507">
        <v>27.225000000000001</v>
      </c>
      <c r="O1507">
        <v>24.775000000000002</v>
      </c>
      <c r="P1507">
        <v>25.625</v>
      </c>
      <c r="Q1507">
        <v>26.875</v>
      </c>
      <c r="R1507">
        <v>24.6</v>
      </c>
      <c r="S1507">
        <v>25.975000000000001</v>
      </c>
      <c r="T1507">
        <v>24.25</v>
      </c>
      <c r="U1507">
        <v>25.475000000000001</v>
      </c>
      <c r="V1507">
        <v>26.7</v>
      </c>
      <c r="W1507">
        <v>25.525000000000002</v>
      </c>
      <c r="X1507">
        <v>25</v>
      </c>
      <c r="Y1507">
        <v>24.475000000000001</v>
      </c>
      <c r="Z1507">
        <v>25.737500000000001</v>
      </c>
      <c r="CN1507" s="1"/>
      <c r="CZ1507" s="3"/>
      <c r="DA1507" s="2"/>
    </row>
    <row r="1508" spans="1:105" ht="15.75" x14ac:dyDescent="0.25">
      <c r="A1508" s="1">
        <v>41557</v>
      </c>
      <c r="B1508">
        <v>26.55</v>
      </c>
      <c r="C1508">
        <v>26.6</v>
      </c>
      <c r="D1508">
        <v>27.175000000000001</v>
      </c>
      <c r="E1508">
        <v>27.625</v>
      </c>
      <c r="F1508">
        <v>27.75</v>
      </c>
      <c r="G1508">
        <v>27.75</v>
      </c>
      <c r="H1508">
        <v>27.325000000000003</v>
      </c>
      <c r="J1508">
        <v>27.6</v>
      </c>
      <c r="K1508">
        <v>25.8</v>
      </c>
      <c r="L1508">
        <v>25.5</v>
      </c>
      <c r="M1508">
        <v>26.55</v>
      </c>
      <c r="N1508">
        <v>27.275000000000002</v>
      </c>
      <c r="O1508">
        <v>24.737500000000001</v>
      </c>
      <c r="P1508">
        <v>25.650000000000002</v>
      </c>
      <c r="Q1508">
        <v>26.912500000000001</v>
      </c>
      <c r="R1508">
        <v>24.5625</v>
      </c>
      <c r="S1508">
        <v>25.987500000000001</v>
      </c>
      <c r="T1508">
        <v>24.25</v>
      </c>
      <c r="U1508">
        <v>25.5</v>
      </c>
      <c r="V1508">
        <v>26.55</v>
      </c>
      <c r="W1508">
        <v>25.5</v>
      </c>
      <c r="X1508">
        <v>25.025000000000002</v>
      </c>
      <c r="Y1508">
        <v>24.5</v>
      </c>
      <c r="Z1508">
        <v>25.75</v>
      </c>
      <c r="CN1508" s="1"/>
      <c r="CZ1508" s="3"/>
      <c r="DA1508" s="2"/>
    </row>
    <row r="1509" spans="1:105" ht="15.75" x14ac:dyDescent="0.25">
      <c r="A1509" s="1">
        <v>41558</v>
      </c>
      <c r="B1509">
        <v>26.287500000000001</v>
      </c>
      <c r="C1509">
        <v>26.525000000000002</v>
      </c>
      <c r="D1509">
        <v>27.175000000000001</v>
      </c>
      <c r="E1509">
        <v>27.625</v>
      </c>
      <c r="F1509">
        <v>27.7</v>
      </c>
      <c r="G1509">
        <v>27.712500000000002</v>
      </c>
      <c r="H1509">
        <v>27.35</v>
      </c>
      <c r="J1509">
        <v>27.587500000000002</v>
      </c>
      <c r="K1509">
        <v>25.725000000000001</v>
      </c>
      <c r="L1509">
        <v>25.462500000000002</v>
      </c>
      <c r="M1509">
        <v>26.475000000000001</v>
      </c>
      <c r="N1509">
        <v>27.225000000000001</v>
      </c>
      <c r="O1509">
        <v>24.737500000000001</v>
      </c>
      <c r="P1509">
        <v>25.6</v>
      </c>
      <c r="Q1509">
        <v>26.85</v>
      </c>
      <c r="R1509">
        <v>24.5625</v>
      </c>
      <c r="S1509">
        <v>25.975000000000001</v>
      </c>
      <c r="T1509">
        <v>24.275000000000002</v>
      </c>
      <c r="U1509">
        <v>25.525000000000002</v>
      </c>
      <c r="V1509">
        <v>26.425000000000001</v>
      </c>
      <c r="W1509">
        <v>25.487500000000001</v>
      </c>
      <c r="X1509">
        <v>25.05</v>
      </c>
      <c r="Y1509">
        <v>24.525000000000002</v>
      </c>
      <c r="Z1509">
        <v>25.712500000000002</v>
      </c>
      <c r="CN1509" s="1"/>
      <c r="CZ1509" s="3"/>
      <c r="DA1509" s="2"/>
    </row>
    <row r="1510" spans="1:105" ht="15.75" x14ac:dyDescent="0.25">
      <c r="A1510" s="1">
        <v>41561</v>
      </c>
      <c r="B1510">
        <v>26.725000000000001</v>
      </c>
      <c r="C1510">
        <v>26.45</v>
      </c>
      <c r="D1510">
        <v>27.150000000000002</v>
      </c>
      <c r="E1510">
        <v>27.612500000000001</v>
      </c>
      <c r="F1510">
        <v>27.762500000000003</v>
      </c>
      <c r="G1510">
        <v>27.762500000000003</v>
      </c>
      <c r="H1510">
        <v>27.35</v>
      </c>
      <c r="J1510">
        <v>27.625</v>
      </c>
      <c r="K1510">
        <v>25.775000000000002</v>
      </c>
      <c r="L1510">
        <v>25.475000000000001</v>
      </c>
      <c r="M1510">
        <v>26.475000000000001</v>
      </c>
      <c r="N1510">
        <v>27.225000000000001</v>
      </c>
      <c r="O1510">
        <v>24.762500000000003</v>
      </c>
      <c r="P1510">
        <v>25.625</v>
      </c>
      <c r="Q1510">
        <v>26.85</v>
      </c>
      <c r="R1510">
        <v>24.587500000000002</v>
      </c>
      <c r="S1510">
        <v>25.975000000000001</v>
      </c>
      <c r="T1510">
        <v>24.225000000000001</v>
      </c>
      <c r="U1510">
        <v>25.475000000000001</v>
      </c>
      <c r="V1510">
        <v>26.45</v>
      </c>
      <c r="W1510">
        <v>25.5</v>
      </c>
      <c r="X1510">
        <v>25.025000000000002</v>
      </c>
      <c r="Y1510">
        <v>24.5</v>
      </c>
      <c r="Z1510">
        <v>25.725000000000001</v>
      </c>
      <c r="CN1510" s="1"/>
      <c r="CZ1510" s="3"/>
      <c r="DA1510" s="2"/>
    </row>
    <row r="1511" spans="1:105" ht="15.75" x14ac:dyDescent="0.25">
      <c r="A1511" s="1">
        <v>41562</v>
      </c>
      <c r="B1511">
        <v>26.1875</v>
      </c>
      <c r="C1511">
        <v>26.425000000000001</v>
      </c>
      <c r="D1511">
        <v>27.137500000000003</v>
      </c>
      <c r="E1511">
        <v>27.662500000000001</v>
      </c>
      <c r="F1511">
        <v>27.8</v>
      </c>
      <c r="G1511">
        <v>27.8</v>
      </c>
      <c r="H1511">
        <v>27.425000000000001</v>
      </c>
      <c r="J1511">
        <v>27.675000000000001</v>
      </c>
      <c r="K1511">
        <v>25.825000000000003</v>
      </c>
      <c r="L1511">
        <v>25.512500000000003</v>
      </c>
      <c r="M1511">
        <v>26.512500000000003</v>
      </c>
      <c r="N1511">
        <v>27.3</v>
      </c>
      <c r="O1511">
        <v>24.837500000000002</v>
      </c>
      <c r="P1511">
        <v>25.675000000000001</v>
      </c>
      <c r="Q1511">
        <v>26.912500000000001</v>
      </c>
      <c r="R1511">
        <v>24.662500000000001</v>
      </c>
      <c r="S1511">
        <v>26.0625</v>
      </c>
      <c r="T1511">
        <v>24.3</v>
      </c>
      <c r="U1511">
        <v>25.575000000000003</v>
      </c>
      <c r="V1511">
        <v>26.275000000000002</v>
      </c>
      <c r="W1511">
        <v>25.575000000000003</v>
      </c>
      <c r="X1511">
        <v>25.0625</v>
      </c>
      <c r="Y1511">
        <v>24.675000000000001</v>
      </c>
      <c r="Z1511">
        <v>25.787500000000001</v>
      </c>
      <c r="CN1511" s="1"/>
      <c r="CZ1511" s="3"/>
      <c r="DA1511" s="2"/>
    </row>
    <row r="1512" spans="1:105" ht="15.75" x14ac:dyDescent="0.25">
      <c r="A1512" s="1">
        <v>41563</v>
      </c>
      <c r="B1512">
        <v>25.725000000000001</v>
      </c>
      <c r="C1512">
        <v>26.25</v>
      </c>
      <c r="D1512">
        <v>27.075000000000003</v>
      </c>
      <c r="E1512">
        <v>27.637500000000003</v>
      </c>
      <c r="F1512">
        <v>27.775000000000002</v>
      </c>
      <c r="G1512">
        <v>27.75</v>
      </c>
      <c r="H1512">
        <v>27.362500000000001</v>
      </c>
      <c r="J1512">
        <v>27.625</v>
      </c>
      <c r="K1512">
        <v>25.8</v>
      </c>
      <c r="L1512">
        <v>25.512500000000003</v>
      </c>
      <c r="M1512">
        <v>26.5625</v>
      </c>
      <c r="N1512">
        <v>27.337500000000002</v>
      </c>
      <c r="O1512">
        <v>24.825000000000003</v>
      </c>
      <c r="P1512">
        <v>25.662500000000001</v>
      </c>
      <c r="Q1512">
        <v>26.95</v>
      </c>
      <c r="R1512">
        <v>24.650000000000002</v>
      </c>
      <c r="S1512">
        <v>26.025000000000002</v>
      </c>
      <c r="T1512">
        <v>24.3</v>
      </c>
      <c r="U1512">
        <v>25.55</v>
      </c>
      <c r="V1512">
        <v>26.125</v>
      </c>
      <c r="W1512">
        <v>25.575000000000003</v>
      </c>
      <c r="X1512">
        <v>25.025000000000002</v>
      </c>
      <c r="Y1512">
        <v>24.650000000000002</v>
      </c>
      <c r="Z1512">
        <v>25.8125</v>
      </c>
      <c r="CN1512" s="1"/>
      <c r="CZ1512" s="3"/>
      <c r="DA1512" s="2"/>
    </row>
    <row r="1513" spans="1:105" ht="15.75" x14ac:dyDescent="0.25">
      <c r="A1513" s="1">
        <v>41564</v>
      </c>
      <c r="B1513">
        <v>25.662500000000001</v>
      </c>
      <c r="C1513">
        <v>25.762500000000003</v>
      </c>
      <c r="D1513">
        <v>26.925000000000001</v>
      </c>
      <c r="E1513">
        <v>27.525000000000002</v>
      </c>
      <c r="F1513">
        <v>27.662500000000001</v>
      </c>
      <c r="G1513">
        <v>27.675000000000001</v>
      </c>
      <c r="H1513">
        <v>27.3</v>
      </c>
      <c r="J1513">
        <v>27.55</v>
      </c>
      <c r="K1513">
        <v>25.725000000000001</v>
      </c>
      <c r="L1513">
        <v>25.425000000000001</v>
      </c>
      <c r="M1513">
        <v>26.5</v>
      </c>
      <c r="N1513">
        <v>27.25</v>
      </c>
      <c r="O1513">
        <v>24.762500000000003</v>
      </c>
      <c r="P1513">
        <v>25.575000000000003</v>
      </c>
      <c r="Q1513">
        <v>26.875</v>
      </c>
      <c r="R1513">
        <v>24.587500000000002</v>
      </c>
      <c r="S1513">
        <v>25.962500000000002</v>
      </c>
      <c r="T1513">
        <v>24.225000000000001</v>
      </c>
      <c r="U1513">
        <v>25.475000000000001</v>
      </c>
      <c r="V1513">
        <v>25.6875</v>
      </c>
      <c r="W1513">
        <v>25.5</v>
      </c>
      <c r="X1513">
        <v>25</v>
      </c>
      <c r="Y1513">
        <v>24.625</v>
      </c>
      <c r="Z1513">
        <v>25.737500000000001</v>
      </c>
      <c r="CN1513" s="1"/>
      <c r="CZ1513" s="3"/>
      <c r="DA1513" s="2"/>
    </row>
    <row r="1514" spans="1:105" ht="15.75" x14ac:dyDescent="0.25">
      <c r="A1514" s="1">
        <v>41565</v>
      </c>
      <c r="B1514">
        <v>25.675000000000001</v>
      </c>
      <c r="C1514">
        <v>25.75</v>
      </c>
      <c r="D1514">
        <v>27.012500000000003</v>
      </c>
      <c r="E1514">
        <v>27.575000000000003</v>
      </c>
      <c r="F1514">
        <v>27.675000000000001</v>
      </c>
      <c r="G1514">
        <v>27.7</v>
      </c>
      <c r="H1514">
        <v>27.35</v>
      </c>
      <c r="J1514">
        <v>27.575000000000003</v>
      </c>
      <c r="K1514">
        <v>25.775000000000002</v>
      </c>
      <c r="L1514">
        <v>25.475000000000001</v>
      </c>
      <c r="M1514">
        <v>26.537500000000001</v>
      </c>
      <c r="N1514">
        <v>27.287500000000001</v>
      </c>
      <c r="O1514">
        <v>24.8</v>
      </c>
      <c r="P1514">
        <v>25.625</v>
      </c>
      <c r="Q1514">
        <v>26.912500000000001</v>
      </c>
      <c r="R1514">
        <v>24.625</v>
      </c>
      <c r="S1514">
        <v>25.987500000000001</v>
      </c>
      <c r="T1514">
        <v>24.25</v>
      </c>
      <c r="U1514">
        <v>25.5</v>
      </c>
      <c r="V1514">
        <v>25.6</v>
      </c>
      <c r="W1514">
        <v>25.537500000000001</v>
      </c>
      <c r="X1514">
        <v>25.05</v>
      </c>
      <c r="Y1514">
        <v>24.675000000000001</v>
      </c>
      <c r="Z1514">
        <v>25.775000000000002</v>
      </c>
      <c r="CN1514" s="1"/>
      <c r="CZ1514" s="3"/>
      <c r="DA1514" s="2"/>
    </row>
    <row r="1515" spans="1:105" ht="15.75" x14ac:dyDescent="0.25">
      <c r="A1515" s="1">
        <v>41568</v>
      </c>
      <c r="B1515">
        <v>25.900000000000002</v>
      </c>
      <c r="C1515">
        <v>25.95</v>
      </c>
      <c r="D1515">
        <v>26.900000000000002</v>
      </c>
      <c r="E1515">
        <v>27.462500000000002</v>
      </c>
      <c r="F1515">
        <v>27.625</v>
      </c>
      <c r="G1515">
        <v>27.612500000000001</v>
      </c>
      <c r="H1515">
        <v>27.237500000000001</v>
      </c>
      <c r="J1515">
        <v>27.487500000000001</v>
      </c>
      <c r="K1515">
        <v>25.8</v>
      </c>
      <c r="L1515">
        <v>25.45</v>
      </c>
      <c r="M1515">
        <v>26.462500000000002</v>
      </c>
      <c r="N1515">
        <v>27.287500000000001</v>
      </c>
      <c r="O1515">
        <v>24.775000000000002</v>
      </c>
      <c r="P1515">
        <v>25.637500000000003</v>
      </c>
      <c r="Q1515">
        <v>26.887500000000003</v>
      </c>
      <c r="R1515">
        <v>24.6</v>
      </c>
      <c r="S1515">
        <v>25.975000000000001</v>
      </c>
      <c r="T1515">
        <v>24.2</v>
      </c>
      <c r="U1515">
        <v>25.475000000000001</v>
      </c>
      <c r="V1515">
        <v>26.2</v>
      </c>
      <c r="W1515">
        <v>25.512500000000003</v>
      </c>
      <c r="X1515">
        <v>24.975000000000001</v>
      </c>
      <c r="Y1515">
        <v>24.537500000000001</v>
      </c>
      <c r="Z1515">
        <v>25.75</v>
      </c>
      <c r="CN1515" s="1"/>
      <c r="CZ1515" s="3"/>
      <c r="DA1515" s="2"/>
    </row>
    <row r="1516" spans="1:105" ht="15.75" x14ac:dyDescent="0.25">
      <c r="A1516" s="1">
        <v>41569</v>
      </c>
      <c r="B1516">
        <v>25.75</v>
      </c>
      <c r="C1516">
        <v>26.075000000000003</v>
      </c>
      <c r="D1516">
        <v>26.862500000000001</v>
      </c>
      <c r="E1516">
        <v>27.45</v>
      </c>
      <c r="F1516">
        <v>27.587500000000002</v>
      </c>
      <c r="G1516">
        <v>27.587500000000002</v>
      </c>
      <c r="H1516">
        <v>27.212500000000002</v>
      </c>
      <c r="J1516">
        <v>27.462500000000002</v>
      </c>
      <c r="K1516">
        <v>25.762500000000003</v>
      </c>
      <c r="L1516">
        <v>25.387500000000003</v>
      </c>
      <c r="M1516">
        <v>26.475000000000001</v>
      </c>
      <c r="N1516">
        <v>27.25</v>
      </c>
      <c r="O1516">
        <v>24.712500000000002</v>
      </c>
      <c r="P1516">
        <v>25.575000000000003</v>
      </c>
      <c r="Q1516">
        <v>26.862500000000001</v>
      </c>
      <c r="R1516">
        <v>24.537500000000001</v>
      </c>
      <c r="S1516">
        <v>25.95</v>
      </c>
      <c r="T1516">
        <v>24.2</v>
      </c>
      <c r="U1516">
        <v>25.45</v>
      </c>
      <c r="V1516">
        <v>26.262500000000003</v>
      </c>
      <c r="W1516">
        <v>25.462500000000002</v>
      </c>
      <c r="X1516">
        <v>24.987500000000001</v>
      </c>
      <c r="Y1516">
        <v>24.6</v>
      </c>
      <c r="Z1516">
        <v>25.712500000000002</v>
      </c>
      <c r="CN1516" s="1"/>
      <c r="CZ1516" s="3"/>
      <c r="DA1516" s="2"/>
    </row>
    <row r="1517" spans="1:105" ht="15.75" x14ac:dyDescent="0.25">
      <c r="A1517" s="1">
        <v>41570</v>
      </c>
      <c r="B1517">
        <v>25.837500000000002</v>
      </c>
      <c r="C1517">
        <v>26.25</v>
      </c>
      <c r="D1517">
        <v>26.9375</v>
      </c>
      <c r="E1517">
        <v>27.475000000000001</v>
      </c>
      <c r="F1517">
        <v>27.6</v>
      </c>
      <c r="G1517">
        <v>27.6</v>
      </c>
      <c r="H1517">
        <v>27.237500000000001</v>
      </c>
      <c r="J1517">
        <v>27.475000000000001</v>
      </c>
      <c r="K1517">
        <v>25.7</v>
      </c>
      <c r="L1517">
        <v>25.337500000000002</v>
      </c>
      <c r="M1517">
        <v>26.412500000000001</v>
      </c>
      <c r="N1517">
        <v>27.175000000000001</v>
      </c>
      <c r="O1517">
        <v>24.625</v>
      </c>
      <c r="P1517">
        <v>25.512500000000003</v>
      </c>
      <c r="Q1517">
        <v>26.8</v>
      </c>
      <c r="R1517">
        <v>24.4375</v>
      </c>
      <c r="S1517">
        <v>25.862500000000001</v>
      </c>
      <c r="T1517">
        <v>24</v>
      </c>
      <c r="U1517">
        <v>25.425000000000001</v>
      </c>
      <c r="V1517">
        <v>26.375</v>
      </c>
      <c r="W1517">
        <v>25.375</v>
      </c>
      <c r="X1517">
        <v>24.825000000000003</v>
      </c>
      <c r="Y1517">
        <v>24.55</v>
      </c>
      <c r="Z1517">
        <v>25.637500000000003</v>
      </c>
      <c r="CN1517" s="1"/>
      <c r="CZ1517" s="3"/>
      <c r="DA1517" s="2"/>
    </row>
    <row r="1518" spans="1:105" ht="15.75" x14ac:dyDescent="0.25">
      <c r="A1518" s="1">
        <v>41571</v>
      </c>
      <c r="B1518">
        <v>25.45</v>
      </c>
      <c r="C1518">
        <v>26.0625</v>
      </c>
      <c r="D1518">
        <v>26.887500000000003</v>
      </c>
      <c r="E1518">
        <v>27.45</v>
      </c>
      <c r="F1518">
        <v>27.575000000000003</v>
      </c>
      <c r="G1518">
        <v>27.575000000000003</v>
      </c>
      <c r="H1518">
        <v>27.2</v>
      </c>
      <c r="J1518">
        <v>27.45</v>
      </c>
      <c r="K1518">
        <v>25.6875</v>
      </c>
      <c r="L1518">
        <v>25.287500000000001</v>
      </c>
      <c r="M1518">
        <v>26.337500000000002</v>
      </c>
      <c r="N1518">
        <v>27.087500000000002</v>
      </c>
      <c r="O1518">
        <v>24.612500000000001</v>
      </c>
      <c r="P1518">
        <v>25.487500000000001</v>
      </c>
      <c r="Q1518">
        <v>26.712500000000002</v>
      </c>
      <c r="R1518">
        <v>24.425000000000001</v>
      </c>
      <c r="S1518">
        <v>25.8125</v>
      </c>
      <c r="T1518">
        <v>24.075000000000003</v>
      </c>
      <c r="U1518">
        <v>25.375</v>
      </c>
      <c r="V1518">
        <v>26.325000000000003</v>
      </c>
      <c r="W1518">
        <v>25.325000000000003</v>
      </c>
      <c r="X1518">
        <v>24.875</v>
      </c>
      <c r="Y1518">
        <v>24.6</v>
      </c>
      <c r="Z1518">
        <v>25.5625</v>
      </c>
      <c r="CN1518" s="1"/>
      <c r="CZ1518" s="3"/>
      <c r="DA1518" s="2"/>
    </row>
    <row r="1519" spans="1:105" ht="15.75" x14ac:dyDescent="0.25">
      <c r="A1519" s="1">
        <v>41572</v>
      </c>
      <c r="B1519">
        <v>25.425000000000001</v>
      </c>
      <c r="C1519">
        <v>25.85</v>
      </c>
      <c r="D1519">
        <v>26.825000000000003</v>
      </c>
      <c r="E1519">
        <v>27.425000000000001</v>
      </c>
      <c r="F1519">
        <v>27.575000000000003</v>
      </c>
      <c r="G1519">
        <v>27.575000000000003</v>
      </c>
      <c r="H1519">
        <v>27.2</v>
      </c>
      <c r="J1519">
        <v>27.45</v>
      </c>
      <c r="K1519">
        <v>25.612500000000001</v>
      </c>
      <c r="L1519">
        <v>25.3125</v>
      </c>
      <c r="M1519">
        <v>26.35</v>
      </c>
      <c r="N1519">
        <v>27</v>
      </c>
      <c r="O1519">
        <v>24.587500000000002</v>
      </c>
      <c r="P1519">
        <v>25.462500000000002</v>
      </c>
      <c r="Q1519">
        <v>26.675000000000001</v>
      </c>
      <c r="R1519">
        <v>24.387500000000003</v>
      </c>
      <c r="S1519">
        <v>25.75</v>
      </c>
      <c r="T1519">
        <v>24.075000000000003</v>
      </c>
      <c r="U1519">
        <v>25.425000000000001</v>
      </c>
      <c r="V1519">
        <v>26.087500000000002</v>
      </c>
      <c r="W1519">
        <v>25.275000000000002</v>
      </c>
      <c r="X1519">
        <v>24.85</v>
      </c>
      <c r="Y1519">
        <v>24.575000000000003</v>
      </c>
      <c r="Z1519">
        <v>25.537500000000001</v>
      </c>
      <c r="CN1519" s="1"/>
      <c r="CZ1519" s="3"/>
      <c r="DA1519" s="2"/>
    </row>
    <row r="1520" spans="1:105" ht="15.75" x14ac:dyDescent="0.25">
      <c r="A1520" s="1">
        <v>41575</v>
      </c>
      <c r="B1520">
        <v>25.3</v>
      </c>
      <c r="C1520">
        <v>25.55</v>
      </c>
      <c r="D1520">
        <v>26.6875</v>
      </c>
      <c r="E1520">
        <v>27.425000000000001</v>
      </c>
      <c r="F1520">
        <v>27.575000000000003</v>
      </c>
      <c r="G1520">
        <v>27.575000000000003</v>
      </c>
      <c r="H1520">
        <v>27.2</v>
      </c>
      <c r="J1520">
        <v>27.45</v>
      </c>
      <c r="K1520">
        <v>25.662500000000001</v>
      </c>
      <c r="L1520">
        <v>25.3125</v>
      </c>
      <c r="M1520">
        <v>26.387500000000003</v>
      </c>
      <c r="N1520">
        <v>27.087500000000002</v>
      </c>
      <c r="O1520">
        <v>24.6</v>
      </c>
      <c r="P1520">
        <v>25.487500000000001</v>
      </c>
      <c r="Q1520">
        <v>26.737500000000001</v>
      </c>
      <c r="R1520">
        <v>24.400000000000002</v>
      </c>
      <c r="S1520">
        <v>25.737500000000001</v>
      </c>
      <c r="T1520">
        <v>24.0625</v>
      </c>
      <c r="U1520">
        <v>25.400000000000002</v>
      </c>
      <c r="V1520">
        <v>25.912500000000001</v>
      </c>
      <c r="W1520">
        <v>25.3</v>
      </c>
      <c r="X1520">
        <v>24.887500000000003</v>
      </c>
      <c r="Y1520">
        <v>24.6</v>
      </c>
      <c r="Z1520">
        <v>25.5625</v>
      </c>
      <c r="CN1520" s="1"/>
      <c r="CZ1520" s="3"/>
      <c r="DA1520" s="2"/>
    </row>
    <row r="1521" spans="1:105" ht="15.75" x14ac:dyDescent="0.25">
      <c r="A1521" s="1">
        <v>41576</v>
      </c>
      <c r="B1521">
        <v>25.375</v>
      </c>
      <c r="C1521">
        <v>25.400000000000002</v>
      </c>
      <c r="D1521">
        <v>26.462500000000002</v>
      </c>
      <c r="E1521">
        <v>27.337500000000002</v>
      </c>
      <c r="F1521">
        <v>27.462500000000002</v>
      </c>
      <c r="G1521">
        <v>27.487500000000001</v>
      </c>
      <c r="H1521">
        <v>27.137500000000003</v>
      </c>
      <c r="J1521">
        <v>27.362500000000001</v>
      </c>
      <c r="K1521">
        <v>25.537500000000001</v>
      </c>
      <c r="L1521">
        <v>25.262500000000003</v>
      </c>
      <c r="M1521">
        <v>26.3125</v>
      </c>
      <c r="N1521">
        <v>27.012500000000003</v>
      </c>
      <c r="O1521">
        <v>24.537500000000001</v>
      </c>
      <c r="P1521">
        <v>25.412500000000001</v>
      </c>
      <c r="Q1521">
        <v>26.662500000000001</v>
      </c>
      <c r="R1521">
        <v>24.337500000000002</v>
      </c>
      <c r="S1521">
        <v>25.737500000000001</v>
      </c>
      <c r="T1521">
        <v>24</v>
      </c>
      <c r="U1521">
        <v>25.35</v>
      </c>
      <c r="V1521">
        <v>25.775000000000002</v>
      </c>
      <c r="W1521">
        <v>25.25</v>
      </c>
      <c r="X1521">
        <v>24.837500000000002</v>
      </c>
      <c r="Y1521">
        <v>24.5</v>
      </c>
      <c r="Z1521">
        <v>25.512500000000003</v>
      </c>
      <c r="CN1521" s="1"/>
      <c r="CZ1521" s="3"/>
      <c r="DA1521" s="2"/>
    </row>
    <row r="1522" spans="1:105" ht="15.75" x14ac:dyDescent="0.25">
      <c r="A1522" s="1">
        <v>41577</v>
      </c>
      <c r="B1522">
        <v>26.150000000000002</v>
      </c>
      <c r="C1522">
        <v>26.487500000000001</v>
      </c>
      <c r="D1522">
        <v>26.487500000000001</v>
      </c>
      <c r="E1522">
        <v>27.287500000000001</v>
      </c>
      <c r="F1522">
        <v>27.462500000000002</v>
      </c>
      <c r="G1522">
        <v>27.475000000000001</v>
      </c>
      <c r="H1522">
        <v>27.137500000000003</v>
      </c>
      <c r="J1522">
        <v>27.362500000000001</v>
      </c>
      <c r="K1522">
        <v>25.587500000000002</v>
      </c>
      <c r="L1522">
        <v>25.375</v>
      </c>
      <c r="M1522">
        <v>26.337500000000002</v>
      </c>
      <c r="N1522">
        <v>27.087500000000002</v>
      </c>
      <c r="O1522">
        <v>24.537500000000001</v>
      </c>
      <c r="P1522">
        <v>25.487500000000001</v>
      </c>
      <c r="Q1522">
        <v>26.712500000000002</v>
      </c>
      <c r="R1522">
        <v>24.337500000000002</v>
      </c>
      <c r="S1522">
        <v>25.762500000000003</v>
      </c>
      <c r="T1522">
        <v>24.05</v>
      </c>
      <c r="U1522">
        <v>25.375</v>
      </c>
      <c r="V1522">
        <v>26</v>
      </c>
      <c r="W1522">
        <v>25.275000000000002</v>
      </c>
      <c r="X1522">
        <v>24.85</v>
      </c>
      <c r="Y1522">
        <v>24.55</v>
      </c>
      <c r="Z1522">
        <v>25.525000000000002</v>
      </c>
      <c r="CN1522" s="1"/>
      <c r="CZ1522" s="3"/>
      <c r="DA1522" s="2"/>
    </row>
    <row r="1523" spans="1:105" ht="15.75" x14ac:dyDescent="0.25">
      <c r="A1523" s="1">
        <v>41578</v>
      </c>
      <c r="B1523">
        <v>24.85</v>
      </c>
      <c r="C1523">
        <v>25.975000000000001</v>
      </c>
      <c r="D1523">
        <v>25.975000000000001</v>
      </c>
      <c r="E1523">
        <v>27.025000000000002</v>
      </c>
      <c r="F1523">
        <v>27.262500000000003</v>
      </c>
      <c r="G1523">
        <v>27.275000000000002</v>
      </c>
      <c r="H1523">
        <v>26.975000000000001</v>
      </c>
      <c r="J1523">
        <v>27.175000000000001</v>
      </c>
      <c r="K1523">
        <v>25.737500000000001</v>
      </c>
      <c r="L1523">
        <v>25.4375</v>
      </c>
      <c r="M1523">
        <v>26.45</v>
      </c>
      <c r="N1523">
        <v>27.1875</v>
      </c>
      <c r="O1523">
        <v>24.625</v>
      </c>
      <c r="P1523">
        <v>25.587500000000002</v>
      </c>
      <c r="Q1523">
        <v>26.825000000000003</v>
      </c>
      <c r="R1523">
        <v>24.425000000000001</v>
      </c>
      <c r="S1523">
        <v>25.825000000000003</v>
      </c>
      <c r="T1523">
        <v>24.1</v>
      </c>
      <c r="U1523">
        <v>25.475000000000001</v>
      </c>
      <c r="V1523">
        <v>25.8</v>
      </c>
      <c r="W1523">
        <v>25.362500000000001</v>
      </c>
      <c r="X1523">
        <v>24.900000000000002</v>
      </c>
      <c r="Y1523">
        <v>24.6</v>
      </c>
      <c r="Z1523">
        <v>25.625</v>
      </c>
      <c r="CN1523" s="1"/>
      <c r="CZ1523" s="3"/>
      <c r="DA1523" s="2"/>
    </row>
    <row r="1524" spans="1:105" ht="15.75" x14ac:dyDescent="0.25">
      <c r="A1524" s="1">
        <v>41579</v>
      </c>
      <c r="B1524">
        <v>25.975000000000001</v>
      </c>
      <c r="C1524">
        <v>26.400000000000002</v>
      </c>
      <c r="D1524">
        <v>27.075000000000003</v>
      </c>
      <c r="E1524">
        <v>27.325000000000003</v>
      </c>
      <c r="F1524">
        <v>27.375</v>
      </c>
      <c r="G1524">
        <v>27.125</v>
      </c>
      <c r="H1524">
        <v>26.337500000000002</v>
      </c>
      <c r="J1524">
        <v>27.275000000000002</v>
      </c>
      <c r="K1524">
        <v>25.712500000000002</v>
      </c>
      <c r="L1524">
        <v>25.400000000000002</v>
      </c>
      <c r="M1524">
        <v>26.462500000000002</v>
      </c>
      <c r="N1524">
        <v>27.175000000000001</v>
      </c>
      <c r="O1524">
        <v>24.637500000000003</v>
      </c>
      <c r="P1524">
        <v>25.5625</v>
      </c>
      <c r="Q1524">
        <v>26.825000000000003</v>
      </c>
      <c r="R1524">
        <v>24.4375</v>
      </c>
      <c r="S1524">
        <v>25.837500000000002</v>
      </c>
      <c r="T1524">
        <v>24.075000000000003</v>
      </c>
      <c r="U1524">
        <v>25.5</v>
      </c>
      <c r="V1524">
        <v>25.875</v>
      </c>
      <c r="W1524">
        <v>25.35</v>
      </c>
      <c r="X1524">
        <v>24.900000000000002</v>
      </c>
      <c r="Y1524">
        <v>24.6</v>
      </c>
      <c r="Z1524">
        <v>25.637500000000003</v>
      </c>
      <c r="CN1524" s="1"/>
      <c r="CZ1524" s="3"/>
      <c r="DA1524" s="2"/>
    </row>
    <row r="1525" spans="1:105" ht="15.75" x14ac:dyDescent="0.25">
      <c r="A1525" s="1">
        <v>41582</v>
      </c>
      <c r="B1525">
        <v>26.1</v>
      </c>
      <c r="C1525">
        <v>26.5</v>
      </c>
      <c r="D1525">
        <v>27.175000000000001</v>
      </c>
      <c r="E1525">
        <v>27.4375</v>
      </c>
      <c r="F1525">
        <v>27.4375</v>
      </c>
      <c r="G1525">
        <v>27.150000000000002</v>
      </c>
      <c r="H1525">
        <v>26.45</v>
      </c>
      <c r="J1525">
        <v>27.35</v>
      </c>
      <c r="K1525">
        <v>25.787500000000001</v>
      </c>
      <c r="L1525">
        <v>25.487500000000001</v>
      </c>
      <c r="M1525">
        <v>26.5</v>
      </c>
      <c r="N1525">
        <v>27.2</v>
      </c>
      <c r="O1525">
        <v>24.7</v>
      </c>
      <c r="P1525">
        <v>25.637500000000003</v>
      </c>
      <c r="Q1525">
        <v>26.85</v>
      </c>
      <c r="R1525">
        <v>24.5</v>
      </c>
      <c r="S1525">
        <v>25.925000000000001</v>
      </c>
      <c r="T1525">
        <v>24.137500000000003</v>
      </c>
      <c r="U1525">
        <v>25.5625</v>
      </c>
      <c r="V1525">
        <v>26.425000000000001</v>
      </c>
      <c r="W1525">
        <v>25.425000000000001</v>
      </c>
      <c r="X1525">
        <v>24.975000000000001</v>
      </c>
      <c r="Y1525">
        <v>24.650000000000002</v>
      </c>
      <c r="Z1525">
        <v>25.6875</v>
      </c>
      <c r="CN1525" s="1"/>
      <c r="CZ1525" s="3"/>
      <c r="DA1525" s="2"/>
    </row>
    <row r="1526" spans="1:105" ht="15.75" x14ac:dyDescent="0.25">
      <c r="A1526" s="1">
        <v>41583</v>
      </c>
      <c r="B1526">
        <v>26.650000000000002</v>
      </c>
      <c r="C1526">
        <v>26.975000000000001</v>
      </c>
      <c r="D1526">
        <v>27.487500000000001</v>
      </c>
      <c r="E1526">
        <v>27.662500000000001</v>
      </c>
      <c r="F1526">
        <v>27.662500000000001</v>
      </c>
      <c r="G1526">
        <v>27.375</v>
      </c>
      <c r="H1526">
        <v>26.6</v>
      </c>
      <c r="J1526">
        <v>27.575000000000003</v>
      </c>
      <c r="K1526">
        <v>25.975000000000001</v>
      </c>
      <c r="L1526">
        <v>25.675000000000001</v>
      </c>
      <c r="M1526">
        <v>26.650000000000002</v>
      </c>
      <c r="N1526">
        <v>27.4375</v>
      </c>
      <c r="O1526">
        <v>24.875</v>
      </c>
      <c r="P1526">
        <v>25.825000000000003</v>
      </c>
      <c r="Q1526">
        <v>27.05</v>
      </c>
      <c r="R1526">
        <v>24.675000000000001</v>
      </c>
      <c r="S1526">
        <v>26.075000000000003</v>
      </c>
      <c r="T1526">
        <v>24.35</v>
      </c>
      <c r="U1526">
        <v>25.775000000000002</v>
      </c>
      <c r="V1526">
        <v>26.975000000000001</v>
      </c>
      <c r="W1526">
        <v>25.6</v>
      </c>
      <c r="X1526">
        <v>25.112500000000001</v>
      </c>
      <c r="Y1526">
        <v>24.8</v>
      </c>
      <c r="Z1526">
        <v>25.862500000000001</v>
      </c>
      <c r="CN1526" s="1"/>
      <c r="CZ1526" s="3"/>
      <c r="DA1526" s="2"/>
    </row>
    <row r="1527" spans="1:105" ht="15.75" x14ac:dyDescent="0.25">
      <c r="A1527" s="1">
        <v>41584</v>
      </c>
      <c r="B1527">
        <v>26</v>
      </c>
      <c r="C1527">
        <v>26.725000000000001</v>
      </c>
      <c r="D1527">
        <v>27.412500000000001</v>
      </c>
      <c r="E1527">
        <v>27.6</v>
      </c>
      <c r="F1527">
        <v>27.612500000000001</v>
      </c>
      <c r="G1527">
        <v>27.337500000000002</v>
      </c>
      <c r="H1527">
        <v>26.537500000000001</v>
      </c>
      <c r="J1527">
        <v>27.512500000000003</v>
      </c>
      <c r="K1527">
        <v>25.95</v>
      </c>
      <c r="L1527">
        <v>25.650000000000002</v>
      </c>
      <c r="M1527">
        <v>26.587500000000002</v>
      </c>
      <c r="N1527">
        <v>27.412500000000001</v>
      </c>
      <c r="O1527">
        <v>24.85</v>
      </c>
      <c r="P1527">
        <v>25.8</v>
      </c>
      <c r="Q1527">
        <v>27</v>
      </c>
      <c r="R1527">
        <v>24.650000000000002</v>
      </c>
      <c r="S1527">
        <v>26.025000000000002</v>
      </c>
      <c r="T1527">
        <v>24.275000000000002</v>
      </c>
      <c r="U1527">
        <v>25.725000000000001</v>
      </c>
      <c r="V1527">
        <v>26.45</v>
      </c>
      <c r="W1527">
        <v>25.587500000000002</v>
      </c>
      <c r="X1527">
        <v>25.112500000000001</v>
      </c>
      <c r="Y1527">
        <v>24.775000000000002</v>
      </c>
      <c r="Z1527">
        <v>25.837500000000002</v>
      </c>
      <c r="CN1527" s="1"/>
      <c r="CZ1527" s="3"/>
      <c r="DA1527" s="2"/>
    </row>
    <row r="1528" spans="1:105" ht="15.75" x14ac:dyDescent="0.25">
      <c r="A1528" s="1">
        <v>41585</v>
      </c>
      <c r="B1528">
        <v>25.887500000000003</v>
      </c>
      <c r="C1528">
        <v>26.637500000000003</v>
      </c>
      <c r="D1528">
        <v>27.262500000000003</v>
      </c>
      <c r="E1528">
        <v>27.475000000000001</v>
      </c>
      <c r="F1528">
        <v>27.512500000000003</v>
      </c>
      <c r="G1528">
        <v>27.275000000000002</v>
      </c>
      <c r="H1528">
        <v>26.55</v>
      </c>
      <c r="J1528">
        <v>27.425000000000001</v>
      </c>
      <c r="K1528">
        <v>26</v>
      </c>
      <c r="L1528">
        <v>25.7</v>
      </c>
      <c r="M1528">
        <v>26.662500000000001</v>
      </c>
      <c r="N1528">
        <v>27.412500000000001</v>
      </c>
      <c r="O1528">
        <v>24.875</v>
      </c>
      <c r="P1528">
        <v>25.85</v>
      </c>
      <c r="Q1528">
        <v>27.037500000000001</v>
      </c>
      <c r="R1528">
        <v>24.6875</v>
      </c>
      <c r="S1528">
        <v>26.0625</v>
      </c>
      <c r="T1528">
        <v>24.3125</v>
      </c>
      <c r="U1528">
        <v>25.775000000000002</v>
      </c>
      <c r="V1528">
        <v>26.275000000000002</v>
      </c>
      <c r="W1528">
        <v>25.6</v>
      </c>
      <c r="X1528">
        <v>25.175000000000001</v>
      </c>
      <c r="Y1528">
        <v>24.825000000000003</v>
      </c>
      <c r="Z1528">
        <v>25.875</v>
      </c>
      <c r="CN1528" s="1"/>
      <c r="CZ1528" s="3"/>
      <c r="DA1528" s="2"/>
    </row>
    <row r="1529" spans="1:105" ht="15.75" x14ac:dyDescent="0.25">
      <c r="A1529" s="1">
        <v>41586</v>
      </c>
      <c r="B1529">
        <v>25.900000000000002</v>
      </c>
      <c r="C1529">
        <v>26.775000000000002</v>
      </c>
      <c r="D1529">
        <v>27.462500000000002</v>
      </c>
      <c r="E1529">
        <v>27.712500000000002</v>
      </c>
      <c r="F1529">
        <v>27.712500000000002</v>
      </c>
      <c r="G1529">
        <v>27.462500000000002</v>
      </c>
      <c r="H1529">
        <v>26.675000000000001</v>
      </c>
      <c r="J1529">
        <v>27.625</v>
      </c>
      <c r="K1529">
        <v>26.075000000000003</v>
      </c>
      <c r="L1529">
        <v>25.775000000000002</v>
      </c>
      <c r="M1529">
        <v>26.75</v>
      </c>
      <c r="N1529">
        <v>27.55</v>
      </c>
      <c r="O1529">
        <v>24.9375</v>
      </c>
      <c r="P1529">
        <v>25.925000000000001</v>
      </c>
      <c r="Q1529">
        <v>27.162500000000001</v>
      </c>
      <c r="R1529">
        <v>24.75</v>
      </c>
      <c r="S1529">
        <v>26.150000000000002</v>
      </c>
      <c r="T1529">
        <v>24.362500000000001</v>
      </c>
      <c r="U1529">
        <v>25.862500000000001</v>
      </c>
      <c r="V1529">
        <v>26.775000000000002</v>
      </c>
      <c r="W1529">
        <v>25.7</v>
      </c>
      <c r="X1529">
        <v>25.262500000000003</v>
      </c>
      <c r="Y1529">
        <v>24.900000000000002</v>
      </c>
      <c r="Z1529">
        <v>25.962500000000002</v>
      </c>
      <c r="CN1529" s="1"/>
      <c r="CZ1529" s="3"/>
      <c r="DA1529" s="2"/>
    </row>
    <row r="1530" spans="1:105" ht="15.75" x14ac:dyDescent="0.25">
      <c r="A1530" s="1">
        <v>41589</v>
      </c>
      <c r="B1530">
        <v>26.325000000000003</v>
      </c>
      <c r="C1530">
        <v>27.025000000000002</v>
      </c>
      <c r="D1530">
        <v>27.637500000000003</v>
      </c>
      <c r="E1530">
        <v>27.862500000000001</v>
      </c>
      <c r="F1530">
        <v>27.862500000000001</v>
      </c>
      <c r="G1530">
        <v>27.5625</v>
      </c>
      <c r="H1530">
        <v>26.75</v>
      </c>
      <c r="J1530">
        <v>27.762500000000003</v>
      </c>
      <c r="K1530">
        <v>26.162500000000001</v>
      </c>
      <c r="L1530">
        <v>25.862500000000001</v>
      </c>
      <c r="M1530">
        <v>26.725000000000001</v>
      </c>
      <c r="N1530">
        <v>27.587500000000002</v>
      </c>
      <c r="O1530">
        <v>24.9375</v>
      </c>
      <c r="P1530">
        <v>26.012500000000003</v>
      </c>
      <c r="Q1530">
        <v>27.162500000000001</v>
      </c>
      <c r="R1530">
        <v>24.762500000000003</v>
      </c>
      <c r="S1530">
        <v>26.137500000000003</v>
      </c>
      <c r="T1530">
        <v>24.362500000000001</v>
      </c>
      <c r="U1530">
        <v>25.8125</v>
      </c>
      <c r="V1530">
        <v>27.175000000000001</v>
      </c>
      <c r="W1530">
        <v>25.712500000000002</v>
      </c>
      <c r="X1530">
        <v>25.25</v>
      </c>
      <c r="Y1530">
        <v>24.875</v>
      </c>
      <c r="Z1530">
        <v>25.975000000000001</v>
      </c>
      <c r="CN1530" s="1"/>
      <c r="CZ1530" s="3"/>
      <c r="DA1530" s="2"/>
    </row>
    <row r="1531" spans="1:105" ht="15.75" x14ac:dyDescent="0.25">
      <c r="A1531" s="1">
        <v>41590</v>
      </c>
      <c r="B1531">
        <v>27.237500000000001</v>
      </c>
      <c r="C1531">
        <v>27.2</v>
      </c>
      <c r="D1531">
        <v>27.7</v>
      </c>
      <c r="E1531">
        <v>27.825000000000003</v>
      </c>
      <c r="F1531">
        <v>27.875</v>
      </c>
      <c r="G1531">
        <v>27.625</v>
      </c>
      <c r="H1531">
        <v>26.775000000000002</v>
      </c>
      <c r="J1531">
        <v>27.775000000000002</v>
      </c>
      <c r="K1531">
        <v>26.125</v>
      </c>
      <c r="L1531">
        <v>25.925000000000001</v>
      </c>
      <c r="M1531">
        <v>26.862500000000001</v>
      </c>
      <c r="N1531">
        <v>27.5625</v>
      </c>
      <c r="O1531">
        <v>25</v>
      </c>
      <c r="P1531">
        <v>26.025000000000002</v>
      </c>
      <c r="Q1531">
        <v>27.212500000000002</v>
      </c>
      <c r="R1531">
        <v>24.825000000000003</v>
      </c>
      <c r="S1531">
        <v>26.225000000000001</v>
      </c>
      <c r="T1531">
        <v>24.400000000000002</v>
      </c>
      <c r="U1531">
        <v>25.8</v>
      </c>
      <c r="V1531">
        <v>27.25</v>
      </c>
      <c r="W1531">
        <v>25.762500000000003</v>
      </c>
      <c r="X1531">
        <v>25.25</v>
      </c>
      <c r="Y1531">
        <v>24.875</v>
      </c>
      <c r="Z1531">
        <v>26.025000000000002</v>
      </c>
      <c r="CN1531" s="1"/>
      <c r="CZ1531" s="3"/>
      <c r="DA1531" s="2"/>
    </row>
    <row r="1532" spans="1:105" ht="15.75" x14ac:dyDescent="0.25">
      <c r="A1532" s="1">
        <v>41591</v>
      </c>
      <c r="B1532">
        <v>27.150000000000002</v>
      </c>
      <c r="C1532">
        <v>27.412500000000001</v>
      </c>
      <c r="D1532">
        <v>27.8</v>
      </c>
      <c r="E1532">
        <v>27.975000000000001</v>
      </c>
      <c r="F1532">
        <v>28.025000000000002</v>
      </c>
      <c r="G1532">
        <v>27.7</v>
      </c>
      <c r="H1532">
        <v>26.862500000000001</v>
      </c>
      <c r="J1532">
        <v>27.900000000000002</v>
      </c>
      <c r="K1532">
        <v>26.262500000000003</v>
      </c>
      <c r="L1532">
        <v>26.012500000000003</v>
      </c>
      <c r="M1532">
        <v>26.925000000000001</v>
      </c>
      <c r="N1532">
        <v>27.612500000000001</v>
      </c>
      <c r="O1532">
        <v>25.0625</v>
      </c>
      <c r="P1532">
        <v>26.137500000000003</v>
      </c>
      <c r="Q1532">
        <v>27.275000000000002</v>
      </c>
      <c r="R1532">
        <v>24.887500000000003</v>
      </c>
      <c r="S1532">
        <v>26.237500000000001</v>
      </c>
      <c r="T1532">
        <v>24.462500000000002</v>
      </c>
      <c r="U1532">
        <v>25.900000000000002</v>
      </c>
      <c r="V1532">
        <v>27.475000000000001</v>
      </c>
      <c r="W1532">
        <v>25.8125</v>
      </c>
      <c r="X1532">
        <v>25.3125</v>
      </c>
      <c r="Y1532">
        <v>24.925000000000001</v>
      </c>
      <c r="Z1532">
        <v>26.075000000000003</v>
      </c>
      <c r="CN1532" s="1"/>
      <c r="CZ1532" s="3"/>
      <c r="DA1532" s="2"/>
    </row>
    <row r="1533" spans="1:105" ht="15.75" x14ac:dyDescent="0.25">
      <c r="A1533" s="1">
        <v>41592</v>
      </c>
      <c r="B1533">
        <v>27.25</v>
      </c>
      <c r="C1533">
        <v>27.525000000000002</v>
      </c>
      <c r="D1533">
        <v>28</v>
      </c>
      <c r="E1533">
        <v>28.137500000000003</v>
      </c>
      <c r="F1533">
        <v>28.162500000000001</v>
      </c>
      <c r="G1533">
        <v>27.8125</v>
      </c>
      <c r="H1533">
        <v>26.975000000000001</v>
      </c>
      <c r="J1533">
        <v>28.037500000000001</v>
      </c>
      <c r="K1533">
        <v>26.387500000000003</v>
      </c>
      <c r="L1533">
        <v>26.137500000000003</v>
      </c>
      <c r="M1533">
        <v>27.037500000000001</v>
      </c>
      <c r="N1533">
        <v>27.787500000000001</v>
      </c>
      <c r="O1533">
        <v>25.125</v>
      </c>
      <c r="P1533">
        <v>26.262500000000003</v>
      </c>
      <c r="Q1533">
        <v>27.412500000000001</v>
      </c>
      <c r="R1533">
        <v>24.95</v>
      </c>
      <c r="S1533">
        <v>26.3</v>
      </c>
      <c r="T1533">
        <v>24.55</v>
      </c>
      <c r="U1533">
        <v>25.987500000000001</v>
      </c>
      <c r="V1533">
        <v>27.725000000000001</v>
      </c>
      <c r="W1533">
        <v>25.900000000000002</v>
      </c>
      <c r="X1533">
        <v>25.400000000000002</v>
      </c>
      <c r="Y1533">
        <v>25.012500000000003</v>
      </c>
      <c r="Z1533">
        <v>26.1875</v>
      </c>
      <c r="CN1533" s="1"/>
      <c r="CZ1533" s="3"/>
      <c r="DA1533" s="2"/>
    </row>
    <row r="1534" spans="1:105" ht="15.75" x14ac:dyDescent="0.25">
      <c r="A1534" s="1">
        <v>41593</v>
      </c>
      <c r="B1534">
        <v>27.400000000000002</v>
      </c>
      <c r="C1534">
        <v>27.825000000000003</v>
      </c>
      <c r="D1534">
        <v>28.3</v>
      </c>
      <c r="E1534">
        <v>28.487500000000001</v>
      </c>
      <c r="F1534">
        <v>28.487500000000001</v>
      </c>
      <c r="G1534">
        <v>28.1875</v>
      </c>
      <c r="H1534">
        <v>27.225000000000001</v>
      </c>
      <c r="J1534">
        <v>28.387500000000003</v>
      </c>
      <c r="K1534">
        <v>26.5</v>
      </c>
      <c r="L1534">
        <v>26.237500000000001</v>
      </c>
      <c r="M1534">
        <v>27.175000000000001</v>
      </c>
      <c r="N1534">
        <v>27.875</v>
      </c>
      <c r="O1534">
        <v>25.25</v>
      </c>
      <c r="P1534">
        <v>26.375</v>
      </c>
      <c r="Q1534">
        <v>27.525000000000002</v>
      </c>
      <c r="R1534">
        <v>25.075000000000003</v>
      </c>
      <c r="S1534">
        <v>26.362500000000001</v>
      </c>
      <c r="T1534">
        <v>24.637500000000003</v>
      </c>
      <c r="U1534">
        <v>26.025000000000002</v>
      </c>
      <c r="V1534">
        <v>27.675000000000001</v>
      </c>
      <c r="W1534">
        <v>26</v>
      </c>
      <c r="X1534">
        <v>25.487500000000001</v>
      </c>
      <c r="Y1534">
        <v>25.1</v>
      </c>
      <c r="Z1534">
        <v>26.3</v>
      </c>
      <c r="CN1534" s="1"/>
      <c r="CZ1534" s="3"/>
      <c r="DA1534" s="2"/>
    </row>
    <row r="1535" spans="1:105" ht="15.75" x14ac:dyDescent="0.25">
      <c r="A1535" s="1">
        <v>41596</v>
      </c>
      <c r="B1535">
        <v>27.975000000000001</v>
      </c>
      <c r="C1535">
        <v>28.05</v>
      </c>
      <c r="D1535">
        <v>28.25</v>
      </c>
      <c r="E1535">
        <v>28.45</v>
      </c>
      <c r="F1535">
        <v>28.5</v>
      </c>
      <c r="G1535">
        <v>28.175000000000001</v>
      </c>
      <c r="H1535">
        <v>27.212500000000002</v>
      </c>
      <c r="J1535">
        <v>28.375</v>
      </c>
      <c r="K1535">
        <v>26.425000000000001</v>
      </c>
      <c r="L1535">
        <v>26.175000000000001</v>
      </c>
      <c r="M1535">
        <v>27.125</v>
      </c>
      <c r="N1535">
        <v>27.825000000000003</v>
      </c>
      <c r="O1535">
        <v>25.137500000000003</v>
      </c>
      <c r="P1535">
        <v>26.3</v>
      </c>
      <c r="Q1535">
        <v>27.475000000000001</v>
      </c>
      <c r="R1535">
        <v>24.962500000000002</v>
      </c>
      <c r="S1535">
        <v>26.337500000000002</v>
      </c>
      <c r="T1535">
        <v>24.575000000000003</v>
      </c>
      <c r="U1535">
        <v>25.975000000000001</v>
      </c>
      <c r="V1535">
        <v>28.1875</v>
      </c>
      <c r="W1535">
        <v>25.925000000000001</v>
      </c>
      <c r="X1535">
        <v>25.375</v>
      </c>
      <c r="Y1535">
        <v>24.962500000000002</v>
      </c>
      <c r="Z1535">
        <v>26.225000000000001</v>
      </c>
      <c r="CN1535" s="1"/>
      <c r="CZ1535" s="3"/>
      <c r="DA1535" s="2"/>
    </row>
    <row r="1536" spans="1:105" ht="15.75" x14ac:dyDescent="0.25">
      <c r="A1536" s="1">
        <v>41597</v>
      </c>
      <c r="B1536">
        <v>27.825000000000003</v>
      </c>
      <c r="C1536">
        <v>27.875</v>
      </c>
      <c r="D1536">
        <v>28</v>
      </c>
      <c r="E1536">
        <v>28.25</v>
      </c>
      <c r="F1536">
        <v>28.262500000000003</v>
      </c>
      <c r="G1536">
        <v>27.95</v>
      </c>
      <c r="H1536">
        <v>27.125</v>
      </c>
      <c r="J1536">
        <v>28.150000000000002</v>
      </c>
      <c r="K1536">
        <v>26.35</v>
      </c>
      <c r="L1536">
        <v>26.1</v>
      </c>
      <c r="M1536">
        <v>27.025000000000002</v>
      </c>
      <c r="N1536">
        <v>27.762500000000003</v>
      </c>
      <c r="O1536">
        <v>25.1</v>
      </c>
      <c r="P1536">
        <v>26.225000000000001</v>
      </c>
      <c r="Q1536">
        <v>27.400000000000002</v>
      </c>
      <c r="R1536">
        <v>24.925000000000001</v>
      </c>
      <c r="S1536">
        <v>26.262500000000003</v>
      </c>
      <c r="T1536">
        <v>24.537500000000001</v>
      </c>
      <c r="U1536">
        <v>25.900000000000002</v>
      </c>
      <c r="V1536">
        <v>27.9375</v>
      </c>
      <c r="W1536">
        <v>25.85</v>
      </c>
      <c r="X1536">
        <v>25.262500000000003</v>
      </c>
      <c r="Y1536">
        <v>24.887500000000003</v>
      </c>
      <c r="Z1536">
        <v>26.162500000000001</v>
      </c>
      <c r="CN1536" s="1"/>
      <c r="CZ1536" s="3"/>
      <c r="DA1536" s="2"/>
    </row>
    <row r="1537" spans="1:105" ht="15.75" x14ac:dyDescent="0.25">
      <c r="A1537" s="1">
        <v>41598</v>
      </c>
      <c r="B1537">
        <v>27.637500000000003</v>
      </c>
      <c r="C1537">
        <v>27.525000000000002</v>
      </c>
      <c r="D1537">
        <v>27.787500000000001</v>
      </c>
      <c r="E1537">
        <v>28.075000000000003</v>
      </c>
      <c r="F1537">
        <v>28.125</v>
      </c>
      <c r="G1537">
        <v>27.85</v>
      </c>
      <c r="H1537">
        <v>27.025000000000002</v>
      </c>
      <c r="J1537">
        <v>28.025000000000002</v>
      </c>
      <c r="K1537">
        <v>26.387500000000003</v>
      </c>
      <c r="L1537">
        <v>26.137500000000003</v>
      </c>
      <c r="M1537">
        <v>27.075000000000003</v>
      </c>
      <c r="N1537">
        <v>27.825000000000003</v>
      </c>
      <c r="O1537">
        <v>25.150000000000002</v>
      </c>
      <c r="P1537">
        <v>26.262500000000003</v>
      </c>
      <c r="Q1537">
        <v>27.45</v>
      </c>
      <c r="R1537">
        <v>24.975000000000001</v>
      </c>
      <c r="S1537">
        <v>26.35</v>
      </c>
      <c r="T1537">
        <v>24.5625</v>
      </c>
      <c r="U1537">
        <v>25.962500000000002</v>
      </c>
      <c r="V1537">
        <v>27.737500000000001</v>
      </c>
      <c r="W1537">
        <v>25.925000000000001</v>
      </c>
      <c r="X1537">
        <v>25.35</v>
      </c>
      <c r="Y1537">
        <v>24.912500000000001</v>
      </c>
      <c r="Z1537">
        <v>26.212500000000002</v>
      </c>
      <c r="CN1537" s="1"/>
      <c r="CZ1537" s="3"/>
      <c r="DA1537" s="2"/>
    </row>
    <row r="1538" spans="1:105" ht="15.75" x14ac:dyDescent="0.25">
      <c r="A1538" s="1">
        <v>41599</v>
      </c>
      <c r="B1538">
        <v>27.862500000000001</v>
      </c>
      <c r="C1538">
        <v>27.675000000000001</v>
      </c>
      <c r="D1538">
        <v>27.75</v>
      </c>
      <c r="E1538">
        <v>28.0625</v>
      </c>
      <c r="F1538">
        <v>28.075000000000003</v>
      </c>
      <c r="G1538">
        <v>27.8125</v>
      </c>
      <c r="H1538">
        <v>26.975000000000001</v>
      </c>
      <c r="J1538">
        <v>27.975000000000001</v>
      </c>
      <c r="K1538">
        <v>26.425000000000001</v>
      </c>
      <c r="L1538">
        <v>26.2</v>
      </c>
      <c r="M1538">
        <v>27.125</v>
      </c>
      <c r="N1538">
        <v>27.8</v>
      </c>
      <c r="O1538">
        <v>25.25</v>
      </c>
      <c r="P1538">
        <v>26.325000000000003</v>
      </c>
      <c r="Q1538">
        <v>27.475000000000001</v>
      </c>
      <c r="R1538">
        <v>25.075000000000003</v>
      </c>
      <c r="S1538">
        <v>26.387500000000003</v>
      </c>
      <c r="T1538">
        <v>24.625</v>
      </c>
      <c r="U1538">
        <v>26.012500000000003</v>
      </c>
      <c r="V1538">
        <v>27.725000000000001</v>
      </c>
      <c r="W1538">
        <v>25.987500000000001</v>
      </c>
      <c r="X1538">
        <v>25.412500000000001</v>
      </c>
      <c r="Y1538">
        <v>24.962500000000002</v>
      </c>
      <c r="Z1538">
        <v>26.287500000000001</v>
      </c>
      <c r="CN1538" s="1"/>
      <c r="CZ1538" s="3"/>
      <c r="DA1538" s="2"/>
    </row>
    <row r="1539" spans="1:105" ht="15.75" x14ac:dyDescent="0.25">
      <c r="A1539" s="1">
        <v>41600</v>
      </c>
      <c r="B1539">
        <v>27.900000000000002</v>
      </c>
      <c r="C1539">
        <v>27.725000000000001</v>
      </c>
      <c r="D1539">
        <v>27.8125</v>
      </c>
      <c r="E1539">
        <v>28.1</v>
      </c>
      <c r="F1539">
        <v>28.125</v>
      </c>
      <c r="G1539">
        <v>27.85</v>
      </c>
      <c r="H1539">
        <v>27.125</v>
      </c>
      <c r="J1539">
        <v>28.025000000000002</v>
      </c>
      <c r="K1539">
        <v>26.45</v>
      </c>
      <c r="L1539">
        <v>26.25</v>
      </c>
      <c r="M1539">
        <v>27.1875</v>
      </c>
      <c r="N1539">
        <v>27.85</v>
      </c>
      <c r="O1539">
        <v>25.275000000000002</v>
      </c>
      <c r="P1539">
        <v>26.35</v>
      </c>
      <c r="Q1539">
        <v>27.525000000000002</v>
      </c>
      <c r="R1539">
        <v>25.1</v>
      </c>
      <c r="S1539">
        <v>26.425000000000001</v>
      </c>
      <c r="T1539">
        <v>24.675000000000001</v>
      </c>
      <c r="U1539">
        <v>26.0625</v>
      </c>
      <c r="V1539">
        <v>27.725000000000001</v>
      </c>
      <c r="W1539">
        <v>26.012500000000003</v>
      </c>
      <c r="X1539">
        <v>25.45</v>
      </c>
      <c r="Y1539">
        <v>25</v>
      </c>
      <c r="Z1539">
        <v>26.325000000000003</v>
      </c>
      <c r="CN1539" s="1"/>
      <c r="CZ1539" s="3"/>
      <c r="DA1539" s="2"/>
    </row>
    <row r="1540" spans="1:105" ht="15.75" x14ac:dyDescent="0.25">
      <c r="A1540" s="1">
        <v>41603</v>
      </c>
      <c r="B1540">
        <v>27.875</v>
      </c>
      <c r="C1540">
        <v>27.662500000000001</v>
      </c>
      <c r="D1540">
        <v>27.737500000000001</v>
      </c>
      <c r="E1540">
        <v>28.037500000000001</v>
      </c>
      <c r="F1540">
        <v>28.125</v>
      </c>
      <c r="G1540">
        <v>27.825000000000003</v>
      </c>
      <c r="H1540">
        <v>27.037500000000001</v>
      </c>
      <c r="J1540">
        <v>28</v>
      </c>
      <c r="K1540">
        <v>26.375</v>
      </c>
      <c r="L1540">
        <v>26.175000000000001</v>
      </c>
      <c r="M1540">
        <v>27.137500000000003</v>
      </c>
      <c r="N1540">
        <v>27.8125</v>
      </c>
      <c r="O1540">
        <v>25.325000000000003</v>
      </c>
      <c r="P1540">
        <v>26.275000000000002</v>
      </c>
      <c r="Q1540">
        <v>27.475000000000001</v>
      </c>
      <c r="R1540">
        <v>25.150000000000002</v>
      </c>
      <c r="S1540">
        <v>26.45</v>
      </c>
      <c r="T1540">
        <v>24.7</v>
      </c>
      <c r="U1540">
        <v>26.075000000000003</v>
      </c>
      <c r="V1540">
        <v>27.825000000000003</v>
      </c>
      <c r="W1540">
        <v>26.05</v>
      </c>
      <c r="X1540">
        <v>25.475000000000001</v>
      </c>
      <c r="Y1540">
        <v>25.1</v>
      </c>
      <c r="Z1540">
        <v>26.325000000000003</v>
      </c>
      <c r="CN1540" s="1"/>
      <c r="CZ1540" s="3"/>
      <c r="DA1540" s="2"/>
    </row>
    <row r="1541" spans="1:105" ht="15.75" x14ac:dyDescent="0.25">
      <c r="A1541" s="1">
        <v>41604</v>
      </c>
      <c r="B1541">
        <v>27.987500000000001</v>
      </c>
      <c r="C1541">
        <v>27.8</v>
      </c>
      <c r="D1541">
        <v>27.762500000000003</v>
      </c>
      <c r="E1541">
        <v>28.025000000000002</v>
      </c>
      <c r="F1541">
        <v>28.125</v>
      </c>
      <c r="G1541">
        <v>27.85</v>
      </c>
      <c r="H1541">
        <v>27.05</v>
      </c>
      <c r="J1541">
        <v>28</v>
      </c>
      <c r="K1541">
        <v>26.387500000000003</v>
      </c>
      <c r="L1541">
        <v>26.1875</v>
      </c>
      <c r="M1541">
        <v>27.1875</v>
      </c>
      <c r="N1541">
        <v>27.862500000000001</v>
      </c>
      <c r="O1541">
        <v>25.35</v>
      </c>
      <c r="P1541">
        <v>26.287500000000001</v>
      </c>
      <c r="Q1541">
        <v>27.525000000000002</v>
      </c>
      <c r="R1541">
        <v>25.175000000000001</v>
      </c>
      <c r="S1541">
        <v>26.5</v>
      </c>
      <c r="T1541">
        <v>24.650000000000002</v>
      </c>
      <c r="U1541">
        <v>26.05</v>
      </c>
      <c r="V1541">
        <v>27.787500000000001</v>
      </c>
      <c r="W1541">
        <v>26.075000000000003</v>
      </c>
      <c r="X1541">
        <v>25.475000000000001</v>
      </c>
      <c r="Y1541">
        <v>25.1</v>
      </c>
      <c r="Z1541">
        <v>26.35</v>
      </c>
      <c r="CN1541" s="1"/>
      <c r="CZ1541" s="3"/>
      <c r="DA1541" s="2"/>
    </row>
    <row r="1542" spans="1:105" ht="15.75" x14ac:dyDescent="0.25">
      <c r="A1542" s="1">
        <v>41605</v>
      </c>
      <c r="B1542">
        <v>28.25</v>
      </c>
      <c r="C1542">
        <v>28</v>
      </c>
      <c r="D1542">
        <v>28.025000000000002</v>
      </c>
      <c r="E1542">
        <v>28.25</v>
      </c>
      <c r="F1542">
        <v>28.325000000000003</v>
      </c>
      <c r="G1542">
        <v>28.025000000000002</v>
      </c>
      <c r="H1542">
        <v>27.175000000000001</v>
      </c>
      <c r="J1542">
        <v>28.2</v>
      </c>
      <c r="K1542">
        <v>26.525000000000002</v>
      </c>
      <c r="L1542">
        <v>26.3</v>
      </c>
      <c r="M1542">
        <v>27.275000000000002</v>
      </c>
      <c r="N1542">
        <v>27.95</v>
      </c>
      <c r="O1542">
        <v>25.412500000000001</v>
      </c>
      <c r="P1542">
        <v>26.412500000000001</v>
      </c>
      <c r="Q1542">
        <v>27.625</v>
      </c>
      <c r="R1542">
        <v>25.25</v>
      </c>
      <c r="S1542">
        <v>26.612500000000001</v>
      </c>
      <c r="T1542">
        <v>24.662500000000001</v>
      </c>
      <c r="U1542">
        <v>26.125</v>
      </c>
      <c r="V1542">
        <v>28.05</v>
      </c>
      <c r="W1542">
        <v>26.150000000000002</v>
      </c>
      <c r="X1542">
        <v>25.5625</v>
      </c>
      <c r="Y1542">
        <v>25.2</v>
      </c>
      <c r="Z1542">
        <v>26.45</v>
      </c>
      <c r="CN1542" s="1"/>
      <c r="CZ1542" s="3"/>
      <c r="DA1542" s="2"/>
    </row>
    <row r="1543" spans="1:105" ht="15.75" x14ac:dyDescent="0.25">
      <c r="A1543" s="1">
        <v>41606</v>
      </c>
      <c r="B1543">
        <v>28.45</v>
      </c>
      <c r="C1543">
        <v>28.150000000000002</v>
      </c>
      <c r="D1543">
        <v>28.1875</v>
      </c>
      <c r="E1543">
        <v>28.375</v>
      </c>
      <c r="F1543">
        <v>28.412500000000001</v>
      </c>
      <c r="G1543">
        <v>28.175000000000001</v>
      </c>
      <c r="H1543">
        <v>27.2</v>
      </c>
      <c r="J1543">
        <v>28.325000000000003</v>
      </c>
      <c r="K1543">
        <v>26.575000000000003</v>
      </c>
      <c r="L1543">
        <v>26.362500000000001</v>
      </c>
      <c r="M1543">
        <v>27.35</v>
      </c>
      <c r="N1543">
        <v>28.0625</v>
      </c>
      <c r="O1543">
        <v>25.487500000000001</v>
      </c>
      <c r="P1543">
        <v>26.475000000000001</v>
      </c>
      <c r="Q1543">
        <v>27.712500000000002</v>
      </c>
      <c r="R1543">
        <v>25.325000000000003</v>
      </c>
      <c r="S1543">
        <v>26.6875</v>
      </c>
      <c r="T1543">
        <v>24.725000000000001</v>
      </c>
      <c r="U1543">
        <v>26.2</v>
      </c>
      <c r="V1543">
        <v>28.35</v>
      </c>
      <c r="W1543">
        <v>26.25</v>
      </c>
      <c r="X1543">
        <v>25.675000000000001</v>
      </c>
      <c r="Y1543">
        <v>25.25</v>
      </c>
      <c r="Z1543">
        <v>26.525000000000002</v>
      </c>
      <c r="CN1543" s="1"/>
      <c r="CZ1543" s="3"/>
      <c r="DA1543" s="2"/>
    </row>
    <row r="1544" spans="1:105" ht="15.75" x14ac:dyDescent="0.25">
      <c r="A1544" s="1">
        <v>41607</v>
      </c>
      <c r="B1544">
        <v>28</v>
      </c>
      <c r="C1544">
        <v>28.275000000000002</v>
      </c>
      <c r="D1544">
        <v>28.275000000000002</v>
      </c>
      <c r="E1544">
        <v>28.362500000000001</v>
      </c>
      <c r="F1544">
        <v>28.425000000000001</v>
      </c>
      <c r="G1544">
        <v>28.262500000000003</v>
      </c>
      <c r="H1544">
        <v>27.275000000000002</v>
      </c>
      <c r="J1544">
        <v>28.35</v>
      </c>
      <c r="K1544">
        <v>26.587500000000002</v>
      </c>
      <c r="L1544">
        <v>26.362500000000001</v>
      </c>
      <c r="M1544">
        <v>27.362500000000001</v>
      </c>
      <c r="N1544">
        <v>28.112500000000001</v>
      </c>
      <c r="O1544">
        <v>25.525000000000002</v>
      </c>
      <c r="P1544">
        <v>26.487500000000001</v>
      </c>
      <c r="Q1544">
        <v>27.75</v>
      </c>
      <c r="R1544">
        <v>25.35</v>
      </c>
      <c r="S1544">
        <v>26.6875</v>
      </c>
      <c r="T1544">
        <v>24.6875</v>
      </c>
      <c r="U1544">
        <v>26.1</v>
      </c>
      <c r="V1544">
        <v>28.3</v>
      </c>
      <c r="W1544">
        <v>26.275000000000002</v>
      </c>
      <c r="X1544">
        <v>25.6875</v>
      </c>
      <c r="Y1544">
        <v>25.275000000000002</v>
      </c>
      <c r="Z1544">
        <v>26.55</v>
      </c>
      <c r="CN1544" s="1"/>
      <c r="CZ1544" s="3"/>
      <c r="DA1544" s="2"/>
    </row>
    <row r="1545" spans="1:105" ht="15.75" x14ac:dyDescent="0.25">
      <c r="A1545" s="1">
        <v>41610</v>
      </c>
      <c r="B1545">
        <v>28.725000000000001</v>
      </c>
      <c r="C1545">
        <v>28.612500000000001</v>
      </c>
      <c r="D1545">
        <v>28.6</v>
      </c>
      <c r="E1545">
        <v>28.650000000000002</v>
      </c>
      <c r="F1545">
        <v>28.475000000000001</v>
      </c>
      <c r="G1545">
        <v>27.425000000000001</v>
      </c>
      <c r="H1545">
        <v>26.55</v>
      </c>
      <c r="J1545">
        <v>28.575000000000003</v>
      </c>
      <c r="K1545">
        <v>26.8</v>
      </c>
      <c r="L1545">
        <v>26.55</v>
      </c>
      <c r="M1545">
        <v>27.675000000000001</v>
      </c>
      <c r="N1545">
        <v>28.325000000000003</v>
      </c>
      <c r="O1545">
        <v>25.737500000000001</v>
      </c>
      <c r="P1545">
        <v>26.675000000000001</v>
      </c>
      <c r="Q1545">
        <v>28</v>
      </c>
      <c r="R1545">
        <v>25.5625</v>
      </c>
      <c r="S1545">
        <v>26.962500000000002</v>
      </c>
      <c r="T1545">
        <v>24.900000000000002</v>
      </c>
      <c r="U1545">
        <v>26.25</v>
      </c>
      <c r="V1545">
        <v>28.75</v>
      </c>
      <c r="W1545">
        <v>26.5</v>
      </c>
      <c r="X1545">
        <v>25.837500000000002</v>
      </c>
      <c r="Y1545">
        <v>25.425000000000001</v>
      </c>
      <c r="Z1545">
        <v>26.787500000000001</v>
      </c>
      <c r="CN1545" s="1"/>
      <c r="CZ1545" s="3"/>
      <c r="DA1545" s="2"/>
    </row>
    <row r="1546" spans="1:105" ht="15.75" x14ac:dyDescent="0.25">
      <c r="A1546" s="1">
        <v>41611</v>
      </c>
      <c r="B1546">
        <v>29.25</v>
      </c>
      <c r="C1546">
        <v>29.150000000000002</v>
      </c>
      <c r="D1546">
        <v>29.2</v>
      </c>
      <c r="E1546">
        <v>29.287500000000001</v>
      </c>
      <c r="F1546">
        <v>28.987500000000001</v>
      </c>
      <c r="G1546">
        <v>27.75</v>
      </c>
      <c r="H1546">
        <v>26.912500000000001</v>
      </c>
      <c r="J1546">
        <v>29.162500000000001</v>
      </c>
      <c r="K1546">
        <v>27.150000000000002</v>
      </c>
      <c r="L1546">
        <v>26.900000000000002</v>
      </c>
      <c r="M1546">
        <v>28.05</v>
      </c>
      <c r="N1546">
        <v>28.650000000000002</v>
      </c>
      <c r="O1546">
        <v>25.95</v>
      </c>
      <c r="P1546">
        <v>27.025000000000002</v>
      </c>
      <c r="Q1546">
        <v>28.35</v>
      </c>
      <c r="R1546">
        <v>25.775000000000002</v>
      </c>
      <c r="S1546">
        <v>27.175000000000001</v>
      </c>
      <c r="T1546">
        <v>25.150000000000002</v>
      </c>
      <c r="U1546">
        <v>26.650000000000002</v>
      </c>
      <c r="V1546">
        <v>29.225000000000001</v>
      </c>
      <c r="W1546">
        <v>26.737500000000001</v>
      </c>
      <c r="X1546">
        <v>26.0625</v>
      </c>
      <c r="Y1546">
        <v>25.650000000000002</v>
      </c>
      <c r="Z1546">
        <v>27.0625</v>
      </c>
      <c r="CN1546" s="1"/>
      <c r="CZ1546" s="3"/>
      <c r="DA1546" s="2"/>
    </row>
    <row r="1547" spans="1:105" ht="15.75" x14ac:dyDescent="0.25">
      <c r="A1547" s="1">
        <v>41612</v>
      </c>
      <c r="B1547">
        <v>28.637500000000003</v>
      </c>
      <c r="C1547">
        <v>28.625</v>
      </c>
      <c r="D1547">
        <v>28.7</v>
      </c>
      <c r="E1547">
        <v>28.900000000000002</v>
      </c>
      <c r="F1547">
        <v>28.5</v>
      </c>
      <c r="G1547">
        <v>27.575000000000003</v>
      </c>
      <c r="H1547">
        <v>26.725000000000001</v>
      </c>
      <c r="J1547">
        <v>28.7</v>
      </c>
      <c r="K1547">
        <v>26.875</v>
      </c>
      <c r="L1547">
        <v>26.725000000000001</v>
      </c>
      <c r="M1547">
        <v>27.825000000000003</v>
      </c>
      <c r="N1547">
        <v>28.425000000000001</v>
      </c>
      <c r="O1547">
        <v>25.825000000000003</v>
      </c>
      <c r="P1547">
        <v>26.8</v>
      </c>
      <c r="Q1547">
        <v>28.125</v>
      </c>
      <c r="R1547">
        <v>25.637500000000003</v>
      </c>
      <c r="S1547">
        <v>27</v>
      </c>
      <c r="T1547">
        <v>25.05</v>
      </c>
      <c r="U1547">
        <v>26.55</v>
      </c>
      <c r="V1547">
        <v>28.762500000000003</v>
      </c>
      <c r="W1547">
        <v>26.575000000000003</v>
      </c>
      <c r="X1547">
        <v>25.975000000000001</v>
      </c>
      <c r="Y1547">
        <v>25.575000000000003</v>
      </c>
      <c r="Z1547">
        <v>26.887500000000003</v>
      </c>
      <c r="CN1547" s="1"/>
      <c r="CZ1547" s="3"/>
      <c r="DA1547" s="2"/>
    </row>
    <row r="1548" spans="1:105" ht="15.75" x14ac:dyDescent="0.25">
      <c r="A1548" s="1">
        <v>41613</v>
      </c>
      <c r="B1548">
        <v>28.475000000000001</v>
      </c>
      <c r="C1548">
        <v>28.387500000000003</v>
      </c>
      <c r="D1548">
        <v>28.5</v>
      </c>
      <c r="E1548">
        <v>28.650000000000002</v>
      </c>
      <c r="F1548">
        <v>28.35</v>
      </c>
      <c r="G1548">
        <v>27.400000000000002</v>
      </c>
      <c r="H1548">
        <v>26.55</v>
      </c>
      <c r="J1548">
        <v>28.5</v>
      </c>
      <c r="K1548">
        <v>26.75</v>
      </c>
      <c r="L1548">
        <v>26.5</v>
      </c>
      <c r="M1548">
        <v>27.725000000000001</v>
      </c>
      <c r="N1548">
        <v>28.262500000000003</v>
      </c>
      <c r="O1548">
        <v>25.650000000000002</v>
      </c>
      <c r="P1548">
        <v>26.625</v>
      </c>
      <c r="Q1548">
        <v>28</v>
      </c>
      <c r="R1548">
        <v>25.475000000000001</v>
      </c>
      <c r="S1548">
        <v>26.925000000000001</v>
      </c>
      <c r="T1548">
        <v>24.875</v>
      </c>
      <c r="U1548">
        <v>26.3</v>
      </c>
      <c r="V1548">
        <v>28.5</v>
      </c>
      <c r="W1548">
        <v>26.45</v>
      </c>
      <c r="X1548">
        <v>25.825000000000003</v>
      </c>
      <c r="Y1548">
        <v>25.45</v>
      </c>
      <c r="Z1548">
        <v>26.737500000000001</v>
      </c>
      <c r="CN1548" s="1"/>
      <c r="CZ1548" s="3"/>
      <c r="DA1548" s="2"/>
    </row>
    <row r="1549" spans="1:105" ht="15.75" x14ac:dyDescent="0.25">
      <c r="A1549" s="1">
        <v>41614</v>
      </c>
      <c r="B1549">
        <v>28.325000000000003</v>
      </c>
      <c r="C1549">
        <v>28.225000000000001</v>
      </c>
      <c r="D1549">
        <v>28.3</v>
      </c>
      <c r="E1549">
        <v>28.45</v>
      </c>
      <c r="F1549">
        <v>28.150000000000002</v>
      </c>
      <c r="G1549">
        <v>27.275000000000002</v>
      </c>
      <c r="H1549">
        <v>26.5</v>
      </c>
      <c r="J1549">
        <v>28.3</v>
      </c>
      <c r="K1549">
        <v>26.675000000000001</v>
      </c>
      <c r="L1549">
        <v>26.475000000000001</v>
      </c>
      <c r="M1549">
        <v>27.650000000000002</v>
      </c>
      <c r="N1549">
        <v>28.225000000000001</v>
      </c>
      <c r="O1549">
        <v>25.625</v>
      </c>
      <c r="P1549">
        <v>26.575000000000003</v>
      </c>
      <c r="Q1549">
        <v>27.925000000000001</v>
      </c>
      <c r="R1549">
        <v>25.425000000000001</v>
      </c>
      <c r="S1549">
        <v>26.900000000000002</v>
      </c>
      <c r="T1549">
        <v>24.95</v>
      </c>
      <c r="U1549">
        <v>26.425000000000001</v>
      </c>
      <c r="V1549">
        <v>28.25</v>
      </c>
      <c r="W1549">
        <v>26.412500000000001</v>
      </c>
      <c r="X1549">
        <v>25.762500000000003</v>
      </c>
      <c r="Y1549">
        <v>25.400000000000002</v>
      </c>
      <c r="Z1549">
        <v>26.675000000000001</v>
      </c>
      <c r="CN1549" s="1"/>
      <c r="CZ1549" s="3"/>
      <c r="DA1549" s="2"/>
    </row>
    <row r="1550" spans="1:105" ht="15.75" x14ac:dyDescent="0.25">
      <c r="A1550" s="1">
        <v>41617</v>
      </c>
      <c r="B1550">
        <v>27.612500000000001</v>
      </c>
      <c r="C1550">
        <v>27.75</v>
      </c>
      <c r="D1550">
        <v>28.025000000000002</v>
      </c>
      <c r="E1550">
        <v>28.225000000000001</v>
      </c>
      <c r="F1550">
        <v>27.85</v>
      </c>
      <c r="G1550">
        <v>27.2</v>
      </c>
      <c r="H1550">
        <v>26.35</v>
      </c>
      <c r="J1550">
        <v>28.025000000000002</v>
      </c>
      <c r="K1550">
        <v>26.55</v>
      </c>
      <c r="L1550">
        <v>26.3</v>
      </c>
      <c r="M1550">
        <v>27.475000000000001</v>
      </c>
      <c r="N1550">
        <v>28.025000000000002</v>
      </c>
      <c r="O1550">
        <v>25.4375</v>
      </c>
      <c r="P1550">
        <v>26.425000000000001</v>
      </c>
      <c r="Q1550">
        <v>27.75</v>
      </c>
      <c r="R1550">
        <v>25.275000000000002</v>
      </c>
      <c r="S1550">
        <v>26.7</v>
      </c>
      <c r="T1550">
        <v>24.8125</v>
      </c>
      <c r="U1550">
        <v>26.212500000000002</v>
      </c>
      <c r="V1550">
        <v>27.825000000000003</v>
      </c>
      <c r="W1550">
        <v>26.225000000000001</v>
      </c>
      <c r="X1550">
        <v>25.6</v>
      </c>
      <c r="Y1550">
        <v>25.25</v>
      </c>
      <c r="Z1550">
        <v>26.512500000000003</v>
      </c>
      <c r="CN1550" s="1"/>
      <c r="CZ1550" s="3"/>
      <c r="DA1550" s="2"/>
    </row>
    <row r="1551" spans="1:105" ht="15.75" x14ac:dyDescent="0.25">
      <c r="A1551" s="1">
        <v>41618</v>
      </c>
      <c r="B1551">
        <v>27.675000000000001</v>
      </c>
      <c r="C1551">
        <v>27.7</v>
      </c>
      <c r="D1551">
        <v>27.875</v>
      </c>
      <c r="E1551">
        <v>28.1</v>
      </c>
      <c r="F1551">
        <v>27.725000000000001</v>
      </c>
      <c r="G1551">
        <v>26.95</v>
      </c>
      <c r="H1551">
        <v>26.237500000000001</v>
      </c>
      <c r="J1551">
        <v>27.900000000000002</v>
      </c>
      <c r="K1551">
        <v>26.425000000000001</v>
      </c>
      <c r="L1551">
        <v>26.175000000000001</v>
      </c>
      <c r="M1551">
        <v>27.337500000000002</v>
      </c>
      <c r="N1551">
        <v>27.900000000000002</v>
      </c>
      <c r="O1551">
        <v>25.325000000000003</v>
      </c>
      <c r="P1551">
        <v>26.3</v>
      </c>
      <c r="Q1551">
        <v>27.625</v>
      </c>
      <c r="R1551">
        <v>25.150000000000002</v>
      </c>
      <c r="S1551">
        <v>26.6</v>
      </c>
      <c r="T1551">
        <v>24.612500000000001</v>
      </c>
      <c r="U1551">
        <v>26.1</v>
      </c>
      <c r="V1551">
        <v>27.737500000000001</v>
      </c>
      <c r="W1551">
        <v>26.112500000000001</v>
      </c>
      <c r="X1551">
        <v>25.475000000000001</v>
      </c>
      <c r="Y1551">
        <v>25.1</v>
      </c>
      <c r="Z1551">
        <v>26.400000000000002</v>
      </c>
      <c r="CN1551" s="1"/>
      <c r="CZ1551" s="3"/>
      <c r="DA1551" s="2"/>
    </row>
    <row r="1552" spans="1:105" ht="15.75" x14ac:dyDescent="0.25">
      <c r="A1552" s="1">
        <v>41619</v>
      </c>
      <c r="B1552">
        <v>27.575000000000003</v>
      </c>
      <c r="C1552">
        <v>27.45</v>
      </c>
      <c r="D1552">
        <v>27.762500000000003</v>
      </c>
      <c r="E1552">
        <v>27.975000000000001</v>
      </c>
      <c r="F1552">
        <v>27.587500000000002</v>
      </c>
      <c r="G1552">
        <v>26.862500000000001</v>
      </c>
      <c r="H1552">
        <v>26.1875</v>
      </c>
      <c r="J1552">
        <v>27.775000000000002</v>
      </c>
      <c r="K1552">
        <v>26.362500000000001</v>
      </c>
      <c r="L1552">
        <v>26.112500000000001</v>
      </c>
      <c r="M1552">
        <v>27.25</v>
      </c>
      <c r="N1552">
        <v>27.8</v>
      </c>
      <c r="O1552">
        <v>25.287500000000001</v>
      </c>
      <c r="P1552">
        <v>26.237500000000001</v>
      </c>
      <c r="Q1552">
        <v>27.525000000000002</v>
      </c>
      <c r="R1552">
        <v>25.112500000000001</v>
      </c>
      <c r="S1552">
        <v>26.525000000000002</v>
      </c>
      <c r="T1552">
        <v>24.650000000000002</v>
      </c>
      <c r="U1552">
        <v>25.975000000000001</v>
      </c>
      <c r="V1552">
        <v>27.587500000000002</v>
      </c>
      <c r="W1552">
        <v>26.05</v>
      </c>
      <c r="X1552">
        <v>25.45</v>
      </c>
      <c r="Y1552">
        <v>25.025000000000002</v>
      </c>
      <c r="Z1552">
        <v>26.325000000000003</v>
      </c>
      <c r="CN1552" s="1"/>
      <c r="CZ1552" s="3"/>
      <c r="DA1552" s="2"/>
    </row>
    <row r="1553" spans="1:105" ht="15.75" x14ac:dyDescent="0.25">
      <c r="A1553" s="1">
        <v>41620</v>
      </c>
      <c r="B1553">
        <v>27.55</v>
      </c>
      <c r="C1553">
        <v>27.3125</v>
      </c>
      <c r="D1553">
        <v>27.675000000000001</v>
      </c>
      <c r="E1553">
        <v>27.875</v>
      </c>
      <c r="F1553">
        <v>27.475000000000001</v>
      </c>
      <c r="G1553">
        <v>26.85</v>
      </c>
      <c r="H1553">
        <v>26.175000000000001</v>
      </c>
      <c r="J1553">
        <v>27.675000000000001</v>
      </c>
      <c r="K1553">
        <v>26.35</v>
      </c>
      <c r="L1553">
        <v>26.125</v>
      </c>
      <c r="M1553">
        <v>27.212500000000002</v>
      </c>
      <c r="N1553">
        <v>27.787500000000001</v>
      </c>
      <c r="O1553">
        <v>25.3</v>
      </c>
      <c r="P1553">
        <v>26.25</v>
      </c>
      <c r="Q1553">
        <v>27.5</v>
      </c>
      <c r="R1553">
        <v>25.125</v>
      </c>
      <c r="S1553">
        <v>26.525000000000002</v>
      </c>
      <c r="T1553">
        <v>24.650000000000002</v>
      </c>
      <c r="U1553">
        <v>26.012500000000003</v>
      </c>
      <c r="V1553">
        <v>27.3</v>
      </c>
      <c r="W1553">
        <v>26.05</v>
      </c>
      <c r="X1553">
        <v>25.45</v>
      </c>
      <c r="Y1553">
        <v>25.025000000000002</v>
      </c>
      <c r="Z1553">
        <v>26.3125</v>
      </c>
      <c r="CN1553" s="1"/>
      <c r="CZ1553" s="3"/>
      <c r="DA1553" s="2"/>
    </row>
    <row r="1554" spans="1:105" ht="15.75" x14ac:dyDescent="0.25">
      <c r="A1554" s="1">
        <v>41621</v>
      </c>
      <c r="B1554">
        <v>27.225000000000001</v>
      </c>
      <c r="C1554">
        <v>27.400000000000002</v>
      </c>
      <c r="D1554">
        <v>27.737500000000001</v>
      </c>
      <c r="E1554">
        <v>27.975000000000001</v>
      </c>
      <c r="F1554">
        <v>27.625</v>
      </c>
      <c r="G1554">
        <v>26.900000000000002</v>
      </c>
      <c r="H1554">
        <v>26.25</v>
      </c>
      <c r="J1554">
        <v>27.775000000000002</v>
      </c>
      <c r="K1554">
        <v>26.387500000000003</v>
      </c>
      <c r="L1554">
        <v>26.137500000000003</v>
      </c>
      <c r="M1554">
        <v>27.287500000000001</v>
      </c>
      <c r="N1554">
        <v>27.875</v>
      </c>
      <c r="O1554">
        <v>25.3125</v>
      </c>
      <c r="P1554">
        <v>26.262500000000003</v>
      </c>
      <c r="Q1554">
        <v>27.587500000000002</v>
      </c>
      <c r="R1554">
        <v>25.137500000000003</v>
      </c>
      <c r="S1554">
        <v>26.525000000000002</v>
      </c>
      <c r="T1554">
        <v>24.675000000000001</v>
      </c>
      <c r="U1554">
        <v>26.025000000000002</v>
      </c>
      <c r="V1554">
        <v>27.325000000000003</v>
      </c>
      <c r="W1554">
        <v>26.075000000000003</v>
      </c>
      <c r="X1554">
        <v>25.487500000000001</v>
      </c>
      <c r="Y1554">
        <v>25.05</v>
      </c>
      <c r="Z1554">
        <v>26.375</v>
      </c>
      <c r="CN1554" s="1"/>
      <c r="CZ1554" s="3"/>
      <c r="DA1554" s="2"/>
    </row>
    <row r="1555" spans="1:105" ht="15.75" x14ac:dyDescent="0.25">
      <c r="A1555" s="1">
        <v>41624</v>
      </c>
      <c r="B1555">
        <v>27.650000000000002</v>
      </c>
      <c r="C1555">
        <v>27.425000000000001</v>
      </c>
      <c r="D1555">
        <v>27.787500000000001</v>
      </c>
      <c r="E1555">
        <v>28.1</v>
      </c>
      <c r="F1555">
        <v>27.737500000000001</v>
      </c>
      <c r="G1555">
        <v>27</v>
      </c>
      <c r="H1555">
        <v>26.387500000000003</v>
      </c>
      <c r="J1555">
        <v>27.875</v>
      </c>
      <c r="K1555">
        <v>26.512500000000003</v>
      </c>
      <c r="L1555">
        <v>26.262500000000003</v>
      </c>
      <c r="M1555">
        <v>27.362500000000001</v>
      </c>
      <c r="N1555">
        <v>27.962500000000002</v>
      </c>
      <c r="O1555">
        <v>25.387500000000003</v>
      </c>
      <c r="P1555">
        <v>26.387500000000003</v>
      </c>
      <c r="Q1555">
        <v>27.662500000000001</v>
      </c>
      <c r="R1555">
        <v>25.212500000000002</v>
      </c>
      <c r="S1555">
        <v>26.587500000000002</v>
      </c>
      <c r="T1555">
        <v>24.650000000000002</v>
      </c>
      <c r="U1555">
        <v>26</v>
      </c>
      <c r="V1555">
        <v>27.375</v>
      </c>
      <c r="W1555">
        <v>26.150000000000002</v>
      </c>
      <c r="X1555">
        <v>25.525000000000002</v>
      </c>
      <c r="Y1555">
        <v>25.1</v>
      </c>
      <c r="Z1555">
        <v>26.45</v>
      </c>
      <c r="CN1555" s="1"/>
      <c r="CZ1555" s="3"/>
      <c r="DA1555" s="2"/>
    </row>
    <row r="1556" spans="1:105" ht="15.75" x14ac:dyDescent="0.25">
      <c r="A1556" s="1">
        <v>41625</v>
      </c>
      <c r="B1556">
        <v>27.6875</v>
      </c>
      <c r="C1556">
        <v>27.4375</v>
      </c>
      <c r="D1556">
        <v>27.762500000000003</v>
      </c>
      <c r="E1556">
        <v>28.05</v>
      </c>
      <c r="F1556">
        <v>27.7</v>
      </c>
      <c r="G1556">
        <v>26.975000000000001</v>
      </c>
      <c r="H1556">
        <v>26.362500000000001</v>
      </c>
      <c r="J1556">
        <v>27.837500000000002</v>
      </c>
      <c r="K1556">
        <v>26.487500000000001</v>
      </c>
      <c r="L1556">
        <v>26.25</v>
      </c>
      <c r="M1556">
        <v>27.387500000000003</v>
      </c>
      <c r="N1556">
        <v>27.987500000000001</v>
      </c>
      <c r="O1556">
        <v>25.400000000000002</v>
      </c>
      <c r="P1556">
        <v>26.375</v>
      </c>
      <c r="Q1556">
        <v>27.6875</v>
      </c>
      <c r="R1556">
        <v>25.225000000000001</v>
      </c>
      <c r="S1556">
        <v>26.5625</v>
      </c>
      <c r="T1556">
        <v>24.7</v>
      </c>
      <c r="U1556">
        <v>26</v>
      </c>
      <c r="V1556">
        <v>27.375</v>
      </c>
      <c r="W1556">
        <v>26.150000000000002</v>
      </c>
      <c r="X1556">
        <v>25.525000000000002</v>
      </c>
      <c r="Y1556">
        <v>25.1</v>
      </c>
      <c r="Z1556">
        <v>26.462500000000002</v>
      </c>
      <c r="CN1556" s="1"/>
      <c r="CZ1556" s="3"/>
      <c r="DA1556" s="2"/>
    </row>
    <row r="1557" spans="1:105" ht="15.75" x14ac:dyDescent="0.25">
      <c r="A1557" s="1">
        <v>41626</v>
      </c>
      <c r="B1557">
        <v>27.55</v>
      </c>
      <c r="C1557">
        <v>27.325000000000003</v>
      </c>
      <c r="D1557">
        <v>27.75</v>
      </c>
      <c r="E1557">
        <v>28.025000000000002</v>
      </c>
      <c r="F1557">
        <v>27.75</v>
      </c>
      <c r="G1557">
        <v>26.95</v>
      </c>
      <c r="H1557">
        <v>26.362500000000001</v>
      </c>
      <c r="J1557">
        <v>27.837500000000002</v>
      </c>
      <c r="K1557">
        <v>26.475000000000001</v>
      </c>
      <c r="L1557">
        <v>26.225000000000001</v>
      </c>
      <c r="M1557">
        <v>27.387500000000003</v>
      </c>
      <c r="N1557">
        <v>27.962500000000002</v>
      </c>
      <c r="O1557">
        <v>25.35</v>
      </c>
      <c r="P1557">
        <v>26.35</v>
      </c>
      <c r="Q1557">
        <v>27.675000000000001</v>
      </c>
      <c r="R1557">
        <v>25.175000000000001</v>
      </c>
      <c r="S1557">
        <v>26.6</v>
      </c>
      <c r="T1557">
        <v>24.625</v>
      </c>
      <c r="U1557">
        <v>26.037500000000001</v>
      </c>
      <c r="V1557">
        <v>27.25</v>
      </c>
      <c r="W1557">
        <v>26.137500000000003</v>
      </c>
      <c r="X1557">
        <v>25.525000000000002</v>
      </c>
      <c r="Y1557">
        <v>25.1</v>
      </c>
      <c r="Z1557">
        <v>26.425000000000001</v>
      </c>
      <c r="CN1557" s="1"/>
      <c r="CZ1557" s="3"/>
      <c r="DA1557" s="2"/>
    </row>
    <row r="1558" spans="1:105" ht="15.75" x14ac:dyDescent="0.25">
      <c r="A1558" s="1">
        <v>41627</v>
      </c>
      <c r="B1558">
        <v>27.650000000000002</v>
      </c>
      <c r="C1558">
        <v>27.425000000000001</v>
      </c>
      <c r="D1558">
        <v>27.862500000000001</v>
      </c>
      <c r="E1558">
        <v>28.150000000000002</v>
      </c>
      <c r="F1558">
        <v>27.912500000000001</v>
      </c>
      <c r="G1558">
        <v>27.137500000000003</v>
      </c>
      <c r="H1558">
        <v>26.587500000000002</v>
      </c>
      <c r="J1558">
        <v>27.975000000000001</v>
      </c>
      <c r="K1558">
        <v>26.6875</v>
      </c>
      <c r="L1558">
        <v>26.4375</v>
      </c>
      <c r="M1558">
        <v>27.6</v>
      </c>
      <c r="N1558">
        <v>28.175000000000001</v>
      </c>
      <c r="O1558">
        <v>25.525000000000002</v>
      </c>
      <c r="P1558">
        <v>26.5625</v>
      </c>
      <c r="Q1558">
        <v>27.887500000000003</v>
      </c>
      <c r="R1558">
        <v>25.35</v>
      </c>
      <c r="S1558">
        <v>26.725000000000001</v>
      </c>
      <c r="T1558">
        <v>24.85</v>
      </c>
      <c r="U1558">
        <v>26.225000000000001</v>
      </c>
      <c r="V1558">
        <v>27.35</v>
      </c>
      <c r="W1558">
        <v>26.3125</v>
      </c>
      <c r="X1558">
        <v>25.650000000000002</v>
      </c>
      <c r="Y1558">
        <v>25.225000000000001</v>
      </c>
      <c r="Z1558">
        <v>26.625</v>
      </c>
      <c r="CN1558" s="1"/>
      <c r="CZ1558" s="3"/>
      <c r="DA1558" s="2"/>
    </row>
    <row r="1559" spans="1:105" ht="15.75" x14ac:dyDescent="0.25">
      <c r="A1559" s="1">
        <v>41628</v>
      </c>
      <c r="B1559">
        <v>27.275000000000002</v>
      </c>
      <c r="C1559">
        <v>27.35</v>
      </c>
      <c r="D1559">
        <v>27.825000000000003</v>
      </c>
      <c r="E1559">
        <v>28.150000000000002</v>
      </c>
      <c r="F1559">
        <v>27.875</v>
      </c>
      <c r="G1559">
        <v>27.175000000000001</v>
      </c>
      <c r="H1559">
        <v>26.625</v>
      </c>
      <c r="J1559">
        <v>27.95</v>
      </c>
      <c r="K1559">
        <v>26.737500000000001</v>
      </c>
      <c r="L1559">
        <v>26.487500000000001</v>
      </c>
      <c r="M1559">
        <v>27.650000000000002</v>
      </c>
      <c r="N1559">
        <v>28.225000000000001</v>
      </c>
      <c r="O1559">
        <v>25.6</v>
      </c>
      <c r="P1559">
        <v>26.612500000000001</v>
      </c>
      <c r="Q1559">
        <v>27.9375</v>
      </c>
      <c r="R1559">
        <v>25.425000000000001</v>
      </c>
      <c r="S1559">
        <v>26.8125</v>
      </c>
      <c r="T1559">
        <v>24.900000000000002</v>
      </c>
      <c r="U1559">
        <v>26.3125</v>
      </c>
      <c r="V1559">
        <v>27.3</v>
      </c>
      <c r="W1559">
        <v>26.375</v>
      </c>
      <c r="X1559">
        <v>25.725000000000001</v>
      </c>
      <c r="Y1559">
        <v>25.275000000000002</v>
      </c>
      <c r="Z1559">
        <v>26.6875</v>
      </c>
      <c r="CN1559" s="1"/>
      <c r="CZ1559" s="3"/>
      <c r="DA1559" s="2"/>
    </row>
    <row r="1560" spans="1:105" ht="15.75" x14ac:dyDescent="0.25">
      <c r="A1560" s="1">
        <v>41631</v>
      </c>
      <c r="B1560">
        <v>26.95</v>
      </c>
      <c r="C1560">
        <v>26.900000000000002</v>
      </c>
      <c r="D1560">
        <v>27.7</v>
      </c>
      <c r="E1560">
        <v>28.075000000000003</v>
      </c>
      <c r="F1560">
        <v>27.775000000000002</v>
      </c>
      <c r="G1560">
        <v>27.2</v>
      </c>
      <c r="H1560">
        <v>26.587500000000002</v>
      </c>
      <c r="J1560">
        <v>27.85</v>
      </c>
      <c r="K1560">
        <v>26.7</v>
      </c>
      <c r="L1560">
        <v>26.45</v>
      </c>
      <c r="M1560">
        <v>27.725000000000001</v>
      </c>
      <c r="N1560">
        <v>28.262500000000003</v>
      </c>
      <c r="O1560">
        <v>25.625</v>
      </c>
      <c r="P1560">
        <v>26.587500000000002</v>
      </c>
      <c r="Q1560">
        <v>28</v>
      </c>
      <c r="R1560">
        <v>25.45</v>
      </c>
      <c r="S1560">
        <v>26.85</v>
      </c>
      <c r="T1560">
        <v>24.900000000000002</v>
      </c>
      <c r="U1560">
        <v>26.3125</v>
      </c>
      <c r="V1560">
        <v>26.75</v>
      </c>
      <c r="W1560">
        <v>26.412500000000001</v>
      </c>
      <c r="X1560">
        <v>25.75</v>
      </c>
      <c r="Y1560">
        <v>25.3</v>
      </c>
      <c r="Z1560">
        <v>26.725000000000001</v>
      </c>
      <c r="CN1560" s="1"/>
      <c r="CZ1560" s="3"/>
      <c r="DA1560" s="2"/>
    </row>
    <row r="1561" spans="1:105" ht="15.75" x14ac:dyDescent="0.25">
      <c r="A1561" s="1">
        <v>41632</v>
      </c>
      <c r="B1561">
        <v>27.425000000000001</v>
      </c>
      <c r="C1561">
        <v>27</v>
      </c>
      <c r="D1561">
        <v>27.8</v>
      </c>
      <c r="E1561">
        <v>28.175000000000001</v>
      </c>
      <c r="F1561">
        <v>27.8</v>
      </c>
      <c r="G1561">
        <v>27.275000000000002</v>
      </c>
      <c r="H1561">
        <v>26.662500000000001</v>
      </c>
      <c r="J1561">
        <v>27.925000000000001</v>
      </c>
      <c r="K1561">
        <v>26.775000000000002</v>
      </c>
      <c r="L1561">
        <v>26.525000000000002</v>
      </c>
      <c r="M1561">
        <v>27.737500000000001</v>
      </c>
      <c r="N1561">
        <v>28.325000000000003</v>
      </c>
      <c r="O1561">
        <v>25.675000000000001</v>
      </c>
      <c r="P1561">
        <v>26.650000000000002</v>
      </c>
      <c r="Q1561">
        <v>28.037500000000001</v>
      </c>
      <c r="R1561">
        <v>25.5</v>
      </c>
      <c r="S1561">
        <v>26.900000000000002</v>
      </c>
      <c r="T1561">
        <v>24.975000000000001</v>
      </c>
      <c r="U1561">
        <v>26.412500000000001</v>
      </c>
      <c r="V1561">
        <v>27.425000000000001</v>
      </c>
      <c r="W1561">
        <v>26.462500000000002</v>
      </c>
      <c r="X1561">
        <v>25.8</v>
      </c>
      <c r="Y1561">
        <v>25.400000000000002</v>
      </c>
      <c r="Z1561">
        <v>26.775000000000002</v>
      </c>
      <c r="CN1561" s="1"/>
      <c r="CZ1561" s="3"/>
      <c r="DA1561" s="2"/>
    </row>
    <row r="1562" spans="1:105" ht="15.75" x14ac:dyDescent="0.25">
      <c r="A1562" s="1">
        <v>41633</v>
      </c>
      <c r="B1562">
        <v>27.425000000000001</v>
      </c>
      <c r="C1562">
        <v>27</v>
      </c>
      <c r="D1562">
        <v>27.8</v>
      </c>
      <c r="E1562">
        <v>28.175000000000001</v>
      </c>
      <c r="F1562">
        <v>27.8</v>
      </c>
      <c r="G1562">
        <v>27.275000000000002</v>
      </c>
      <c r="H1562">
        <v>26.662500000000001</v>
      </c>
      <c r="J1562">
        <v>27.925000000000001</v>
      </c>
      <c r="K1562">
        <v>26.775000000000002</v>
      </c>
      <c r="L1562">
        <v>26.525000000000002</v>
      </c>
      <c r="M1562">
        <v>27.737500000000001</v>
      </c>
      <c r="N1562">
        <v>28.325000000000003</v>
      </c>
      <c r="O1562">
        <v>25.675000000000001</v>
      </c>
      <c r="P1562">
        <v>26.650000000000002</v>
      </c>
      <c r="Q1562">
        <v>28.037500000000001</v>
      </c>
      <c r="R1562">
        <v>25.5</v>
      </c>
      <c r="S1562">
        <v>26.900000000000002</v>
      </c>
      <c r="T1562">
        <v>24.975000000000001</v>
      </c>
      <c r="U1562">
        <v>26.412500000000001</v>
      </c>
      <c r="V1562">
        <v>27.425000000000001</v>
      </c>
      <c r="W1562">
        <v>26.462500000000002</v>
      </c>
      <c r="X1562">
        <v>25.8</v>
      </c>
      <c r="Y1562">
        <v>25.400000000000002</v>
      </c>
      <c r="Z1562">
        <v>26.775000000000002</v>
      </c>
      <c r="CN1562" s="1"/>
      <c r="CZ1562" s="3"/>
      <c r="DA1562" s="2"/>
    </row>
    <row r="1563" spans="1:105" ht="15.75" x14ac:dyDescent="0.25">
      <c r="A1563" s="1">
        <v>41634</v>
      </c>
      <c r="B1563">
        <v>27.425000000000001</v>
      </c>
      <c r="C1563">
        <v>27</v>
      </c>
      <c r="D1563">
        <v>27.8</v>
      </c>
      <c r="E1563">
        <v>28.175000000000001</v>
      </c>
      <c r="F1563">
        <v>27.8</v>
      </c>
      <c r="G1563">
        <v>27.275000000000002</v>
      </c>
      <c r="H1563">
        <v>26.662500000000001</v>
      </c>
      <c r="J1563">
        <v>27.925000000000001</v>
      </c>
      <c r="K1563">
        <v>26.775000000000002</v>
      </c>
      <c r="L1563">
        <v>26.525000000000002</v>
      </c>
      <c r="M1563">
        <v>27.737500000000001</v>
      </c>
      <c r="N1563">
        <v>28.325000000000003</v>
      </c>
      <c r="O1563">
        <v>25.675000000000001</v>
      </c>
      <c r="P1563">
        <v>26.650000000000002</v>
      </c>
      <c r="Q1563">
        <v>28.037500000000001</v>
      </c>
      <c r="R1563">
        <v>25.5</v>
      </c>
      <c r="S1563">
        <v>26.900000000000002</v>
      </c>
      <c r="T1563">
        <v>24.975000000000001</v>
      </c>
      <c r="U1563">
        <v>26.412500000000001</v>
      </c>
      <c r="V1563">
        <v>27.425000000000001</v>
      </c>
      <c r="W1563">
        <v>26.462500000000002</v>
      </c>
      <c r="X1563">
        <v>25.8</v>
      </c>
      <c r="Y1563">
        <v>25.400000000000002</v>
      </c>
      <c r="Z1563">
        <v>26.775000000000002</v>
      </c>
      <c r="CN1563" s="1"/>
      <c r="CZ1563" s="3"/>
      <c r="DA1563" s="2"/>
    </row>
    <row r="1564" spans="1:105" ht="15.75" x14ac:dyDescent="0.25">
      <c r="A1564" s="1">
        <v>41635</v>
      </c>
      <c r="B1564">
        <v>27.150000000000002</v>
      </c>
      <c r="C1564">
        <v>27.175000000000001</v>
      </c>
      <c r="D1564">
        <v>27.650000000000002</v>
      </c>
      <c r="E1564">
        <v>28.05</v>
      </c>
      <c r="F1564">
        <v>27.75</v>
      </c>
      <c r="G1564">
        <v>27.225000000000001</v>
      </c>
      <c r="H1564">
        <v>26.637500000000003</v>
      </c>
      <c r="J1564">
        <v>27.8125</v>
      </c>
      <c r="K1564">
        <v>26.712500000000002</v>
      </c>
      <c r="L1564">
        <v>26.475000000000001</v>
      </c>
      <c r="M1564">
        <v>27.7</v>
      </c>
      <c r="N1564">
        <v>28.25</v>
      </c>
      <c r="O1564">
        <v>25.587500000000002</v>
      </c>
      <c r="P1564">
        <v>26.6</v>
      </c>
      <c r="Q1564">
        <v>27.975000000000001</v>
      </c>
      <c r="R1564">
        <v>25.400000000000002</v>
      </c>
      <c r="S1564">
        <v>26.8</v>
      </c>
      <c r="T1564">
        <v>24.875</v>
      </c>
      <c r="U1564">
        <v>26.325000000000003</v>
      </c>
      <c r="V1564">
        <v>27.175000000000001</v>
      </c>
      <c r="W1564">
        <v>26.362500000000001</v>
      </c>
      <c r="X1564">
        <v>25.7</v>
      </c>
      <c r="Y1564">
        <v>25.3</v>
      </c>
      <c r="Z1564">
        <v>26.7</v>
      </c>
      <c r="CN1564" s="1"/>
      <c r="CZ1564" s="3"/>
      <c r="DA1564" s="2"/>
    </row>
    <row r="1565" spans="1:105" ht="15.75" x14ac:dyDescent="0.25">
      <c r="A1565" s="1">
        <v>41638</v>
      </c>
      <c r="B1565">
        <v>26.8</v>
      </c>
      <c r="C1565">
        <v>27.275000000000002</v>
      </c>
      <c r="D1565">
        <v>27.275000000000002</v>
      </c>
      <c r="E1565">
        <v>27.7</v>
      </c>
      <c r="F1565">
        <v>27.375</v>
      </c>
      <c r="G1565">
        <v>27.0625</v>
      </c>
      <c r="H1565">
        <v>26.487500000000001</v>
      </c>
      <c r="J1565">
        <v>27.45</v>
      </c>
      <c r="K1565">
        <v>26.5625</v>
      </c>
      <c r="L1565">
        <v>26.337500000000002</v>
      </c>
      <c r="M1565">
        <v>27.6</v>
      </c>
      <c r="N1565">
        <v>28.2</v>
      </c>
      <c r="O1565">
        <v>25.6</v>
      </c>
      <c r="P1565">
        <v>26.45</v>
      </c>
      <c r="Q1565">
        <v>27.900000000000002</v>
      </c>
      <c r="R1565">
        <v>25.400000000000002</v>
      </c>
      <c r="S1565">
        <v>26.825000000000003</v>
      </c>
      <c r="T1565">
        <v>24.875</v>
      </c>
      <c r="U1565">
        <v>26.325000000000003</v>
      </c>
      <c r="V1565">
        <v>26.825000000000003</v>
      </c>
      <c r="W1565">
        <v>26.362500000000001</v>
      </c>
      <c r="X1565">
        <v>25.7</v>
      </c>
      <c r="Y1565">
        <v>25.3</v>
      </c>
      <c r="Z1565">
        <v>26.650000000000002</v>
      </c>
      <c r="CN1565" s="1"/>
      <c r="CZ1565" s="3"/>
      <c r="DA1565" s="2"/>
    </row>
    <row r="1566" spans="1:105" ht="15.75" x14ac:dyDescent="0.25">
      <c r="A1566" s="1">
        <v>41639</v>
      </c>
      <c r="B1566">
        <v>26.55</v>
      </c>
      <c r="C1566">
        <v>27.075000000000003</v>
      </c>
      <c r="D1566">
        <v>27.075000000000003</v>
      </c>
      <c r="E1566">
        <v>27.525000000000002</v>
      </c>
      <c r="F1566">
        <v>27.150000000000002</v>
      </c>
      <c r="G1566">
        <v>27.012500000000003</v>
      </c>
      <c r="H1566">
        <v>26.4375</v>
      </c>
      <c r="J1566">
        <v>27.25</v>
      </c>
      <c r="K1566">
        <v>26.512500000000003</v>
      </c>
      <c r="L1566">
        <v>26.287500000000001</v>
      </c>
      <c r="M1566">
        <v>27.575000000000003</v>
      </c>
      <c r="N1566">
        <v>28.150000000000002</v>
      </c>
      <c r="O1566">
        <v>25.575000000000003</v>
      </c>
      <c r="P1566">
        <v>26.400000000000002</v>
      </c>
      <c r="Q1566">
        <v>27.862500000000001</v>
      </c>
      <c r="R1566">
        <v>25.375</v>
      </c>
      <c r="S1566">
        <v>26.775000000000002</v>
      </c>
      <c r="T1566">
        <v>24.825000000000003</v>
      </c>
      <c r="U1566">
        <v>26.25</v>
      </c>
      <c r="V1566">
        <v>26.650000000000002</v>
      </c>
      <c r="W1566">
        <v>26.325000000000003</v>
      </c>
      <c r="X1566">
        <v>25.650000000000002</v>
      </c>
      <c r="Y1566">
        <v>25.225000000000001</v>
      </c>
      <c r="Z1566">
        <v>26.625</v>
      </c>
      <c r="CN1566" s="1"/>
      <c r="CZ1566" s="3"/>
      <c r="DA1566" s="2"/>
    </row>
    <row r="1567" spans="1:105" ht="15.75" x14ac:dyDescent="0.25">
      <c r="A1567" s="1">
        <v>41640</v>
      </c>
      <c r="B1567">
        <v>26.55</v>
      </c>
      <c r="C1567">
        <v>27.075000000000003</v>
      </c>
      <c r="D1567">
        <v>27.075000000000003</v>
      </c>
      <c r="E1567">
        <v>27.525000000000002</v>
      </c>
      <c r="F1567">
        <v>27.150000000000002</v>
      </c>
      <c r="G1567">
        <v>27.012500000000003</v>
      </c>
      <c r="H1567">
        <v>26.4375</v>
      </c>
      <c r="J1567">
        <v>27.25</v>
      </c>
      <c r="K1567">
        <v>26.512500000000003</v>
      </c>
      <c r="L1567">
        <v>26.287500000000001</v>
      </c>
      <c r="M1567">
        <v>27.575000000000003</v>
      </c>
      <c r="N1567">
        <v>28.150000000000002</v>
      </c>
      <c r="O1567">
        <v>25.575000000000003</v>
      </c>
      <c r="P1567">
        <v>26.400000000000002</v>
      </c>
      <c r="Q1567">
        <v>27.862500000000001</v>
      </c>
      <c r="R1567">
        <v>25.375</v>
      </c>
      <c r="S1567">
        <v>26.775000000000002</v>
      </c>
      <c r="T1567">
        <v>24.825000000000003</v>
      </c>
      <c r="U1567">
        <v>26.25</v>
      </c>
      <c r="V1567">
        <v>26.650000000000002</v>
      </c>
      <c r="W1567">
        <v>26.325000000000003</v>
      </c>
      <c r="X1567">
        <v>25.650000000000002</v>
      </c>
      <c r="Y1567">
        <v>25.225000000000001</v>
      </c>
      <c r="Z1567">
        <v>26.625</v>
      </c>
      <c r="CN1567" s="1"/>
      <c r="CZ1567" s="3"/>
      <c r="DA1567" s="2"/>
    </row>
    <row r="1568" spans="1:105" ht="15.75" x14ac:dyDescent="0.25">
      <c r="A1568" s="1">
        <v>41641</v>
      </c>
      <c r="B1568">
        <v>26.375</v>
      </c>
      <c r="C1568">
        <v>26.95</v>
      </c>
      <c r="D1568">
        <v>27.275000000000002</v>
      </c>
      <c r="E1568">
        <v>26.925000000000001</v>
      </c>
      <c r="F1568">
        <v>26.650000000000002</v>
      </c>
      <c r="G1568">
        <v>26.425000000000001</v>
      </c>
      <c r="H1568">
        <v>26.05</v>
      </c>
      <c r="J1568">
        <v>26.375</v>
      </c>
      <c r="K1568">
        <v>26.175000000000001</v>
      </c>
      <c r="L1568">
        <v>27.4375</v>
      </c>
      <c r="M1568">
        <v>28.037500000000001</v>
      </c>
      <c r="N1568">
        <v>25.475000000000001</v>
      </c>
      <c r="O1568">
        <v>25.125</v>
      </c>
      <c r="P1568">
        <v>26.275000000000002</v>
      </c>
      <c r="Q1568">
        <v>27.737500000000001</v>
      </c>
      <c r="R1568">
        <v>25.3</v>
      </c>
      <c r="S1568">
        <v>26.725000000000001</v>
      </c>
      <c r="T1568">
        <v>24.675000000000001</v>
      </c>
      <c r="U1568">
        <v>26.1</v>
      </c>
      <c r="V1568">
        <v>26.8</v>
      </c>
      <c r="W1568">
        <v>25.55</v>
      </c>
      <c r="X1568">
        <v>25.1</v>
      </c>
      <c r="Y1568">
        <v>24.8</v>
      </c>
      <c r="Z1568">
        <v>26.525000000000002</v>
      </c>
      <c r="CN1568" s="1"/>
      <c r="CZ1568" s="3"/>
      <c r="DA1568" s="2"/>
    </row>
    <row r="1569" spans="1:105" ht="15.75" x14ac:dyDescent="0.25">
      <c r="A1569" s="1">
        <v>41642</v>
      </c>
      <c r="B1569">
        <v>26.275000000000002</v>
      </c>
      <c r="C1569">
        <v>26.837500000000002</v>
      </c>
      <c r="D1569">
        <v>27.2</v>
      </c>
      <c r="E1569">
        <v>26.875</v>
      </c>
      <c r="F1569">
        <v>26.575000000000003</v>
      </c>
      <c r="G1569">
        <v>26.375</v>
      </c>
      <c r="H1569">
        <v>25.95</v>
      </c>
      <c r="J1569">
        <v>26.3</v>
      </c>
      <c r="K1569">
        <v>26.1</v>
      </c>
      <c r="L1569">
        <v>27.3</v>
      </c>
      <c r="M1569">
        <v>27.900000000000002</v>
      </c>
      <c r="N1569">
        <v>25.400000000000002</v>
      </c>
      <c r="O1569">
        <v>25.05</v>
      </c>
      <c r="P1569">
        <v>26.2</v>
      </c>
      <c r="Q1569">
        <v>27.6</v>
      </c>
      <c r="R1569">
        <v>25.225000000000001</v>
      </c>
      <c r="S1569">
        <v>26.650000000000002</v>
      </c>
      <c r="T1569">
        <v>24.6</v>
      </c>
      <c r="U1569">
        <v>26.05</v>
      </c>
      <c r="V1569">
        <v>26.387500000000003</v>
      </c>
      <c r="W1569">
        <v>25.45</v>
      </c>
      <c r="X1569">
        <v>25</v>
      </c>
      <c r="Y1569">
        <v>24.7</v>
      </c>
      <c r="Z1569">
        <v>26.425000000000001</v>
      </c>
      <c r="CN1569" s="1"/>
      <c r="CZ1569" s="3"/>
      <c r="DA1569" s="2"/>
    </row>
    <row r="1570" spans="1:105" ht="15.75" x14ac:dyDescent="0.25">
      <c r="A1570" s="1">
        <v>41645</v>
      </c>
      <c r="B1570">
        <v>26.6</v>
      </c>
      <c r="C1570">
        <v>27.112500000000001</v>
      </c>
      <c r="D1570">
        <v>27.325000000000003</v>
      </c>
      <c r="E1570">
        <v>27.025000000000002</v>
      </c>
      <c r="F1570">
        <v>26.575000000000003</v>
      </c>
      <c r="G1570">
        <v>26.275000000000002</v>
      </c>
      <c r="H1570">
        <v>25.975000000000001</v>
      </c>
      <c r="J1570">
        <v>26.275000000000002</v>
      </c>
      <c r="K1570">
        <v>26.075000000000003</v>
      </c>
      <c r="L1570">
        <v>27.3</v>
      </c>
      <c r="M1570">
        <v>27.900000000000002</v>
      </c>
      <c r="N1570">
        <v>25.375</v>
      </c>
      <c r="O1570">
        <v>25.025000000000002</v>
      </c>
      <c r="P1570">
        <v>26.175000000000001</v>
      </c>
      <c r="Q1570">
        <v>27.6</v>
      </c>
      <c r="R1570">
        <v>25.2</v>
      </c>
      <c r="S1570">
        <v>26.625</v>
      </c>
      <c r="T1570">
        <v>24.525000000000002</v>
      </c>
      <c r="U1570">
        <v>26</v>
      </c>
      <c r="V1570">
        <v>27.150000000000002</v>
      </c>
      <c r="W1570">
        <v>25.400000000000002</v>
      </c>
      <c r="X1570">
        <v>24.95</v>
      </c>
      <c r="Y1570">
        <v>24.6</v>
      </c>
      <c r="Z1570">
        <v>26.400000000000002</v>
      </c>
      <c r="CN1570" s="1"/>
      <c r="CZ1570" s="3"/>
      <c r="DA1570" s="2"/>
    </row>
    <row r="1571" spans="1:105" ht="15.75" x14ac:dyDescent="0.25">
      <c r="A1571" s="1">
        <v>41646</v>
      </c>
      <c r="B1571">
        <v>26.5</v>
      </c>
      <c r="C1571">
        <v>27.012500000000003</v>
      </c>
      <c r="D1571">
        <v>27.1875</v>
      </c>
      <c r="E1571">
        <v>26.900000000000002</v>
      </c>
      <c r="F1571">
        <v>26.487500000000001</v>
      </c>
      <c r="G1571">
        <v>26.2</v>
      </c>
      <c r="H1571">
        <v>25.875</v>
      </c>
      <c r="J1571">
        <v>26.1875</v>
      </c>
      <c r="K1571">
        <v>25.987500000000001</v>
      </c>
      <c r="L1571">
        <v>27.237500000000001</v>
      </c>
      <c r="M1571">
        <v>27.8</v>
      </c>
      <c r="N1571">
        <v>25.337500000000002</v>
      </c>
      <c r="O1571">
        <v>24.987500000000001</v>
      </c>
      <c r="P1571">
        <v>26.1</v>
      </c>
      <c r="Q1571">
        <v>27.525000000000002</v>
      </c>
      <c r="R1571">
        <v>25.162500000000001</v>
      </c>
      <c r="S1571">
        <v>26.6</v>
      </c>
      <c r="T1571">
        <v>24.525000000000002</v>
      </c>
      <c r="U1571">
        <v>25.975000000000001</v>
      </c>
      <c r="V1571">
        <v>27.025000000000002</v>
      </c>
      <c r="W1571">
        <v>25.387500000000003</v>
      </c>
      <c r="X1571">
        <v>24.875</v>
      </c>
      <c r="Y1571">
        <v>24.25</v>
      </c>
      <c r="Z1571">
        <v>26.35</v>
      </c>
      <c r="CN1571" s="1"/>
      <c r="CZ1571" s="3"/>
      <c r="DA1571" s="2"/>
    </row>
    <row r="1572" spans="1:105" ht="15.75" x14ac:dyDescent="0.25">
      <c r="A1572" s="1">
        <v>41647</v>
      </c>
      <c r="B1572">
        <v>26.85</v>
      </c>
      <c r="C1572">
        <v>27.375</v>
      </c>
      <c r="D1572">
        <v>27.475000000000001</v>
      </c>
      <c r="E1572">
        <v>27.1875</v>
      </c>
      <c r="F1572">
        <v>26.650000000000002</v>
      </c>
      <c r="G1572">
        <v>26.362500000000001</v>
      </c>
      <c r="H1572">
        <v>26.05</v>
      </c>
      <c r="J1572">
        <v>26.35</v>
      </c>
      <c r="K1572">
        <v>26.150000000000002</v>
      </c>
      <c r="L1572">
        <v>27.362500000000001</v>
      </c>
      <c r="M1572">
        <v>27.9375</v>
      </c>
      <c r="N1572">
        <v>25.425000000000001</v>
      </c>
      <c r="O1572">
        <v>25.075000000000003</v>
      </c>
      <c r="P1572">
        <v>26.25</v>
      </c>
      <c r="Q1572">
        <v>27.650000000000002</v>
      </c>
      <c r="R1572">
        <v>25.25</v>
      </c>
      <c r="S1572">
        <v>26.650000000000002</v>
      </c>
      <c r="T1572">
        <v>24.55</v>
      </c>
      <c r="U1572">
        <v>26</v>
      </c>
      <c r="V1572">
        <v>27.400000000000002</v>
      </c>
      <c r="W1572">
        <v>25.475000000000001</v>
      </c>
      <c r="X1572">
        <v>24.900000000000002</v>
      </c>
      <c r="Y1572">
        <v>24.6</v>
      </c>
      <c r="Z1572">
        <v>26.45</v>
      </c>
      <c r="CN1572" s="1"/>
      <c r="CZ1572" s="3"/>
      <c r="DA1572" s="2"/>
    </row>
    <row r="1573" spans="1:105" ht="15.75" x14ac:dyDescent="0.25">
      <c r="A1573" s="1">
        <v>41648</v>
      </c>
      <c r="B1573">
        <v>26.7</v>
      </c>
      <c r="C1573">
        <v>27.25</v>
      </c>
      <c r="D1573">
        <v>27.275000000000002</v>
      </c>
      <c r="E1573">
        <v>27.05</v>
      </c>
      <c r="F1573">
        <v>26.575000000000003</v>
      </c>
      <c r="G1573">
        <v>26.275000000000002</v>
      </c>
      <c r="H1573">
        <v>25.95</v>
      </c>
      <c r="J1573">
        <v>26.275000000000002</v>
      </c>
      <c r="K1573">
        <v>26.075000000000003</v>
      </c>
      <c r="L1573">
        <v>27.287500000000001</v>
      </c>
      <c r="M1573">
        <v>27.862500000000001</v>
      </c>
      <c r="N1573">
        <v>25.375</v>
      </c>
      <c r="O1573">
        <v>25.025000000000002</v>
      </c>
      <c r="P1573">
        <v>26.175000000000001</v>
      </c>
      <c r="Q1573">
        <v>27.575000000000003</v>
      </c>
      <c r="R1573">
        <v>25.2</v>
      </c>
      <c r="S1573">
        <v>26.612500000000001</v>
      </c>
      <c r="T1573">
        <v>24.525000000000002</v>
      </c>
      <c r="U1573">
        <v>25.900000000000002</v>
      </c>
      <c r="V1573">
        <v>27.25</v>
      </c>
      <c r="W1573">
        <v>25.400000000000002</v>
      </c>
      <c r="X1573">
        <v>24.875</v>
      </c>
      <c r="Y1573">
        <v>24.55</v>
      </c>
      <c r="Z1573">
        <v>26.400000000000002</v>
      </c>
      <c r="CN1573" s="1"/>
      <c r="CZ1573" s="3"/>
      <c r="DA1573" s="2"/>
    </row>
    <row r="1574" spans="1:105" ht="15.75" x14ac:dyDescent="0.25">
      <c r="A1574" s="1">
        <v>41649</v>
      </c>
      <c r="B1574">
        <v>26.675000000000001</v>
      </c>
      <c r="C1574">
        <v>26.8125</v>
      </c>
      <c r="D1574">
        <v>26.925000000000001</v>
      </c>
      <c r="E1574">
        <v>26.725000000000001</v>
      </c>
      <c r="F1574">
        <v>26.425000000000001</v>
      </c>
      <c r="G1574">
        <v>26.150000000000002</v>
      </c>
      <c r="H1574">
        <v>25.725000000000001</v>
      </c>
      <c r="J1574">
        <v>26.1</v>
      </c>
      <c r="K1574">
        <v>25.900000000000002</v>
      </c>
      <c r="L1574">
        <v>27.162500000000001</v>
      </c>
      <c r="M1574">
        <v>27.712500000000002</v>
      </c>
      <c r="N1574">
        <v>25.25</v>
      </c>
      <c r="O1574">
        <v>24.95</v>
      </c>
      <c r="P1574">
        <v>26</v>
      </c>
      <c r="Q1574">
        <v>27.4375</v>
      </c>
      <c r="R1574">
        <v>25.1</v>
      </c>
      <c r="S1574">
        <v>26.55</v>
      </c>
      <c r="T1574">
        <v>24.5</v>
      </c>
      <c r="U1574">
        <v>25.875</v>
      </c>
      <c r="V1574">
        <v>26.825000000000003</v>
      </c>
      <c r="W1574">
        <v>25.3125</v>
      </c>
      <c r="X1574">
        <v>24.875</v>
      </c>
      <c r="Y1574">
        <v>24.525000000000002</v>
      </c>
      <c r="Z1574">
        <v>26.275000000000002</v>
      </c>
      <c r="CN1574" s="1"/>
      <c r="CZ1574" s="3"/>
      <c r="DA1574" s="2"/>
    </row>
    <row r="1575" spans="1:105" ht="15.75" x14ac:dyDescent="0.25">
      <c r="A1575" s="1">
        <v>41652</v>
      </c>
      <c r="B1575">
        <v>26.25</v>
      </c>
      <c r="C1575">
        <v>26.3125</v>
      </c>
      <c r="D1575">
        <v>26.387500000000003</v>
      </c>
      <c r="E1575">
        <v>26.275000000000002</v>
      </c>
      <c r="F1575">
        <v>26.05</v>
      </c>
      <c r="G1575">
        <v>25.825000000000003</v>
      </c>
      <c r="H1575">
        <v>25.537500000000001</v>
      </c>
      <c r="J1575">
        <v>25.8</v>
      </c>
      <c r="K1575">
        <v>25.587500000000002</v>
      </c>
      <c r="L1575">
        <v>26.925000000000001</v>
      </c>
      <c r="M1575">
        <v>27.525000000000002</v>
      </c>
      <c r="N1575">
        <v>25.1</v>
      </c>
      <c r="O1575">
        <v>24.8</v>
      </c>
      <c r="P1575">
        <v>25.7</v>
      </c>
      <c r="Q1575">
        <v>27.225000000000001</v>
      </c>
      <c r="R1575">
        <v>24.95</v>
      </c>
      <c r="S1575">
        <v>26.362500000000001</v>
      </c>
      <c r="T1575">
        <v>24.35</v>
      </c>
      <c r="U1575">
        <v>25.6875</v>
      </c>
      <c r="V1575">
        <v>26.225000000000001</v>
      </c>
      <c r="W1575">
        <v>25.225000000000001</v>
      </c>
      <c r="X1575">
        <v>24.675000000000001</v>
      </c>
      <c r="Y1575">
        <v>24.35</v>
      </c>
      <c r="Z1575">
        <v>26.1</v>
      </c>
      <c r="CN1575" s="1"/>
      <c r="CZ1575" s="3"/>
      <c r="DA1575" s="2"/>
    </row>
    <row r="1576" spans="1:105" ht="15.75" x14ac:dyDescent="0.25">
      <c r="A1576" s="1">
        <v>41653</v>
      </c>
      <c r="B1576">
        <v>26.3125</v>
      </c>
      <c r="C1576">
        <v>26.25</v>
      </c>
      <c r="D1576">
        <v>26.425000000000001</v>
      </c>
      <c r="E1576">
        <v>26.275000000000002</v>
      </c>
      <c r="F1576">
        <v>26.05</v>
      </c>
      <c r="G1576">
        <v>25.8</v>
      </c>
      <c r="H1576">
        <v>25.475000000000001</v>
      </c>
      <c r="J1576">
        <v>25.775000000000002</v>
      </c>
      <c r="K1576">
        <v>25.575000000000003</v>
      </c>
      <c r="L1576">
        <v>26.925000000000001</v>
      </c>
      <c r="M1576">
        <v>27.5</v>
      </c>
      <c r="N1576">
        <v>25.125</v>
      </c>
      <c r="O1576">
        <v>24.775000000000002</v>
      </c>
      <c r="P1576">
        <v>25.675000000000001</v>
      </c>
      <c r="Q1576">
        <v>27.225000000000001</v>
      </c>
      <c r="R1576">
        <v>24.95</v>
      </c>
      <c r="S1576">
        <v>26.387500000000003</v>
      </c>
      <c r="T1576">
        <v>24.35</v>
      </c>
      <c r="U1576">
        <v>25.675000000000001</v>
      </c>
      <c r="V1576">
        <v>26.3</v>
      </c>
      <c r="W1576">
        <v>25.2</v>
      </c>
      <c r="X1576">
        <v>24.650000000000002</v>
      </c>
      <c r="Y1576">
        <v>24.3</v>
      </c>
      <c r="Z1576">
        <v>26.087500000000002</v>
      </c>
      <c r="CN1576" s="1"/>
      <c r="CZ1576" s="3"/>
      <c r="DA1576" s="2"/>
    </row>
    <row r="1577" spans="1:105" ht="15.75" x14ac:dyDescent="0.25">
      <c r="A1577" s="1">
        <v>41654</v>
      </c>
      <c r="B1577">
        <v>26.275000000000002</v>
      </c>
      <c r="C1577">
        <v>26.400000000000002</v>
      </c>
      <c r="D1577">
        <v>26.55</v>
      </c>
      <c r="E1577">
        <v>26.412500000000001</v>
      </c>
      <c r="F1577">
        <v>26.237500000000001</v>
      </c>
      <c r="G1577">
        <v>25.987500000000001</v>
      </c>
      <c r="H1577">
        <v>25.75</v>
      </c>
      <c r="J1577">
        <v>25.987500000000001</v>
      </c>
      <c r="K1577">
        <v>25.8125</v>
      </c>
      <c r="L1577">
        <v>27.2</v>
      </c>
      <c r="M1577">
        <v>27.8</v>
      </c>
      <c r="N1577">
        <v>25.3</v>
      </c>
      <c r="O1577">
        <v>25</v>
      </c>
      <c r="P1577">
        <v>25.900000000000002</v>
      </c>
      <c r="Q1577">
        <v>27.5</v>
      </c>
      <c r="R1577">
        <v>25.150000000000002</v>
      </c>
      <c r="S1577">
        <v>26.7</v>
      </c>
      <c r="T1577">
        <v>24.525000000000002</v>
      </c>
      <c r="U1577">
        <v>25.875</v>
      </c>
      <c r="V1577">
        <v>26.400000000000002</v>
      </c>
      <c r="W1577">
        <v>25.425000000000001</v>
      </c>
      <c r="X1577">
        <v>24.825000000000003</v>
      </c>
      <c r="Y1577">
        <v>24.475000000000001</v>
      </c>
      <c r="Z1577">
        <v>26.337500000000002</v>
      </c>
      <c r="CN1577" s="1"/>
      <c r="CZ1577" s="3"/>
      <c r="DA1577" s="2"/>
    </row>
    <row r="1578" spans="1:105" ht="15.75" x14ac:dyDescent="0.25">
      <c r="A1578" s="1">
        <v>41655</v>
      </c>
      <c r="B1578">
        <v>26.237500000000001</v>
      </c>
      <c r="C1578">
        <v>26.425000000000001</v>
      </c>
      <c r="D1578">
        <v>26.587500000000002</v>
      </c>
      <c r="E1578">
        <v>26.5</v>
      </c>
      <c r="F1578">
        <v>26.275000000000002</v>
      </c>
      <c r="G1578">
        <v>26.05</v>
      </c>
      <c r="H1578">
        <v>25.85</v>
      </c>
      <c r="J1578">
        <v>26.0625</v>
      </c>
      <c r="K1578">
        <v>25.9375</v>
      </c>
      <c r="L1578">
        <v>27.325000000000003</v>
      </c>
      <c r="M1578">
        <v>27.975000000000001</v>
      </c>
      <c r="N1578">
        <v>25.525000000000002</v>
      </c>
      <c r="O1578">
        <v>25.225000000000001</v>
      </c>
      <c r="P1578">
        <v>26</v>
      </c>
      <c r="Q1578">
        <v>27.650000000000002</v>
      </c>
      <c r="R1578">
        <v>25.375</v>
      </c>
      <c r="S1578">
        <v>26.85</v>
      </c>
      <c r="T1578">
        <v>24.725000000000001</v>
      </c>
      <c r="U1578">
        <v>26</v>
      </c>
      <c r="V1578">
        <v>26.475000000000001</v>
      </c>
      <c r="W1578">
        <v>25.55</v>
      </c>
      <c r="X1578">
        <v>24.925000000000001</v>
      </c>
      <c r="Y1578">
        <v>24.575000000000003</v>
      </c>
      <c r="Z1578">
        <v>26.512500000000003</v>
      </c>
      <c r="CN1578" s="1"/>
      <c r="CZ1578" s="3"/>
      <c r="DA1578" s="2"/>
    </row>
    <row r="1579" spans="1:105" ht="15.75" x14ac:dyDescent="0.25">
      <c r="A1579" s="1">
        <v>41656</v>
      </c>
      <c r="B1579">
        <v>26.25</v>
      </c>
      <c r="C1579">
        <v>26.325000000000003</v>
      </c>
      <c r="D1579">
        <v>26.400000000000002</v>
      </c>
      <c r="E1579">
        <v>26.35</v>
      </c>
      <c r="F1579">
        <v>26.150000000000002</v>
      </c>
      <c r="G1579">
        <v>25.975000000000001</v>
      </c>
      <c r="H1579">
        <v>25.725000000000001</v>
      </c>
      <c r="J1579">
        <v>25.95</v>
      </c>
      <c r="K1579">
        <v>25.8</v>
      </c>
      <c r="L1579">
        <v>27.225000000000001</v>
      </c>
      <c r="M1579">
        <v>27.875</v>
      </c>
      <c r="N1579">
        <v>25.45</v>
      </c>
      <c r="O1579">
        <v>25.150000000000002</v>
      </c>
      <c r="P1579">
        <v>25.875</v>
      </c>
      <c r="Q1579">
        <v>27.55</v>
      </c>
      <c r="R1579">
        <v>25.3</v>
      </c>
      <c r="S1579">
        <v>26.8</v>
      </c>
      <c r="T1579">
        <v>24.625</v>
      </c>
      <c r="U1579">
        <v>25.95</v>
      </c>
      <c r="V1579">
        <v>26.400000000000002</v>
      </c>
      <c r="W1579">
        <v>25.5</v>
      </c>
      <c r="X1579">
        <v>24.900000000000002</v>
      </c>
      <c r="Y1579">
        <v>24.55</v>
      </c>
      <c r="Z1579">
        <v>26.425000000000001</v>
      </c>
      <c r="CN1579" s="1"/>
      <c r="CZ1579" s="3"/>
      <c r="DA1579" s="2"/>
    </row>
    <row r="1580" spans="1:105" ht="15.75" x14ac:dyDescent="0.25">
      <c r="A1580" s="1">
        <v>41659</v>
      </c>
      <c r="B1580">
        <v>26.412500000000001</v>
      </c>
      <c r="C1580">
        <v>26.512500000000003</v>
      </c>
      <c r="D1580">
        <v>26.487500000000001</v>
      </c>
      <c r="E1580">
        <v>26.387500000000003</v>
      </c>
      <c r="F1580">
        <v>26.25</v>
      </c>
      <c r="G1580">
        <v>26.075000000000003</v>
      </c>
      <c r="H1580">
        <v>25.825000000000003</v>
      </c>
      <c r="J1580">
        <v>26.05</v>
      </c>
      <c r="K1580">
        <v>25.900000000000002</v>
      </c>
      <c r="L1580">
        <v>27.1</v>
      </c>
      <c r="M1580">
        <v>27.7</v>
      </c>
      <c r="N1580">
        <v>25.475000000000001</v>
      </c>
      <c r="O1580">
        <v>25.175000000000001</v>
      </c>
      <c r="P1580">
        <v>25.975000000000001</v>
      </c>
      <c r="Q1580">
        <v>27.400000000000002</v>
      </c>
      <c r="R1580">
        <v>25.325000000000003</v>
      </c>
      <c r="S1580">
        <v>26.712500000000002</v>
      </c>
      <c r="T1580">
        <v>24.650000000000002</v>
      </c>
      <c r="U1580">
        <v>25.962500000000002</v>
      </c>
      <c r="V1580">
        <v>26.525000000000002</v>
      </c>
      <c r="W1580">
        <v>25.487500000000001</v>
      </c>
      <c r="X1580">
        <v>24.975000000000001</v>
      </c>
      <c r="Y1580">
        <v>24.625</v>
      </c>
      <c r="Z1580">
        <v>26.375</v>
      </c>
      <c r="CN1580" s="1"/>
      <c r="CZ1580" s="3"/>
      <c r="DA1580" s="2"/>
    </row>
    <row r="1581" spans="1:105" ht="15.75" x14ac:dyDescent="0.25">
      <c r="A1581" s="1">
        <v>41660</v>
      </c>
      <c r="B1581">
        <v>26.425000000000001</v>
      </c>
      <c r="C1581">
        <v>26.537500000000001</v>
      </c>
      <c r="D1581">
        <v>26.6</v>
      </c>
      <c r="E1581">
        <v>26.5</v>
      </c>
      <c r="F1581">
        <v>26.3</v>
      </c>
      <c r="G1581">
        <v>26.1</v>
      </c>
      <c r="H1581">
        <v>25.825000000000003</v>
      </c>
      <c r="J1581">
        <v>26.075000000000003</v>
      </c>
      <c r="K1581">
        <v>25.925000000000001</v>
      </c>
      <c r="L1581">
        <v>27.1</v>
      </c>
      <c r="M1581">
        <v>27.7</v>
      </c>
      <c r="N1581">
        <v>25.45</v>
      </c>
      <c r="O1581">
        <v>25.150000000000002</v>
      </c>
      <c r="P1581">
        <v>26</v>
      </c>
      <c r="Q1581">
        <v>27.400000000000002</v>
      </c>
      <c r="R1581">
        <v>25.3</v>
      </c>
      <c r="S1581">
        <v>26.762500000000003</v>
      </c>
      <c r="T1581">
        <v>24.712500000000002</v>
      </c>
      <c r="U1581">
        <v>26.025000000000002</v>
      </c>
      <c r="V1581">
        <v>26.650000000000002</v>
      </c>
      <c r="W1581">
        <v>25.5625</v>
      </c>
      <c r="X1581">
        <v>24.962500000000002</v>
      </c>
      <c r="Y1581">
        <v>24.625</v>
      </c>
      <c r="Z1581">
        <v>26.35</v>
      </c>
      <c r="CN1581" s="1"/>
      <c r="CZ1581" s="3"/>
      <c r="DA1581" s="2"/>
    </row>
    <row r="1582" spans="1:105" ht="15.75" x14ac:dyDescent="0.25">
      <c r="A1582" s="1">
        <v>41661</v>
      </c>
      <c r="B1582">
        <v>26.412500000000001</v>
      </c>
      <c r="C1582">
        <v>26.4375</v>
      </c>
      <c r="D1582">
        <v>26.487500000000001</v>
      </c>
      <c r="E1582">
        <v>26.387500000000003</v>
      </c>
      <c r="F1582">
        <v>26.237500000000001</v>
      </c>
      <c r="G1582">
        <v>26.162500000000001</v>
      </c>
      <c r="H1582">
        <v>25.862500000000001</v>
      </c>
      <c r="J1582">
        <v>26.087500000000002</v>
      </c>
      <c r="K1582">
        <v>25.9375</v>
      </c>
      <c r="L1582">
        <v>27.112500000000001</v>
      </c>
      <c r="M1582">
        <v>27.712500000000002</v>
      </c>
      <c r="N1582">
        <v>25.525000000000002</v>
      </c>
      <c r="O1582">
        <v>25.225000000000001</v>
      </c>
      <c r="P1582">
        <v>26.012500000000003</v>
      </c>
      <c r="Q1582">
        <v>27.412500000000001</v>
      </c>
      <c r="R1582">
        <v>25.375</v>
      </c>
      <c r="S1582">
        <v>26.75</v>
      </c>
      <c r="T1582">
        <v>24.712500000000002</v>
      </c>
      <c r="U1582">
        <v>26.037500000000001</v>
      </c>
      <c r="V1582">
        <v>26.475000000000001</v>
      </c>
      <c r="W1582">
        <v>25.5625</v>
      </c>
      <c r="X1582">
        <v>24.975000000000001</v>
      </c>
      <c r="Y1582">
        <v>24.625</v>
      </c>
      <c r="Z1582">
        <v>26.400000000000002</v>
      </c>
      <c r="CN1582" s="1"/>
      <c r="CZ1582" s="3"/>
      <c r="DA1582" s="2"/>
    </row>
    <row r="1583" spans="1:105" ht="15.75" x14ac:dyDescent="0.25">
      <c r="A1583" s="1">
        <v>41662</v>
      </c>
      <c r="B1583">
        <v>26.35</v>
      </c>
      <c r="C1583">
        <v>26.5</v>
      </c>
      <c r="D1583">
        <v>26.462500000000002</v>
      </c>
      <c r="E1583">
        <v>26.337500000000002</v>
      </c>
      <c r="F1583">
        <v>26.1875</v>
      </c>
      <c r="G1583">
        <v>26.112500000000001</v>
      </c>
      <c r="H1583">
        <v>25.887500000000003</v>
      </c>
      <c r="J1583">
        <v>26.0625</v>
      </c>
      <c r="K1583">
        <v>25.9375</v>
      </c>
      <c r="L1583">
        <v>27.025000000000002</v>
      </c>
      <c r="M1583">
        <v>27.575000000000003</v>
      </c>
      <c r="N1583">
        <v>25.475000000000001</v>
      </c>
      <c r="O1583">
        <v>25.175000000000001</v>
      </c>
      <c r="P1583">
        <v>26.012500000000003</v>
      </c>
      <c r="Q1583">
        <v>27.3</v>
      </c>
      <c r="R1583">
        <v>25.325000000000003</v>
      </c>
      <c r="S1583">
        <v>26.637500000000003</v>
      </c>
      <c r="T1583">
        <v>24.650000000000002</v>
      </c>
      <c r="U1583">
        <v>25.95</v>
      </c>
      <c r="V1583">
        <v>26.5</v>
      </c>
      <c r="W1583">
        <v>25.487500000000001</v>
      </c>
      <c r="X1583">
        <v>24.925000000000001</v>
      </c>
      <c r="Y1583">
        <v>24.537500000000001</v>
      </c>
      <c r="Z1583">
        <v>26.325000000000003</v>
      </c>
      <c r="CN1583" s="1"/>
      <c r="CZ1583" s="3"/>
      <c r="DA1583" s="2"/>
    </row>
    <row r="1584" spans="1:105" ht="15.75" x14ac:dyDescent="0.25">
      <c r="A1584" s="1">
        <v>41663</v>
      </c>
      <c r="B1584">
        <v>26.612500000000001</v>
      </c>
      <c r="C1584">
        <v>26.6875</v>
      </c>
      <c r="D1584">
        <v>26.637500000000003</v>
      </c>
      <c r="E1584">
        <v>26.512500000000003</v>
      </c>
      <c r="F1584">
        <v>26.2</v>
      </c>
      <c r="G1584">
        <v>26.125</v>
      </c>
      <c r="H1584">
        <v>25.900000000000002</v>
      </c>
      <c r="J1584">
        <v>26.075000000000003</v>
      </c>
      <c r="K1584">
        <v>25.925000000000001</v>
      </c>
      <c r="L1584">
        <v>26.95</v>
      </c>
      <c r="M1584">
        <v>27.475000000000001</v>
      </c>
      <c r="N1584">
        <v>25.400000000000002</v>
      </c>
      <c r="O1584">
        <v>25.1</v>
      </c>
      <c r="P1584">
        <v>26</v>
      </c>
      <c r="Q1584">
        <v>27.225000000000001</v>
      </c>
      <c r="R1584">
        <v>25.25</v>
      </c>
      <c r="S1584">
        <v>26.650000000000002</v>
      </c>
      <c r="T1584">
        <v>24.575000000000003</v>
      </c>
      <c r="U1584">
        <v>25.925000000000001</v>
      </c>
      <c r="V1584">
        <v>26.6875</v>
      </c>
      <c r="W1584">
        <v>25.45</v>
      </c>
      <c r="X1584">
        <v>24.85</v>
      </c>
      <c r="Y1584">
        <v>24.5</v>
      </c>
      <c r="Z1584">
        <v>26.225000000000001</v>
      </c>
      <c r="CN1584" s="1"/>
      <c r="CZ1584" s="3"/>
      <c r="DA1584" s="2"/>
    </row>
    <row r="1585" spans="1:105" ht="15.75" x14ac:dyDescent="0.25">
      <c r="A1585" s="1">
        <v>41666</v>
      </c>
      <c r="B1585">
        <v>25.85</v>
      </c>
      <c r="C1585">
        <v>26.025000000000002</v>
      </c>
      <c r="D1585">
        <v>25.912500000000001</v>
      </c>
      <c r="E1585">
        <v>25.875</v>
      </c>
      <c r="F1585">
        <v>25.75</v>
      </c>
      <c r="G1585">
        <v>25.6875</v>
      </c>
      <c r="H1585">
        <v>25.55</v>
      </c>
      <c r="J1585">
        <v>25.662500000000001</v>
      </c>
      <c r="K1585">
        <v>25.55</v>
      </c>
      <c r="L1585">
        <v>26.7</v>
      </c>
      <c r="M1585">
        <v>27.25</v>
      </c>
      <c r="N1585">
        <v>25.262500000000003</v>
      </c>
      <c r="O1585">
        <v>24.962500000000002</v>
      </c>
      <c r="P1585">
        <v>25.612500000000001</v>
      </c>
      <c r="Q1585">
        <v>26.975000000000001</v>
      </c>
      <c r="R1585">
        <v>25.112500000000001</v>
      </c>
      <c r="S1585">
        <v>26.425000000000001</v>
      </c>
      <c r="T1585">
        <v>24.525000000000002</v>
      </c>
      <c r="U1585">
        <v>25.837500000000002</v>
      </c>
      <c r="V1585">
        <v>25.975000000000001</v>
      </c>
      <c r="W1585">
        <v>25.325000000000003</v>
      </c>
      <c r="X1585">
        <v>24.775000000000002</v>
      </c>
      <c r="Y1585">
        <v>24.425000000000001</v>
      </c>
      <c r="Z1585">
        <v>26.05</v>
      </c>
      <c r="CN1585" s="1"/>
      <c r="CZ1585" s="3"/>
      <c r="DA1585" s="2"/>
    </row>
    <row r="1586" spans="1:105" ht="15.75" x14ac:dyDescent="0.25">
      <c r="A1586" s="1">
        <v>41667</v>
      </c>
      <c r="B1586">
        <v>25.975000000000001</v>
      </c>
      <c r="C1586">
        <v>25.975000000000001</v>
      </c>
      <c r="D1586">
        <v>25.875</v>
      </c>
      <c r="E1586">
        <v>25.85</v>
      </c>
      <c r="F1586">
        <v>25.712500000000002</v>
      </c>
      <c r="G1586">
        <v>25.650000000000002</v>
      </c>
      <c r="H1586">
        <v>25.575000000000003</v>
      </c>
      <c r="J1586">
        <v>25.650000000000002</v>
      </c>
      <c r="K1586">
        <v>25.5625</v>
      </c>
      <c r="L1586">
        <v>26.75</v>
      </c>
      <c r="M1586">
        <v>27.3</v>
      </c>
      <c r="N1586">
        <v>25.337500000000002</v>
      </c>
      <c r="O1586">
        <v>25.037500000000001</v>
      </c>
      <c r="P1586">
        <v>25.6</v>
      </c>
      <c r="Q1586">
        <v>27.025000000000002</v>
      </c>
      <c r="R1586">
        <v>25.1875</v>
      </c>
      <c r="S1586">
        <v>26.5</v>
      </c>
      <c r="T1586">
        <v>24.55</v>
      </c>
      <c r="U1586">
        <v>25.85</v>
      </c>
      <c r="V1586">
        <v>25.875</v>
      </c>
      <c r="W1586">
        <v>25.400000000000002</v>
      </c>
      <c r="X1586">
        <v>24.8</v>
      </c>
      <c r="Y1586">
        <v>24.45</v>
      </c>
      <c r="Z1586">
        <v>26.112500000000001</v>
      </c>
      <c r="CN1586" s="1"/>
      <c r="CZ1586" s="3"/>
      <c r="DA1586" s="2"/>
    </row>
    <row r="1587" spans="1:105" ht="15.75" x14ac:dyDescent="0.25">
      <c r="A1587" s="1">
        <v>41668</v>
      </c>
      <c r="B1587">
        <v>25.837500000000002</v>
      </c>
      <c r="C1587">
        <v>25.650000000000002</v>
      </c>
      <c r="D1587">
        <v>25.637500000000003</v>
      </c>
      <c r="E1587">
        <v>25.612500000000001</v>
      </c>
      <c r="F1587">
        <v>25.512500000000003</v>
      </c>
      <c r="G1587">
        <v>25.400000000000002</v>
      </c>
      <c r="H1587">
        <v>25.337500000000002</v>
      </c>
      <c r="J1587">
        <v>25.412500000000001</v>
      </c>
      <c r="K1587">
        <v>25.337500000000002</v>
      </c>
      <c r="L1587">
        <v>26.6</v>
      </c>
      <c r="M1587">
        <v>27.2</v>
      </c>
      <c r="N1587">
        <v>25.287500000000001</v>
      </c>
      <c r="O1587">
        <v>24.987500000000001</v>
      </c>
      <c r="P1587">
        <v>25.375</v>
      </c>
      <c r="Q1587">
        <v>26.900000000000002</v>
      </c>
      <c r="R1587">
        <v>25.137500000000003</v>
      </c>
      <c r="S1587">
        <v>26.475000000000001</v>
      </c>
      <c r="T1587">
        <v>24.525000000000002</v>
      </c>
      <c r="U1587">
        <v>25.775000000000002</v>
      </c>
      <c r="V1587">
        <v>25.512500000000003</v>
      </c>
      <c r="W1587">
        <v>25.325000000000003</v>
      </c>
      <c r="X1587">
        <v>24.7</v>
      </c>
      <c r="Y1587">
        <v>24.3</v>
      </c>
      <c r="Z1587">
        <v>26.025000000000002</v>
      </c>
      <c r="CN1587" s="1"/>
      <c r="CZ1587" s="3"/>
      <c r="DA1587" s="2"/>
    </row>
    <row r="1588" spans="1:105" ht="15.75" x14ac:dyDescent="0.25">
      <c r="A1588" s="1">
        <v>41669</v>
      </c>
      <c r="B1588">
        <v>25.337500000000002</v>
      </c>
      <c r="C1588">
        <v>25.412500000000001</v>
      </c>
      <c r="D1588">
        <v>25.412500000000001</v>
      </c>
      <c r="E1588">
        <v>25.4375</v>
      </c>
      <c r="F1588">
        <v>25.337500000000002</v>
      </c>
      <c r="G1588">
        <v>25.287500000000001</v>
      </c>
      <c r="H1588">
        <v>25.3125</v>
      </c>
      <c r="J1588">
        <v>25.3125</v>
      </c>
      <c r="K1588">
        <v>25.262500000000003</v>
      </c>
      <c r="L1588">
        <v>26.525000000000002</v>
      </c>
      <c r="M1588">
        <v>27.175000000000001</v>
      </c>
      <c r="N1588">
        <v>25.25</v>
      </c>
      <c r="O1588">
        <v>24.95</v>
      </c>
      <c r="P1588">
        <v>25.287500000000001</v>
      </c>
      <c r="Q1588">
        <v>26.85</v>
      </c>
      <c r="R1588">
        <v>25.1</v>
      </c>
      <c r="S1588">
        <v>26.462500000000002</v>
      </c>
      <c r="T1588">
        <v>24.5</v>
      </c>
      <c r="U1588">
        <v>25.8</v>
      </c>
      <c r="V1588">
        <v>25.125</v>
      </c>
      <c r="W1588">
        <v>25.325000000000003</v>
      </c>
      <c r="X1588">
        <v>24.712500000000002</v>
      </c>
      <c r="Y1588">
        <v>24.3</v>
      </c>
      <c r="Z1588">
        <v>25.975000000000001</v>
      </c>
      <c r="CN1588" s="1"/>
      <c r="CZ1588" s="3"/>
      <c r="DA1588" s="2"/>
    </row>
    <row r="1589" spans="1:105" ht="15.75" x14ac:dyDescent="0.25">
      <c r="A1589" s="1">
        <v>41670</v>
      </c>
      <c r="B1589">
        <v>25.037500000000001</v>
      </c>
      <c r="C1589">
        <v>25.025000000000002</v>
      </c>
      <c r="D1589">
        <v>25.025000000000002</v>
      </c>
      <c r="E1589">
        <v>25.075000000000003</v>
      </c>
      <c r="F1589">
        <v>25</v>
      </c>
      <c r="G1589">
        <v>24.925000000000001</v>
      </c>
      <c r="H1589">
        <v>24.85</v>
      </c>
      <c r="J1589">
        <v>24.925000000000001</v>
      </c>
      <c r="K1589">
        <v>24.875</v>
      </c>
      <c r="L1589">
        <v>26.175000000000001</v>
      </c>
      <c r="M1589">
        <v>26.85</v>
      </c>
      <c r="N1589">
        <v>25.075000000000003</v>
      </c>
      <c r="O1589">
        <v>24.775000000000002</v>
      </c>
      <c r="P1589">
        <v>24.900000000000002</v>
      </c>
      <c r="Q1589">
        <v>26.525000000000002</v>
      </c>
      <c r="R1589">
        <v>24.925000000000001</v>
      </c>
      <c r="S1589">
        <v>26.3125</v>
      </c>
      <c r="T1589">
        <v>24.375</v>
      </c>
      <c r="U1589">
        <v>25.7</v>
      </c>
      <c r="V1589">
        <v>25.150000000000002</v>
      </c>
      <c r="W1589">
        <v>25.162500000000001</v>
      </c>
      <c r="X1589">
        <v>24.55</v>
      </c>
      <c r="Y1589">
        <v>24.137500000000003</v>
      </c>
      <c r="Z1589">
        <v>25.725000000000001</v>
      </c>
      <c r="CN1589" s="1"/>
      <c r="CZ1589" s="3"/>
      <c r="DA1589" s="2"/>
    </row>
    <row r="1590" spans="1:105" ht="15.75" x14ac:dyDescent="0.25">
      <c r="A1590" s="1">
        <v>41673</v>
      </c>
      <c r="B1590">
        <v>24.375</v>
      </c>
      <c r="C1590">
        <v>24.575000000000003</v>
      </c>
      <c r="D1590">
        <v>24.650000000000002</v>
      </c>
      <c r="E1590">
        <v>24.55</v>
      </c>
      <c r="F1590">
        <v>24.5</v>
      </c>
      <c r="G1590">
        <v>24.475000000000001</v>
      </c>
      <c r="H1590">
        <v>24.475000000000001</v>
      </c>
      <c r="J1590">
        <v>24.512500000000003</v>
      </c>
      <c r="K1590">
        <v>24.462500000000002</v>
      </c>
      <c r="L1590">
        <v>25.875</v>
      </c>
      <c r="M1590">
        <v>26.575000000000003</v>
      </c>
      <c r="N1590">
        <v>24.762500000000003</v>
      </c>
      <c r="O1590">
        <v>24.462500000000002</v>
      </c>
      <c r="P1590">
        <v>24.5</v>
      </c>
      <c r="Q1590">
        <v>26.225000000000001</v>
      </c>
      <c r="R1590">
        <v>24.612500000000001</v>
      </c>
      <c r="S1590">
        <v>25.987500000000001</v>
      </c>
      <c r="T1590">
        <v>24.1</v>
      </c>
      <c r="U1590">
        <v>25.400000000000002</v>
      </c>
      <c r="V1590">
        <v>24.5</v>
      </c>
      <c r="W1590">
        <v>24.900000000000002</v>
      </c>
      <c r="X1590">
        <v>24.275000000000002</v>
      </c>
      <c r="Y1590">
        <v>23.900000000000002</v>
      </c>
      <c r="Z1590">
        <v>25.425000000000001</v>
      </c>
      <c r="CN1590" s="1"/>
      <c r="CZ1590" s="3"/>
      <c r="DA1590" s="2"/>
    </row>
    <row r="1591" spans="1:105" ht="15.75" x14ac:dyDescent="0.25">
      <c r="A1591" s="1">
        <v>41674</v>
      </c>
      <c r="B1591">
        <v>24.275000000000002</v>
      </c>
      <c r="C1591">
        <v>24.425000000000001</v>
      </c>
      <c r="D1591">
        <v>24.512500000000003</v>
      </c>
      <c r="E1591">
        <v>24.475000000000001</v>
      </c>
      <c r="F1591">
        <v>24.475000000000001</v>
      </c>
      <c r="G1591">
        <v>24.45</v>
      </c>
      <c r="H1591">
        <v>24.3</v>
      </c>
      <c r="J1591">
        <v>24.475000000000001</v>
      </c>
      <c r="K1591">
        <v>24.425000000000001</v>
      </c>
      <c r="L1591">
        <v>25.912500000000001</v>
      </c>
      <c r="M1591">
        <v>26.587500000000002</v>
      </c>
      <c r="N1591">
        <v>24.75</v>
      </c>
      <c r="O1591">
        <v>24.45</v>
      </c>
      <c r="P1591">
        <v>24.45</v>
      </c>
      <c r="Q1591">
        <v>26.25</v>
      </c>
      <c r="R1591">
        <v>24.6</v>
      </c>
      <c r="S1591">
        <v>26</v>
      </c>
      <c r="T1591">
        <v>24.1</v>
      </c>
      <c r="U1591">
        <v>25.400000000000002</v>
      </c>
      <c r="V1591">
        <v>24.400000000000002</v>
      </c>
      <c r="W1591">
        <v>24.900000000000002</v>
      </c>
      <c r="X1591">
        <v>24.325000000000003</v>
      </c>
      <c r="Y1591">
        <v>23.900000000000002</v>
      </c>
      <c r="Z1591">
        <v>25.4375</v>
      </c>
      <c r="CN1591" s="1"/>
      <c r="CZ1591" s="3"/>
      <c r="DA1591" s="2"/>
    </row>
    <row r="1592" spans="1:105" ht="15.75" x14ac:dyDescent="0.25">
      <c r="A1592" s="1">
        <v>41675</v>
      </c>
      <c r="B1592">
        <v>24.2</v>
      </c>
      <c r="C1592">
        <v>24.225000000000001</v>
      </c>
      <c r="D1592">
        <v>24.387500000000003</v>
      </c>
      <c r="E1592">
        <v>24.362500000000001</v>
      </c>
      <c r="F1592">
        <v>24.35</v>
      </c>
      <c r="G1592">
        <v>24.3125</v>
      </c>
      <c r="H1592">
        <v>24.150000000000002</v>
      </c>
      <c r="J1592">
        <v>24.337500000000002</v>
      </c>
      <c r="K1592">
        <v>24.262500000000003</v>
      </c>
      <c r="L1592">
        <v>25.787500000000001</v>
      </c>
      <c r="M1592">
        <v>26.462500000000002</v>
      </c>
      <c r="N1592">
        <v>24.650000000000002</v>
      </c>
      <c r="O1592">
        <v>24.362500000000001</v>
      </c>
      <c r="P1592">
        <v>24.3</v>
      </c>
      <c r="Q1592">
        <v>26.125</v>
      </c>
      <c r="R1592">
        <v>24.512500000000003</v>
      </c>
      <c r="S1592">
        <v>25.987500000000001</v>
      </c>
      <c r="T1592">
        <v>24.012500000000003</v>
      </c>
      <c r="U1592">
        <v>25.3125</v>
      </c>
      <c r="V1592">
        <v>24.075000000000003</v>
      </c>
      <c r="W1592">
        <v>24.875</v>
      </c>
      <c r="X1592">
        <v>24.25</v>
      </c>
      <c r="Y1592">
        <v>23.825000000000003</v>
      </c>
      <c r="Z1592">
        <v>25.325000000000003</v>
      </c>
      <c r="CN1592" s="1"/>
      <c r="CZ1592" s="3"/>
      <c r="DA1592" s="2"/>
    </row>
    <row r="1593" spans="1:105" ht="15.75" x14ac:dyDescent="0.25">
      <c r="A1593" s="1">
        <v>41676</v>
      </c>
      <c r="B1593">
        <v>24.45</v>
      </c>
      <c r="C1593">
        <v>24.725000000000001</v>
      </c>
      <c r="D1593">
        <v>24.75</v>
      </c>
      <c r="E1593">
        <v>24.75</v>
      </c>
      <c r="F1593">
        <v>24.7</v>
      </c>
      <c r="G1593">
        <v>24.6875</v>
      </c>
      <c r="H1593">
        <v>24.475000000000001</v>
      </c>
      <c r="J1593">
        <v>24.712500000000002</v>
      </c>
      <c r="K1593">
        <v>24.587500000000002</v>
      </c>
      <c r="L1593">
        <v>26</v>
      </c>
      <c r="M1593">
        <v>26.675000000000001</v>
      </c>
      <c r="N1593">
        <v>24.887500000000003</v>
      </c>
      <c r="O1593">
        <v>24.587500000000002</v>
      </c>
      <c r="P1593">
        <v>24.650000000000002</v>
      </c>
      <c r="Q1593">
        <v>26.337500000000002</v>
      </c>
      <c r="R1593">
        <v>24.737500000000001</v>
      </c>
      <c r="S1593">
        <v>26.150000000000002</v>
      </c>
      <c r="T1593">
        <v>24.2</v>
      </c>
      <c r="U1593">
        <v>25.475000000000001</v>
      </c>
      <c r="V1593">
        <v>24.650000000000002</v>
      </c>
      <c r="W1593">
        <v>25.05</v>
      </c>
      <c r="X1593">
        <v>24.400000000000002</v>
      </c>
      <c r="Y1593">
        <v>23.975000000000001</v>
      </c>
      <c r="Z1593">
        <v>25.537500000000001</v>
      </c>
      <c r="CN1593" s="1"/>
      <c r="CZ1593" s="3"/>
      <c r="DA1593" s="2"/>
    </row>
    <row r="1594" spans="1:105" ht="15.75" x14ac:dyDescent="0.25">
      <c r="A1594" s="1">
        <v>41677</v>
      </c>
      <c r="B1594">
        <v>24.675000000000001</v>
      </c>
      <c r="C1594">
        <v>24.650000000000002</v>
      </c>
      <c r="D1594">
        <v>24.8125</v>
      </c>
      <c r="E1594">
        <v>24.75</v>
      </c>
      <c r="F1594">
        <v>24.8</v>
      </c>
      <c r="G1594">
        <v>24.775000000000002</v>
      </c>
      <c r="H1594">
        <v>24.612500000000001</v>
      </c>
      <c r="J1594">
        <v>24.775000000000002</v>
      </c>
      <c r="K1594">
        <v>24.725000000000001</v>
      </c>
      <c r="L1594">
        <v>26.150000000000002</v>
      </c>
      <c r="M1594">
        <v>26.85</v>
      </c>
      <c r="N1594">
        <v>25.075000000000003</v>
      </c>
      <c r="O1594">
        <v>24.775000000000002</v>
      </c>
      <c r="P1594">
        <v>24.75</v>
      </c>
      <c r="Q1594">
        <v>26.5</v>
      </c>
      <c r="R1594">
        <v>24.925000000000001</v>
      </c>
      <c r="S1594">
        <v>26.337500000000002</v>
      </c>
      <c r="T1594">
        <v>24.35</v>
      </c>
      <c r="U1594">
        <v>25.650000000000002</v>
      </c>
      <c r="V1594">
        <v>24.75</v>
      </c>
      <c r="W1594">
        <v>25.1875</v>
      </c>
      <c r="X1594">
        <v>24.525000000000002</v>
      </c>
      <c r="Y1594">
        <v>24.1</v>
      </c>
      <c r="Z1594">
        <v>25.712500000000002</v>
      </c>
      <c r="CN1594" s="1"/>
      <c r="CZ1594" s="3"/>
      <c r="DA1594" s="2"/>
    </row>
    <row r="1595" spans="1:105" ht="15.75" x14ac:dyDescent="0.25">
      <c r="A1595" s="1">
        <v>41680</v>
      </c>
      <c r="B1595">
        <v>24.55</v>
      </c>
      <c r="C1595">
        <v>24.425000000000001</v>
      </c>
      <c r="D1595">
        <v>24.6</v>
      </c>
      <c r="E1595">
        <v>24.587500000000002</v>
      </c>
      <c r="F1595">
        <v>24.5625</v>
      </c>
      <c r="G1595">
        <v>24.662500000000001</v>
      </c>
      <c r="H1595">
        <v>24.5</v>
      </c>
      <c r="J1595">
        <v>24.6</v>
      </c>
      <c r="K1595">
        <v>24.6</v>
      </c>
      <c r="L1595">
        <v>26.05</v>
      </c>
      <c r="M1595">
        <v>26.75</v>
      </c>
      <c r="N1595">
        <v>25.1</v>
      </c>
      <c r="O1595">
        <v>24.8</v>
      </c>
      <c r="P1595">
        <v>24.6</v>
      </c>
      <c r="Q1595">
        <v>26.400000000000002</v>
      </c>
      <c r="R1595">
        <v>24.95</v>
      </c>
      <c r="S1595">
        <v>26.400000000000002</v>
      </c>
      <c r="T1595">
        <v>24.425000000000001</v>
      </c>
      <c r="U1595">
        <v>25.725000000000001</v>
      </c>
      <c r="V1595">
        <v>24.475000000000001</v>
      </c>
      <c r="W1595">
        <v>25.25</v>
      </c>
      <c r="X1595">
        <v>24.650000000000002</v>
      </c>
      <c r="Y1595">
        <v>24.25</v>
      </c>
      <c r="Z1595">
        <v>25.6875</v>
      </c>
      <c r="CN1595" s="1"/>
      <c r="CZ1595" s="3"/>
      <c r="DA1595" s="2"/>
    </row>
    <row r="1596" spans="1:105" ht="15.75" x14ac:dyDescent="0.25">
      <c r="A1596" s="1">
        <v>41681</v>
      </c>
      <c r="B1596">
        <v>24.45</v>
      </c>
      <c r="C1596">
        <v>24.5</v>
      </c>
      <c r="D1596">
        <v>24.55</v>
      </c>
      <c r="E1596">
        <v>24.675000000000001</v>
      </c>
      <c r="F1596">
        <v>24.725000000000001</v>
      </c>
      <c r="G1596">
        <v>24.7</v>
      </c>
      <c r="H1596">
        <v>24.525000000000002</v>
      </c>
      <c r="J1596">
        <v>24.7</v>
      </c>
      <c r="K1596">
        <v>24.650000000000002</v>
      </c>
      <c r="L1596">
        <v>26.150000000000002</v>
      </c>
      <c r="M1596">
        <v>26.85</v>
      </c>
      <c r="N1596">
        <v>25.225000000000001</v>
      </c>
      <c r="O1596">
        <v>24.925000000000001</v>
      </c>
      <c r="P1596">
        <v>24.675000000000001</v>
      </c>
      <c r="Q1596">
        <v>26.5</v>
      </c>
      <c r="R1596">
        <v>25.075000000000003</v>
      </c>
      <c r="S1596">
        <v>26.525000000000002</v>
      </c>
      <c r="T1596">
        <v>24.525000000000002</v>
      </c>
      <c r="U1596">
        <v>25.825000000000003</v>
      </c>
      <c r="V1596">
        <v>24.55</v>
      </c>
      <c r="W1596">
        <v>25.400000000000002</v>
      </c>
      <c r="X1596">
        <v>24.725000000000001</v>
      </c>
      <c r="Y1596">
        <v>24.275000000000002</v>
      </c>
      <c r="Z1596">
        <v>25.8</v>
      </c>
      <c r="CN1596" s="1"/>
      <c r="CZ1596" s="3"/>
      <c r="DA1596" s="2"/>
    </row>
    <row r="1597" spans="1:105" ht="15.75" x14ac:dyDescent="0.25">
      <c r="A1597" s="1">
        <v>41682</v>
      </c>
      <c r="B1597">
        <v>24.85</v>
      </c>
      <c r="C1597">
        <v>24.725000000000001</v>
      </c>
      <c r="D1597">
        <v>24.837500000000002</v>
      </c>
      <c r="E1597">
        <v>24.912500000000001</v>
      </c>
      <c r="F1597">
        <v>24.925000000000001</v>
      </c>
      <c r="G1597">
        <v>24.900000000000002</v>
      </c>
      <c r="H1597">
        <v>24.725000000000001</v>
      </c>
      <c r="J1597">
        <v>24.912500000000001</v>
      </c>
      <c r="K1597">
        <v>24.875</v>
      </c>
      <c r="L1597">
        <v>26.362500000000001</v>
      </c>
      <c r="M1597">
        <v>27.075000000000003</v>
      </c>
      <c r="N1597">
        <v>25.375</v>
      </c>
      <c r="O1597">
        <v>25.075000000000003</v>
      </c>
      <c r="P1597">
        <v>24.900000000000002</v>
      </c>
      <c r="Q1597">
        <v>26.725000000000001</v>
      </c>
      <c r="R1597">
        <v>25.225000000000001</v>
      </c>
      <c r="S1597">
        <v>26.725000000000001</v>
      </c>
      <c r="T1597">
        <v>24.7</v>
      </c>
      <c r="U1597">
        <v>26</v>
      </c>
      <c r="V1597">
        <v>24.775000000000002</v>
      </c>
      <c r="W1597">
        <v>25.575000000000003</v>
      </c>
      <c r="X1597">
        <v>24.912500000000001</v>
      </c>
      <c r="Y1597">
        <v>24.45</v>
      </c>
      <c r="Z1597">
        <v>25.987500000000001</v>
      </c>
      <c r="CN1597" s="1"/>
      <c r="CZ1597" s="3"/>
      <c r="DA1597" s="2"/>
    </row>
    <row r="1598" spans="1:105" ht="15.75" x14ac:dyDescent="0.25">
      <c r="A1598" s="1">
        <v>41683</v>
      </c>
      <c r="B1598">
        <v>24.112500000000001</v>
      </c>
      <c r="C1598">
        <v>24.3</v>
      </c>
      <c r="D1598">
        <v>24.25</v>
      </c>
      <c r="E1598">
        <v>24.325000000000003</v>
      </c>
      <c r="F1598">
        <v>24.337500000000002</v>
      </c>
      <c r="G1598">
        <v>24.3125</v>
      </c>
      <c r="H1598">
        <v>24.150000000000002</v>
      </c>
      <c r="J1598">
        <v>24.325000000000003</v>
      </c>
      <c r="K1598">
        <v>24.3</v>
      </c>
      <c r="L1598">
        <v>25.95</v>
      </c>
      <c r="M1598">
        <v>26.650000000000002</v>
      </c>
      <c r="N1598">
        <v>25.05</v>
      </c>
      <c r="O1598">
        <v>24.8</v>
      </c>
      <c r="P1598">
        <v>24.325000000000003</v>
      </c>
      <c r="Q1598">
        <v>26.3</v>
      </c>
      <c r="R1598">
        <v>24.925000000000001</v>
      </c>
      <c r="S1598">
        <v>26.5</v>
      </c>
      <c r="T1598">
        <v>24.475000000000001</v>
      </c>
      <c r="U1598">
        <v>25.8</v>
      </c>
      <c r="V1598">
        <v>24.275000000000002</v>
      </c>
      <c r="W1598">
        <v>25.35</v>
      </c>
      <c r="X1598">
        <v>24.725000000000001</v>
      </c>
      <c r="Y1598">
        <v>24.275000000000002</v>
      </c>
      <c r="Z1598">
        <v>25.612500000000001</v>
      </c>
      <c r="CN1598" s="1"/>
      <c r="CZ1598" s="3"/>
      <c r="DA1598" s="2"/>
    </row>
    <row r="1599" spans="1:105" ht="15.75" x14ac:dyDescent="0.25">
      <c r="A1599" s="1">
        <v>41684</v>
      </c>
      <c r="B1599">
        <v>23.912500000000001</v>
      </c>
      <c r="C1599">
        <v>23.85</v>
      </c>
      <c r="D1599">
        <v>24.05</v>
      </c>
      <c r="E1599">
        <v>24.125</v>
      </c>
      <c r="F1599">
        <v>24.150000000000002</v>
      </c>
      <c r="G1599">
        <v>24.137500000000003</v>
      </c>
      <c r="H1599">
        <v>23.9375</v>
      </c>
      <c r="J1599">
        <v>24.137500000000003</v>
      </c>
      <c r="K1599">
        <v>24.087500000000002</v>
      </c>
      <c r="L1599">
        <v>25.787500000000001</v>
      </c>
      <c r="M1599">
        <v>26.537500000000001</v>
      </c>
      <c r="N1599">
        <v>24.962500000000002</v>
      </c>
      <c r="O1599">
        <v>24.712500000000002</v>
      </c>
      <c r="P1599">
        <v>24.112500000000001</v>
      </c>
      <c r="Q1599">
        <v>26.162500000000001</v>
      </c>
      <c r="R1599">
        <v>24.837500000000002</v>
      </c>
      <c r="S1599">
        <v>26.400000000000002</v>
      </c>
      <c r="T1599">
        <v>24.525000000000002</v>
      </c>
      <c r="U1599">
        <v>25.8</v>
      </c>
      <c r="V1599">
        <v>24</v>
      </c>
      <c r="W1599">
        <v>25.35</v>
      </c>
      <c r="X1599">
        <v>24.8</v>
      </c>
      <c r="Y1599">
        <v>24.325000000000003</v>
      </c>
      <c r="Z1599">
        <v>25.512500000000003</v>
      </c>
      <c r="CN1599" s="1"/>
      <c r="CZ1599" s="3"/>
      <c r="DA1599" s="2"/>
    </row>
    <row r="1600" spans="1:105" ht="15.75" x14ac:dyDescent="0.25">
      <c r="A1600" s="1">
        <v>41687</v>
      </c>
      <c r="B1600">
        <v>23.625</v>
      </c>
      <c r="C1600">
        <v>23.85</v>
      </c>
      <c r="D1600">
        <v>24.112500000000001</v>
      </c>
      <c r="E1600">
        <v>24.262500000000003</v>
      </c>
      <c r="F1600">
        <v>24.25</v>
      </c>
      <c r="G1600">
        <v>24.237500000000001</v>
      </c>
      <c r="H1600">
        <v>24.075000000000003</v>
      </c>
      <c r="J1600">
        <v>24.25</v>
      </c>
      <c r="K1600">
        <v>24.225000000000001</v>
      </c>
      <c r="L1600">
        <v>25.85</v>
      </c>
      <c r="M1600">
        <v>26.6</v>
      </c>
      <c r="N1600">
        <v>25.0625</v>
      </c>
      <c r="O1600">
        <v>24.8125</v>
      </c>
      <c r="P1600">
        <v>24.25</v>
      </c>
      <c r="Q1600">
        <v>26.225000000000001</v>
      </c>
      <c r="R1600">
        <v>24.9375</v>
      </c>
      <c r="S1600">
        <v>26.512500000000003</v>
      </c>
      <c r="T1600">
        <v>24.525000000000002</v>
      </c>
      <c r="U1600">
        <v>25.825000000000003</v>
      </c>
      <c r="V1600">
        <v>24</v>
      </c>
      <c r="W1600">
        <v>25.35</v>
      </c>
      <c r="X1600">
        <v>24.8</v>
      </c>
      <c r="Y1600">
        <v>24.325000000000003</v>
      </c>
      <c r="Z1600">
        <v>25.587500000000002</v>
      </c>
      <c r="CN1600" s="1"/>
      <c r="CZ1600" s="3"/>
      <c r="DA1600" s="2"/>
    </row>
    <row r="1601" spans="1:105" ht="15.75" x14ac:dyDescent="0.25">
      <c r="A1601" s="1">
        <v>41688</v>
      </c>
      <c r="B1601">
        <v>23.725000000000001</v>
      </c>
      <c r="C1601">
        <v>23.825000000000003</v>
      </c>
      <c r="D1601">
        <v>24.0625</v>
      </c>
      <c r="E1601">
        <v>24.275000000000002</v>
      </c>
      <c r="F1601">
        <v>24.25</v>
      </c>
      <c r="G1601">
        <v>24.225000000000001</v>
      </c>
      <c r="H1601">
        <v>24.1</v>
      </c>
      <c r="J1601">
        <v>24.25</v>
      </c>
      <c r="K1601">
        <v>24.25</v>
      </c>
      <c r="L1601">
        <v>25.837500000000002</v>
      </c>
      <c r="M1601">
        <v>26.587500000000002</v>
      </c>
      <c r="N1601">
        <v>25</v>
      </c>
      <c r="O1601">
        <v>24.75</v>
      </c>
      <c r="P1601">
        <v>24.25</v>
      </c>
      <c r="Q1601">
        <v>26.212500000000002</v>
      </c>
      <c r="R1601">
        <v>24.875</v>
      </c>
      <c r="S1601">
        <v>26.462500000000002</v>
      </c>
      <c r="T1601">
        <v>24.55</v>
      </c>
      <c r="U1601">
        <v>25.900000000000002</v>
      </c>
      <c r="V1601">
        <v>23.975000000000001</v>
      </c>
      <c r="W1601">
        <v>25.375</v>
      </c>
      <c r="X1601">
        <v>24.7</v>
      </c>
      <c r="Y1601">
        <v>24.2</v>
      </c>
      <c r="Z1601">
        <v>25.55</v>
      </c>
      <c r="CN1601" s="1"/>
      <c r="CZ1601" s="3"/>
      <c r="DA1601" s="2"/>
    </row>
    <row r="1602" spans="1:105" ht="15.75" x14ac:dyDescent="0.25">
      <c r="A1602" s="1">
        <v>41689</v>
      </c>
      <c r="B1602">
        <v>23.612500000000001</v>
      </c>
      <c r="C1602">
        <v>23.650000000000002</v>
      </c>
      <c r="D1602">
        <v>23.912500000000001</v>
      </c>
      <c r="E1602">
        <v>24.125</v>
      </c>
      <c r="F1602">
        <v>24.125</v>
      </c>
      <c r="G1602">
        <v>24.05</v>
      </c>
      <c r="H1602">
        <v>23.95</v>
      </c>
      <c r="J1602">
        <v>24.1</v>
      </c>
      <c r="K1602">
        <v>24.1</v>
      </c>
      <c r="L1602">
        <v>25.8</v>
      </c>
      <c r="M1602">
        <v>26.5</v>
      </c>
      <c r="N1602">
        <v>24.925000000000001</v>
      </c>
      <c r="O1602">
        <v>24.675000000000001</v>
      </c>
      <c r="P1602">
        <v>24.1</v>
      </c>
      <c r="Q1602">
        <v>26.150000000000002</v>
      </c>
      <c r="R1602">
        <v>24.8</v>
      </c>
      <c r="S1602">
        <v>26.375</v>
      </c>
      <c r="T1602">
        <v>24.5</v>
      </c>
      <c r="U1602">
        <v>25.85</v>
      </c>
      <c r="V1602">
        <v>23.8</v>
      </c>
      <c r="W1602">
        <v>25.287500000000001</v>
      </c>
      <c r="X1602">
        <v>24.6875</v>
      </c>
      <c r="Y1602">
        <v>24.150000000000002</v>
      </c>
      <c r="Z1602">
        <v>25.487500000000001</v>
      </c>
      <c r="CN1602" s="1"/>
      <c r="CZ1602" s="3"/>
      <c r="DA1602" s="2"/>
    </row>
    <row r="1603" spans="1:105" ht="15.75" x14ac:dyDescent="0.25">
      <c r="A1603" s="1">
        <v>41690</v>
      </c>
      <c r="B1603">
        <v>23.525000000000002</v>
      </c>
      <c r="C1603">
        <v>23.525000000000002</v>
      </c>
      <c r="D1603">
        <v>23.8</v>
      </c>
      <c r="E1603">
        <v>24.1</v>
      </c>
      <c r="F1603">
        <v>24.075000000000003</v>
      </c>
      <c r="G1603">
        <v>24.087500000000002</v>
      </c>
      <c r="H1603">
        <v>23.9375</v>
      </c>
      <c r="J1603">
        <v>24.087500000000002</v>
      </c>
      <c r="K1603">
        <v>24.087500000000002</v>
      </c>
      <c r="L1603">
        <v>25.8</v>
      </c>
      <c r="M1603">
        <v>26.5</v>
      </c>
      <c r="N1603">
        <v>24.9375</v>
      </c>
      <c r="O1603">
        <v>24.6875</v>
      </c>
      <c r="P1603">
        <v>24.087500000000002</v>
      </c>
      <c r="Q1603">
        <v>26.150000000000002</v>
      </c>
      <c r="R1603">
        <v>24.8125</v>
      </c>
      <c r="S1603">
        <v>26.362500000000001</v>
      </c>
      <c r="T1603">
        <v>24.537500000000001</v>
      </c>
      <c r="U1603">
        <v>25.862500000000001</v>
      </c>
      <c r="V1603">
        <v>23.537500000000001</v>
      </c>
      <c r="W1603">
        <v>25.400000000000002</v>
      </c>
      <c r="X1603">
        <v>24.6875</v>
      </c>
      <c r="Y1603">
        <v>24.150000000000002</v>
      </c>
      <c r="Z1603">
        <v>25.487500000000001</v>
      </c>
      <c r="CN1603" s="1"/>
      <c r="CZ1603" s="3"/>
      <c r="DA1603" s="2"/>
    </row>
    <row r="1604" spans="1:105" ht="15.75" x14ac:dyDescent="0.25">
      <c r="A1604" s="1">
        <v>41691</v>
      </c>
      <c r="B1604">
        <v>23</v>
      </c>
      <c r="C1604">
        <v>23.05</v>
      </c>
      <c r="D1604">
        <v>23.537500000000001</v>
      </c>
      <c r="E1604">
        <v>23.85</v>
      </c>
      <c r="F1604">
        <v>23.862500000000001</v>
      </c>
      <c r="G1604">
        <v>23.862500000000001</v>
      </c>
      <c r="H1604">
        <v>23.712500000000002</v>
      </c>
      <c r="J1604">
        <v>23.862500000000001</v>
      </c>
      <c r="K1604">
        <v>23.862500000000001</v>
      </c>
      <c r="L1604">
        <v>25.6</v>
      </c>
      <c r="M1604">
        <v>26.337500000000002</v>
      </c>
      <c r="N1604">
        <v>24.75</v>
      </c>
      <c r="O1604">
        <v>24.5</v>
      </c>
      <c r="P1604">
        <v>23.862500000000001</v>
      </c>
      <c r="Q1604">
        <v>25.975000000000001</v>
      </c>
      <c r="R1604">
        <v>24.625</v>
      </c>
      <c r="S1604">
        <v>26.237500000000001</v>
      </c>
      <c r="T1604">
        <v>24.400000000000002</v>
      </c>
      <c r="U1604">
        <v>25.75</v>
      </c>
      <c r="V1604">
        <v>23.05</v>
      </c>
      <c r="W1604">
        <v>25.2</v>
      </c>
      <c r="X1604">
        <v>24.625</v>
      </c>
      <c r="Y1604">
        <v>24.1</v>
      </c>
      <c r="Z1604">
        <v>25.3</v>
      </c>
      <c r="CN1604" s="1"/>
      <c r="CZ1604" s="3"/>
      <c r="DA1604" s="2"/>
    </row>
    <row r="1605" spans="1:105" ht="15.75" x14ac:dyDescent="0.25">
      <c r="A1605" s="1">
        <v>41694</v>
      </c>
      <c r="B1605">
        <v>22.975000000000001</v>
      </c>
      <c r="C1605">
        <v>22.825000000000003</v>
      </c>
      <c r="D1605">
        <v>23.012500000000003</v>
      </c>
      <c r="E1605">
        <v>23.375</v>
      </c>
      <c r="F1605">
        <v>23.45</v>
      </c>
      <c r="G1605">
        <v>23.525000000000002</v>
      </c>
      <c r="H1605">
        <v>23.35</v>
      </c>
      <c r="J1605">
        <v>23.45</v>
      </c>
      <c r="K1605">
        <v>23.45</v>
      </c>
      <c r="L1605">
        <v>25.35</v>
      </c>
      <c r="M1605">
        <v>26.1</v>
      </c>
      <c r="N1605">
        <v>24.587500000000002</v>
      </c>
      <c r="O1605">
        <v>24.35</v>
      </c>
      <c r="P1605">
        <v>23.45</v>
      </c>
      <c r="Q1605">
        <v>25.725000000000001</v>
      </c>
      <c r="R1605">
        <v>24.475000000000001</v>
      </c>
      <c r="S1605">
        <v>26.075000000000003</v>
      </c>
      <c r="T1605">
        <v>24.275000000000002</v>
      </c>
      <c r="U1605">
        <v>25.55</v>
      </c>
      <c r="V1605">
        <v>22.2</v>
      </c>
      <c r="W1605">
        <v>25.05</v>
      </c>
      <c r="X1605">
        <v>24.45</v>
      </c>
      <c r="Y1605">
        <v>23.900000000000002</v>
      </c>
      <c r="Z1605">
        <v>25.112500000000001</v>
      </c>
      <c r="CN1605" s="1"/>
      <c r="CZ1605" s="3"/>
      <c r="DA1605" s="2"/>
    </row>
    <row r="1606" spans="1:105" ht="15.75" x14ac:dyDescent="0.25">
      <c r="A1606" s="1">
        <v>41695</v>
      </c>
      <c r="B1606">
        <v>22.625</v>
      </c>
      <c r="C1606">
        <v>22.650000000000002</v>
      </c>
      <c r="D1606">
        <v>22.887500000000003</v>
      </c>
      <c r="E1606">
        <v>23.237500000000001</v>
      </c>
      <c r="F1606">
        <v>23.275000000000002</v>
      </c>
      <c r="G1606">
        <v>23.262500000000003</v>
      </c>
      <c r="H1606">
        <v>23.2</v>
      </c>
      <c r="J1606">
        <v>23.262500000000003</v>
      </c>
      <c r="K1606">
        <v>23.287500000000001</v>
      </c>
      <c r="L1606">
        <v>25.237500000000001</v>
      </c>
      <c r="M1606">
        <v>26.0625</v>
      </c>
      <c r="N1606">
        <v>24.525000000000002</v>
      </c>
      <c r="O1606">
        <v>24.225000000000001</v>
      </c>
      <c r="P1606">
        <v>23.275000000000002</v>
      </c>
      <c r="Q1606">
        <v>25.650000000000002</v>
      </c>
      <c r="R1606">
        <v>24.375</v>
      </c>
      <c r="S1606">
        <v>26.05</v>
      </c>
      <c r="T1606">
        <v>24.275000000000002</v>
      </c>
      <c r="U1606">
        <v>25.525000000000002</v>
      </c>
      <c r="V1606">
        <v>22.95</v>
      </c>
      <c r="W1606">
        <v>25.037500000000001</v>
      </c>
      <c r="X1606">
        <v>24.400000000000002</v>
      </c>
      <c r="Y1606">
        <v>23.900000000000002</v>
      </c>
      <c r="Z1606">
        <v>25.012500000000003</v>
      </c>
      <c r="CN1606" s="1"/>
      <c r="CZ1606" s="3"/>
      <c r="DA1606" s="2"/>
    </row>
    <row r="1607" spans="1:105" ht="15.75" x14ac:dyDescent="0.25">
      <c r="A1607" s="1">
        <v>41696</v>
      </c>
      <c r="B1607">
        <v>22.900000000000002</v>
      </c>
      <c r="C1607">
        <v>22.875</v>
      </c>
      <c r="D1607">
        <v>22.912500000000001</v>
      </c>
      <c r="E1607">
        <v>23.3</v>
      </c>
      <c r="F1607">
        <v>23.337500000000002</v>
      </c>
      <c r="G1607">
        <v>23.3125</v>
      </c>
      <c r="H1607">
        <v>23.237500000000001</v>
      </c>
      <c r="J1607">
        <v>23.3125</v>
      </c>
      <c r="K1607">
        <v>23.362500000000001</v>
      </c>
      <c r="L1607">
        <v>25.3125</v>
      </c>
      <c r="M1607">
        <v>26.137500000000003</v>
      </c>
      <c r="N1607">
        <v>24.6</v>
      </c>
      <c r="O1607">
        <v>24.287500000000001</v>
      </c>
      <c r="P1607">
        <v>23.35</v>
      </c>
      <c r="Q1607">
        <v>25.725000000000001</v>
      </c>
      <c r="R1607">
        <v>24.45</v>
      </c>
      <c r="S1607">
        <v>26.087500000000002</v>
      </c>
      <c r="T1607">
        <v>24.35</v>
      </c>
      <c r="U1607">
        <v>25.625</v>
      </c>
      <c r="V1607">
        <v>22.725000000000001</v>
      </c>
      <c r="W1607">
        <v>25.1</v>
      </c>
      <c r="X1607">
        <v>24.462500000000002</v>
      </c>
      <c r="Y1607">
        <v>23.975000000000001</v>
      </c>
      <c r="Z1607">
        <v>25.1</v>
      </c>
      <c r="CN1607" s="1"/>
      <c r="CZ1607" s="3"/>
      <c r="DA1607" s="2"/>
    </row>
    <row r="1608" spans="1:105" ht="15.75" x14ac:dyDescent="0.25">
      <c r="A1608" s="1">
        <v>41697</v>
      </c>
      <c r="B1608">
        <v>23.237500000000001</v>
      </c>
      <c r="C1608">
        <v>23.225000000000001</v>
      </c>
      <c r="D1608">
        <v>23.212500000000002</v>
      </c>
      <c r="E1608">
        <v>23.6</v>
      </c>
      <c r="F1608">
        <v>23.637500000000003</v>
      </c>
      <c r="G1608">
        <v>23.6875</v>
      </c>
      <c r="H1608">
        <v>23.55</v>
      </c>
      <c r="J1608">
        <v>23.637500000000003</v>
      </c>
      <c r="K1608">
        <v>23.650000000000002</v>
      </c>
      <c r="L1608">
        <v>25.525000000000002</v>
      </c>
      <c r="M1608">
        <v>26.325000000000003</v>
      </c>
      <c r="N1608">
        <v>24.775000000000002</v>
      </c>
      <c r="O1608">
        <v>24.475000000000001</v>
      </c>
      <c r="P1608">
        <v>23.650000000000002</v>
      </c>
      <c r="Q1608">
        <v>25.925000000000001</v>
      </c>
      <c r="R1608">
        <v>24.625</v>
      </c>
      <c r="S1608">
        <v>26.225000000000001</v>
      </c>
      <c r="T1608">
        <v>24.45</v>
      </c>
      <c r="U1608">
        <v>25.725000000000001</v>
      </c>
      <c r="V1608">
        <v>23.2</v>
      </c>
      <c r="W1608">
        <v>25.225000000000001</v>
      </c>
      <c r="X1608">
        <v>24.6</v>
      </c>
      <c r="Y1608">
        <v>24.075000000000003</v>
      </c>
      <c r="Z1608">
        <v>25.287500000000001</v>
      </c>
      <c r="CN1608" s="1"/>
      <c r="CZ1608" s="3"/>
      <c r="DA1608" s="2"/>
    </row>
    <row r="1609" spans="1:105" ht="15.75" x14ac:dyDescent="0.25">
      <c r="A1609" s="1">
        <v>41698</v>
      </c>
      <c r="B1609">
        <v>22.725000000000001</v>
      </c>
      <c r="C1609">
        <v>22.775000000000002</v>
      </c>
      <c r="D1609">
        <v>22.775000000000002</v>
      </c>
      <c r="E1609">
        <v>23.075000000000003</v>
      </c>
      <c r="F1609">
        <v>23.25</v>
      </c>
      <c r="G1609">
        <v>23.275000000000002</v>
      </c>
      <c r="H1609">
        <v>23.1</v>
      </c>
      <c r="J1609">
        <v>23.2</v>
      </c>
      <c r="K1609">
        <v>23.2</v>
      </c>
      <c r="L1609">
        <v>25.125</v>
      </c>
      <c r="M1609">
        <v>25.925000000000001</v>
      </c>
      <c r="N1609">
        <v>24.45</v>
      </c>
      <c r="O1609">
        <v>24.150000000000002</v>
      </c>
      <c r="P1609">
        <v>23.2</v>
      </c>
      <c r="Q1609">
        <v>25.525000000000002</v>
      </c>
      <c r="R1609">
        <v>24.3</v>
      </c>
      <c r="S1609">
        <v>26.05</v>
      </c>
      <c r="T1609">
        <v>24.2</v>
      </c>
      <c r="U1609">
        <v>25.475000000000001</v>
      </c>
      <c r="V1609">
        <v>23.05</v>
      </c>
      <c r="W1609">
        <v>24.95</v>
      </c>
      <c r="X1609">
        <v>24.375</v>
      </c>
      <c r="Y1609">
        <v>23.825000000000003</v>
      </c>
      <c r="Z1609">
        <v>24.912500000000001</v>
      </c>
      <c r="CN1609" s="1"/>
      <c r="CZ1609" s="3"/>
      <c r="DA1609" s="2"/>
    </row>
    <row r="1610" spans="1:105" ht="15.75" x14ac:dyDescent="0.25">
      <c r="A1610" s="1">
        <v>41701</v>
      </c>
      <c r="B1610">
        <v>24.475000000000001</v>
      </c>
      <c r="C1610">
        <v>24.95</v>
      </c>
      <c r="D1610">
        <v>25.325000000000003</v>
      </c>
      <c r="E1610">
        <v>25.425000000000001</v>
      </c>
      <c r="F1610">
        <v>25.45</v>
      </c>
      <c r="G1610">
        <v>25.25</v>
      </c>
      <c r="H1610">
        <v>25.3</v>
      </c>
      <c r="J1610">
        <v>25.400000000000002</v>
      </c>
      <c r="K1610">
        <v>25.35</v>
      </c>
      <c r="L1610">
        <v>26.912500000000001</v>
      </c>
      <c r="M1610">
        <v>27.6875</v>
      </c>
      <c r="N1610">
        <v>25.425000000000001</v>
      </c>
      <c r="O1610">
        <v>25.125</v>
      </c>
      <c r="P1610">
        <v>25.387500000000003</v>
      </c>
      <c r="Q1610">
        <v>27.3</v>
      </c>
      <c r="R1610">
        <v>25.275000000000002</v>
      </c>
      <c r="S1610">
        <v>26.8</v>
      </c>
      <c r="T1610">
        <v>24.875</v>
      </c>
      <c r="U1610">
        <v>26.175000000000001</v>
      </c>
      <c r="V1610">
        <v>24.275000000000002</v>
      </c>
      <c r="W1610">
        <v>25.7</v>
      </c>
      <c r="X1610">
        <v>24.900000000000002</v>
      </c>
      <c r="Y1610">
        <v>24.325000000000003</v>
      </c>
      <c r="Z1610">
        <v>26.287500000000001</v>
      </c>
      <c r="CN1610" s="1"/>
      <c r="CZ1610" s="3"/>
      <c r="DA1610" s="2"/>
    </row>
    <row r="1611" spans="1:105" ht="15.75" x14ac:dyDescent="0.25">
      <c r="A1611" s="1">
        <v>41702</v>
      </c>
      <c r="B1611">
        <v>23.525000000000002</v>
      </c>
      <c r="C1611">
        <v>23.650000000000002</v>
      </c>
      <c r="D1611">
        <v>23.775000000000002</v>
      </c>
      <c r="E1611">
        <v>23.900000000000002</v>
      </c>
      <c r="F1611">
        <v>23.95</v>
      </c>
      <c r="G1611">
        <v>23.775000000000002</v>
      </c>
      <c r="H1611">
        <v>23.825000000000003</v>
      </c>
      <c r="J1611">
        <v>23.875</v>
      </c>
      <c r="K1611">
        <v>23.875</v>
      </c>
      <c r="L1611">
        <v>25.75</v>
      </c>
      <c r="M1611">
        <v>26.6</v>
      </c>
      <c r="N1611">
        <v>24.625</v>
      </c>
      <c r="O1611">
        <v>24.375</v>
      </c>
      <c r="P1611">
        <v>23.875</v>
      </c>
      <c r="Q1611">
        <v>26.175000000000001</v>
      </c>
      <c r="R1611">
        <v>24.5</v>
      </c>
      <c r="S1611">
        <v>26.1</v>
      </c>
      <c r="T1611">
        <v>24.35</v>
      </c>
      <c r="U1611">
        <v>25.650000000000002</v>
      </c>
      <c r="V1611">
        <v>22.650000000000002</v>
      </c>
      <c r="W1611">
        <v>25.125</v>
      </c>
      <c r="X1611">
        <v>24.35</v>
      </c>
      <c r="Y1611">
        <v>23.7</v>
      </c>
      <c r="Z1611">
        <v>25.337500000000002</v>
      </c>
      <c r="CN1611" s="1"/>
      <c r="CZ1611" s="3"/>
      <c r="DA1611" s="2"/>
    </row>
    <row r="1612" spans="1:105" ht="15.75" x14ac:dyDescent="0.25">
      <c r="A1612" s="1">
        <v>41703</v>
      </c>
      <c r="B1612">
        <v>23.375</v>
      </c>
      <c r="C1612">
        <v>23.475000000000001</v>
      </c>
      <c r="D1612">
        <v>23.7</v>
      </c>
      <c r="E1612">
        <v>23.762500000000003</v>
      </c>
      <c r="F1612">
        <v>23.8</v>
      </c>
      <c r="G1612">
        <v>23.7</v>
      </c>
      <c r="H1612">
        <v>23.75</v>
      </c>
      <c r="J1612">
        <v>23.75</v>
      </c>
      <c r="K1612">
        <v>23.8</v>
      </c>
      <c r="L1612">
        <v>25.650000000000002</v>
      </c>
      <c r="M1612">
        <v>26.5</v>
      </c>
      <c r="N1612">
        <v>24.6</v>
      </c>
      <c r="O1612">
        <v>24.3</v>
      </c>
      <c r="P1612">
        <v>23.775000000000002</v>
      </c>
      <c r="Q1612">
        <v>26.075000000000003</v>
      </c>
      <c r="R1612">
        <v>24.45</v>
      </c>
      <c r="S1612">
        <v>26.1</v>
      </c>
      <c r="T1612">
        <v>24.3</v>
      </c>
      <c r="U1612">
        <v>25.625</v>
      </c>
      <c r="V1612">
        <v>23.5</v>
      </c>
      <c r="W1612">
        <v>25.075000000000003</v>
      </c>
      <c r="X1612">
        <v>24.400000000000002</v>
      </c>
      <c r="Y1612">
        <v>23.825000000000003</v>
      </c>
      <c r="Z1612">
        <v>25.262500000000003</v>
      </c>
      <c r="CN1612" s="1"/>
      <c r="CZ1612" s="3"/>
      <c r="DA1612" s="2"/>
    </row>
    <row r="1613" spans="1:105" ht="15.75" x14ac:dyDescent="0.25">
      <c r="A1613" s="1">
        <v>41704</v>
      </c>
      <c r="B1613">
        <v>23.775000000000002</v>
      </c>
      <c r="C1613">
        <v>23.900000000000002</v>
      </c>
      <c r="D1613">
        <v>24</v>
      </c>
      <c r="E1613">
        <v>24.075000000000003</v>
      </c>
      <c r="F1613">
        <v>24.075000000000003</v>
      </c>
      <c r="G1613">
        <v>24.012500000000003</v>
      </c>
      <c r="H1613">
        <v>24</v>
      </c>
      <c r="J1613">
        <v>24.05</v>
      </c>
      <c r="K1613">
        <v>24.087500000000002</v>
      </c>
      <c r="L1613">
        <v>25.862500000000001</v>
      </c>
      <c r="M1613">
        <v>26.712500000000002</v>
      </c>
      <c r="N1613">
        <v>24.612500000000001</v>
      </c>
      <c r="O1613">
        <v>24.3125</v>
      </c>
      <c r="P1613">
        <v>24.075000000000003</v>
      </c>
      <c r="Q1613">
        <v>26.287500000000001</v>
      </c>
      <c r="R1613">
        <v>24.462500000000002</v>
      </c>
      <c r="S1613">
        <v>26.1</v>
      </c>
      <c r="T1613">
        <v>24.3</v>
      </c>
      <c r="U1613">
        <v>25.650000000000002</v>
      </c>
      <c r="V1613">
        <v>23.85</v>
      </c>
      <c r="W1613">
        <v>25.1</v>
      </c>
      <c r="X1613">
        <v>24.575000000000003</v>
      </c>
      <c r="Y1613">
        <v>23.900000000000002</v>
      </c>
      <c r="Z1613">
        <v>25.375</v>
      </c>
      <c r="CN1613" s="1"/>
      <c r="CZ1613" s="3"/>
      <c r="DA1613" s="2"/>
    </row>
    <row r="1614" spans="1:105" ht="15.75" x14ac:dyDescent="0.25">
      <c r="A1614" s="1">
        <v>41705</v>
      </c>
      <c r="B1614">
        <v>23.45</v>
      </c>
      <c r="C1614">
        <v>23.875</v>
      </c>
      <c r="D1614">
        <v>24.150000000000002</v>
      </c>
      <c r="E1614">
        <v>24.212500000000002</v>
      </c>
      <c r="F1614">
        <v>24.237500000000001</v>
      </c>
      <c r="G1614">
        <v>24.2</v>
      </c>
      <c r="H1614">
        <v>24.175000000000001</v>
      </c>
      <c r="J1614">
        <v>24.2</v>
      </c>
      <c r="K1614">
        <v>24.225000000000001</v>
      </c>
      <c r="L1614">
        <v>26.05</v>
      </c>
      <c r="M1614">
        <v>26.8125</v>
      </c>
      <c r="N1614">
        <v>24.712500000000002</v>
      </c>
      <c r="O1614">
        <v>24.425000000000001</v>
      </c>
      <c r="P1614">
        <v>24.212500000000002</v>
      </c>
      <c r="Q1614">
        <v>26.4375</v>
      </c>
      <c r="R1614">
        <v>24.575000000000003</v>
      </c>
      <c r="S1614">
        <v>26.3</v>
      </c>
      <c r="T1614">
        <v>24.425000000000001</v>
      </c>
      <c r="U1614">
        <v>25.8</v>
      </c>
      <c r="V1614">
        <v>23.75</v>
      </c>
      <c r="W1614">
        <v>25.25</v>
      </c>
      <c r="X1614">
        <v>24.587500000000002</v>
      </c>
      <c r="Y1614">
        <v>23.900000000000002</v>
      </c>
      <c r="Z1614">
        <v>25.512500000000003</v>
      </c>
      <c r="CN1614" s="1"/>
      <c r="CZ1614" s="3"/>
      <c r="DA1614" s="2"/>
    </row>
    <row r="1615" spans="1:105" ht="15.75" x14ac:dyDescent="0.25">
      <c r="A1615" s="1">
        <v>41708</v>
      </c>
      <c r="B1615">
        <v>23.35</v>
      </c>
      <c r="C1615">
        <v>23.45</v>
      </c>
      <c r="D1615">
        <v>23.662500000000001</v>
      </c>
      <c r="E1615">
        <v>23.7</v>
      </c>
      <c r="F1615">
        <v>23.75</v>
      </c>
      <c r="G1615">
        <v>23.675000000000001</v>
      </c>
      <c r="H1615">
        <v>23.650000000000002</v>
      </c>
      <c r="J1615">
        <v>23.7</v>
      </c>
      <c r="K1615">
        <v>23.7</v>
      </c>
      <c r="L1615">
        <v>25.6</v>
      </c>
      <c r="M1615">
        <v>26.375</v>
      </c>
      <c r="N1615">
        <v>24.325000000000003</v>
      </c>
      <c r="O1615">
        <v>24.025000000000002</v>
      </c>
      <c r="P1615">
        <v>23.7</v>
      </c>
      <c r="Q1615">
        <v>26</v>
      </c>
      <c r="R1615">
        <v>24.175000000000001</v>
      </c>
      <c r="S1615">
        <v>25.8125</v>
      </c>
      <c r="T1615">
        <v>24</v>
      </c>
      <c r="U1615">
        <v>25.45</v>
      </c>
      <c r="V1615">
        <v>23.775000000000002</v>
      </c>
      <c r="W1615">
        <v>24.8</v>
      </c>
      <c r="X1615">
        <v>24.3125</v>
      </c>
      <c r="Y1615">
        <v>23.425000000000001</v>
      </c>
      <c r="Z1615">
        <v>25.087500000000002</v>
      </c>
      <c r="CN1615" s="1"/>
      <c r="CZ1615" s="3"/>
      <c r="DA1615" s="2"/>
    </row>
    <row r="1616" spans="1:105" ht="15.75" x14ac:dyDescent="0.25">
      <c r="A1616" s="1">
        <v>41709</v>
      </c>
      <c r="B1616">
        <v>23.175000000000001</v>
      </c>
      <c r="C1616">
        <v>23.275000000000002</v>
      </c>
      <c r="D1616">
        <v>23.45</v>
      </c>
      <c r="E1616">
        <v>23.487500000000001</v>
      </c>
      <c r="F1616">
        <v>23.55</v>
      </c>
      <c r="G1616">
        <v>23.475000000000001</v>
      </c>
      <c r="H1616">
        <v>23.45</v>
      </c>
      <c r="J1616">
        <v>23.5</v>
      </c>
      <c r="K1616">
        <v>23.5</v>
      </c>
      <c r="L1616">
        <v>25.362500000000001</v>
      </c>
      <c r="M1616">
        <v>26.212500000000002</v>
      </c>
      <c r="N1616">
        <v>24.225000000000001</v>
      </c>
      <c r="O1616">
        <v>23.925000000000001</v>
      </c>
      <c r="P1616">
        <v>23.5</v>
      </c>
      <c r="Q1616">
        <v>25.787500000000001</v>
      </c>
      <c r="R1616">
        <v>24.075000000000003</v>
      </c>
      <c r="S1616">
        <v>25.875</v>
      </c>
      <c r="T1616">
        <v>24</v>
      </c>
      <c r="U1616">
        <v>25.5</v>
      </c>
      <c r="V1616">
        <v>23.55</v>
      </c>
      <c r="W1616">
        <v>24.85</v>
      </c>
      <c r="X1616">
        <v>24.3</v>
      </c>
      <c r="Y1616">
        <v>23.425000000000001</v>
      </c>
      <c r="Z1616">
        <v>24.925000000000001</v>
      </c>
      <c r="CN1616" s="1"/>
      <c r="CZ1616" s="3"/>
      <c r="DA1616" s="2"/>
    </row>
    <row r="1617" spans="1:105" ht="15.75" x14ac:dyDescent="0.25">
      <c r="A1617" s="1">
        <v>41710</v>
      </c>
      <c r="B1617">
        <v>23.2</v>
      </c>
      <c r="C1617">
        <v>23.325000000000003</v>
      </c>
      <c r="D1617">
        <v>23.512500000000003</v>
      </c>
      <c r="E1617">
        <v>23.55</v>
      </c>
      <c r="F1617">
        <v>23.625</v>
      </c>
      <c r="G1617">
        <v>23.512500000000003</v>
      </c>
      <c r="H1617">
        <v>23.512500000000003</v>
      </c>
      <c r="J1617">
        <v>23.5625</v>
      </c>
      <c r="K1617">
        <v>23.5625</v>
      </c>
      <c r="L1617">
        <v>25.425000000000001</v>
      </c>
      <c r="M1617">
        <v>26.287500000000001</v>
      </c>
      <c r="N1617">
        <v>24.25</v>
      </c>
      <c r="O1617">
        <v>23.95</v>
      </c>
      <c r="P1617">
        <v>23.575000000000003</v>
      </c>
      <c r="Q1617">
        <v>25.862500000000001</v>
      </c>
      <c r="R1617">
        <v>24.1</v>
      </c>
      <c r="S1617">
        <v>25.912500000000001</v>
      </c>
      <c r="T1617">
        <v>24.037500000000001</v>
      </c>
      <c r="U1617">
        <v>25.537500000000001</v>
      </c>
      <c r="V1617">
        <v>23.425000000000001</v>
      </c>
      <c r="W1617">
        <v>24.925000000000001</v>
      </c>
      <c r="X1617">
        <v>24.325000000000003</v>
      </c>
      <c r="Y1617">
        <v>23.45</v>
      </c>
      <c r="Z1617">
        <v>24.975000000000001</v>
      </c>
      <c r="CN1617" s="1"/>
      <c r="CZ1617" s="3"/>
      <c r="DA1617" s="2"/>
    </row>
    <row r="1618" spans="1:105" ht="15.75" x14ac:dyDescent="0.25">
      <c r="A1618" s="1">
        <v>41711</v>
      </c>
      <c r="B1618">
        <v>23.150000000000002</v>
      </c>
      <c r="C1618">
        <v>23.125</v>
      </c>
      <c r="D1618">
        <v>23.662500000000001</v>
      </c>
      <c r="E1618">
        <v>23.6875</v>
      </c>
      <c r="F1618">
        <v>23.75</v>
      </c>
      <c r="G1618">
        <v>23.637500000000003</v>
      </c>
      <c r="H1618">
        <v>23.637500000000003</v>
      </c>
      <c r="J1618">
        <v>23.7</v>
      </c>
      <c r="K1618">
        <v>23.6875</v>
      </c>
      <c r="L1618">
        <v>25.525000000000002</v>
      </c>
      <c r="M1618">
        <v>26.35</v>
      </c>
      <c r="N1618">
        <v>24.275000000000002</v>
      </c>
      <c r="O1618">
        <v>23.975000000000001</v>
      </c>
      <c r="P1618">
        <v>23.7</v>
      </c>
      <c r="Q1618">
        <v>25.9375</v>
      </c>
      <c r="R1618">
        <v>24.125</v>
      </c>
      <c r="S1618">
        <v>25.862500000000001</v>
      </c>
      <c r="T1618">
        <v>23.975000000000001</v>
      </c>
      <c r="U1618">
        <v>25.5</v>
      </c>
      <c r="V1618">
        <v>23.425000000000001</v>
      </c>
      <c r="W1618">
        <v>24.875</v>
      </c>
      <c r="X1618">
        <v>24.3125</v>
      </c>
      <c r="Y1618">
        <v>23.4375</v>
      </c>
      <c r="Z1618">
        <v>25.037500000000001</v>
      </c>
      <c r="CN1618" s="1"/>
      <c r="CZ1618" s="3"/>
      <c r="DA1618" s="2"/>
    </row>
    <row r="1619" spans="1:105" ht="15.75" x14ac:dyDescent="0.25">
      <c r="A1619" s="1">
        <v>41712</v>
      </c>
      <c r="B1619">
        <v>23.762500000000003</v>
      </c>
      <c r="C1619">
        <v>23.5</v>
      </c>
      <c r="D1619">
        <v>23.887500000000003</v>
      </c>
      <c r="E1619">
        <v>23.9375</v>
      </c>
      <c r="F1619">
        <v>23.987500000000001</v>
      </c>
      <c r="G1619">
        <v>23.8</v>
      </c>
      <c r="H1619">
        <v>23.85</v>
      </c>
      <c r="J1619">
        <v>23.9375</v>
      </c>
      <c r="K1619">
        <v>23.900000000000002</v>
      </c>
      <c r="L1619">
        <v>25.7</v>
      </c>
      <c r="M1619">
        <v>26.55</v>
      </c>
      <c r="N1619">
        <v>24.400000000000002</v>
      </c>
      <c r="O1619">
        <v>24.1</v>
      </c>
      <c r="P1619">
        <v>23.925000000000001</v>
      </c>
      <c r="Q1619">
        <v>26.125</v>
      </c>
      <c r="R1619">
        <v>24.25</v>
      </c>
      <c r="S1619">
        <v>25.975000000000001</v>
      </c>
      <c r="T1619">
        <v>24.05</v>
      </c>
      <c r="U1619">
        <v>25.45</v>
      </c>
      <c r="V1619">
        <v>23.400000000000002</v>
      </c>
      <c r="W1619">
        <v>24.875</v>
      </c>
      <c r="X1619">
        <v>24.3</v>
      </c>
      <c r="Y1619">
        <v>23.75</v>
      </c>
      <c r="Z1619">
        <v>25.2</v>
      </c>
      <c r="CN1619" s="1"/>
      <c r="CZ1619" s="3"/>
      <c r="DA1619" s="2"/>
    </row>
    <row r="1620" spans="1:105" ht="15.75" x14ac:dyDescent="0.25">
      <c r="A1620" s="1">
        <v>41715</v>
      </c>
      <c r="B1620">
        <v>22.7</v>
      </c>
      <c r="C1620">
        <v>23.275000000000002</v>
      </c>
      <c r="D1620">
        <v>23.537500000000001</v>
      </c>
      <c r="E1620">
        <v>23.625</v>
      </c>
      <c r="F1620">
        <v>23.625</v>
      </c>
      <c r="G1620">
        <v>23.512500000000003</v>
      </c>
      <c r="H1620">
        <v>23.55</v>
      </c>
      <c r="J1620">
        <v>23.6</v>
      </c>
      <c r="K1620">
        <v>23.6</v>
      </c>
      <c r="L1620">
        <v>25.400000000000002</v>
      </c>
      <c r="M1620">
        <v>26.262500000000003</v>
      </c>
      <c r="N1620">
        <v>24.237500000000001</v>
      </c>
      <c r="O1620">
        <v>23.9375</v>
      </c>
      <c r="P1620">
        <v>23.6</v>
      </c>
      <c r="Q1620">
        <v>25.837500000000002</v>
      </c>
      <c r="R1620">
        <v>24.087500000000002</v>
      </c>
      <c r="S1620">
        <v>25.8125</v>
      </c>
      <c r="T1620">
        <v>23.925000000000001</v>
      </c>
      <c r="U1620">
        <v>25.3</v>
      </c>
      <c r="V1620">
        <v>23.425000000000001</v>
      </c>
      <c r="W1620">
        <v>24.787500000000001</v>
      </c>
      <c r="X1620">
        <v>24.225000000000001</v>
      </c>
      <c r="Y1620">
        <v>23.675000000000001</v>
      </c>
      <c r="Z1620">
        <v>24.962500000000002</v>
      </c>
      <c r="CN1620" s="1"/>
      <c r="CZ1620" s="3"/>
      <c r="DA1620" s="2"/>
    </row>
    <row r="1621" spans="1:105" ht="15.75" x14ac:dyDescent="0.25">
      <c r="A1621" s="1">
        <v>41716</v>
      </c>
      <c r="B1621">
        <v>22.55</v>
      </c>
      <c r="C1621">
        <v>23.125</v>
      </c>
      <c r="D1621">
        <v>23.337500000000002</v>
      </c>
      <c r="E1621">
        <v>23.362500000000001</v>
      </c>
      <c r="F1621">
        <v>23.412500000000001</v>
      </c>
      <c r="G1621">
        <v>23.337500000000002</v>
      </c>
      <c r="H1621">
        <v>23.387500000000003</v>
      </c>
      <c r="J1621">
        <v>23.375</v>
      </c>
      <c r="K1621">
        <v>23.400000000000002</v>
      </c>
      <c r="L1621">
        <v>25.275000000000002</v>
      </c>
      <c r="M1621">
        <v>26.075000000000003</v>
      </c>
      <c r="N1621">
        <v>24.162500000000001</v>
      </c>
      <c r="O1621">
        <v>23.900000000000002</v>
      </c>
      <c r="P1621">
        <v>23.387500000000003</v>
      </c>
      <c r="Q1621">
        <v>25.675000000000001</v>
      </c>
      <c r="R1621">
        <v>24.037500000000001</v>
      </c>
      <c r="S1621">
        <v>25.75</v>
      </c>
      <c r="T1621">
        <v>23.8125</v>
      </c>
      <c r="U1621">
        <v>25.25</v>
      </c>
      <c r="V1621">
        <v>23.2</v>
      </c>
      <c r="W1621">
        <v>24.762500000000003</v>
      </c>
      <c r="X1621">
        <v>24.125</v>
      </c>
      <c r="Y1621">
        <v>23.575000000000003</v>
      </c>
      <c r="Z1621">
        <v>24.85</v>
      </c>
      <c r="CN1621" s="1"/>
      <c r="CZ1621" s="3"/>
      <c r="DA1621" s="2"/>
    </row>
    <row r="1622" spans="1:105" ht="15.75" x14ac:dyDescent="0.25">
      <c r="A1622" s="1">
        <v>41717</v>
      </c>
      <c r="B1622">
        <v>22.475000000000001</v>
      </c>
      <c r="C1622">
        <v>22.7</v>
      </c>
      <c r="D1622">
        <v>22.912500000000001</v>
      </c>
      <c r="E1622">
        <v>23.05</v>
      </c>
      <c r="F1622">
        <v>23</v>
      </c>
      <c r="G1622">
        <v>22.862500000000001</v>
      </c>
      <c r="H1622">
        <v>23.1875</v>
      </c>
      <c r="J1622">
        <v>22.987500000000001</v>
      </c>
      <c r="K1622">
        <v>23.1</v>
      </c>
      <c r="L1622">
        <v>24.962500000000002</v>
      </c>
      <c r="M1622">
        <v>25.787500000000001</v>
      </c>
      <c r="N1622">
        <v>23.962500000000002</v>
      </c>
      <c r="O1622">
        <v>23.712500000000002</v>
      </c>
      <c r="P1622">
        <v>23.05</v>
      </c>
      <c r="Q1622">
        <v>25.375</v>
      </c>
      <c r="R1622">
        <v>23.837500000000002</v>
      </c>
      <c r="S1622">
        <v>25.650000000000002</v>
      </c>
      <c r="T1622">
        <v>23.6875</v>
      </c>
      <c r="U1622">
        <v>25.3</v>
      </c>
      <c r="V1622">
        <v>22.75</v>
      </c>
      <c r="W1622">
        <v>24.6</v>
      </c>
      <c r="X1622">
        <v>24.025000000000002</v>
      </c>
      <c r="Y1622">
        <v>23.475000000000001</v>
      </c>
      <c r="Z1622">
        <v>24.612500000000001</v>
      </c>
      <c r="CN1622" s="1"/>
      <c r="CZ1622" s="3"/>
      <c r="DA1622" s="2"/>
    </row>
    <row r="1623" spans="1:105" ht="15.75" x14ac:dyDescent="0.25">
      <c r="A1623" s="1">
        <v>41718</v>
      </c>
      <c r="B1623">
        <v>22.1</v>
      </c>
      <c r="C1623">
        <v>22.55</v>
      </c>
      <c r="D1623">
        <v>22.825000000000003</v>
      </c>
      <c r="E1623">
        <v>22.987500000000001</v>
      </c>
      <c r="F1623">
        <v>22.95</v>
      </c>
      <c r="G1623">
        <v>22.825000000000003</v>
      </c>
      <c r="H1623">
        <v>23.025000000000002</v>
      </c>
      <c r="J1623">
        <v>22.925000000000001</v>
      </c>
      <c r="K1623">
        <v>23</v>
      </c>
      <c r="L1623">
        <v>24.975000000000001</v>
      </c>
      <c r="M1623">
        <v>25.8</v>
      </c>
      <c r="N1623">
        <v>24.05</v>
      </c>
      <c r="O1623">
        <v>23.8</v>
      </c>
      <c r="P1623">
        <v>22.975000000000001</v>
      </c>
      <c r="Q1623">
        <v>25.387500000000003</v>
      </c>
      <c r="R1623">
        <v>23.925000000000001</v>
      </c>
      <c r="S1623">
        <v>25.6875</v>
      </c>
      <c r="T1623">
        <v>23.725000000000001</v>
      </c>
      <c r="U1623">
        <v>25.237500000000001</v>
      </c>
      <c r="V1623">
        <v>22.45</v>
      </c>
      <c r="W1623">
        <v>24.5625</v>
      </c>
      <c r="X1623">
        <v>23.962500000000002</v>
      </c>
      <c r="Y1623">
        <v>23.425000000000001</v>
      </c>
      <c r="Z1623">
        <v>24.662500000000001</v>
      </c>
      <c r="CN1623" s="1"/>
      <c r="CZ1623" s="3"/>
      <c r="DA1623" s="2"/>
    </row>
    <row r="1624" spans="1:105" ht="15.75" x14ac:dyDescent="0.25">
      <c r="A1624" s="1">
        <v>41719</v>
      </c>
      <c r="B1624">
        <v>22</v>
      </c>
      <c r="C1624">
        <v>22.5</v>
      </c>
      <c r="D1624">
        <v>22.625</v>
      </c>
      <c r="E1624">
        <v>22.900000000000002</v>
      </c>
      <c r="F1624">
        <v>22.775000000000002</v>
      </c>
      <c r="G1624">
        <v>22.650000000000002</v>
      </c>
      <c r="H1624">
        <v>22.900000000000002</v>
      </c>
      <c r="J1624">
        <v>22.762500000000003</v>
      </c>
      <c r="K1624">
        <v>22.862500000000001</v>
      </c>
      <c r="L1624">
        <v>24.925000000000001</v>
      </c>
      <c r="M1624">
        <v>25.8</v>
      </c>
      <c r="N1624">
        <v>24</v>
      </c>
      <c r="O1624">
        <v>23.75</v>
      </c>
      <c r="P1624">
        <v>22.8125</v>
      </c>
      <c r="Q1624">
        <v>25.375</v>
      </c>
      <c r="R1624">
        <v>23.875</v>
      </c>
      <c r="S1624">
        <v>25.625</v>
      </c>
      <c r="T1624">
        <v>23.725000000000001</v>
      </c>
      <c r="U1624">
        <v>25.175000000000001</v>
      </c>
      <c r="V1624">
        <v>22.2</v>
      </c>
      <c r="W1624">
        <v>24.525000000000002</v>
      </c>
      <c r="X1624">
        <v>23.925000000000001</v>
      </c>
      <c r="Y1624">
        <v>23.375</v>
      </c>
      <c r="Z1624">
        <v>24.625</v>
      </c>
      <c r="CN1624" s="1"/>
      <c r="CZ1624" s="3"/>
      <c r="DA1624" s="2"/>
    </row>
    <row r="1625" spans="1:105" ht="15.75" x14ac:dyDescent="0.25">
      <c r="A1625" s="1">
        <v>41722</v>
      </c>
      <c r="B1625">
        <v>22.537500000000001</v>
      </c>
      <c r="C1625">
        <v>22.125</v>
      </c>
      <c r="D1625">
        <v>22.237500000000001</v>
      </c>
      <c r="E1625">
        <v>22.362500000000001</v>
      </c>
      <c r="F1625">
        <v>22.45</v>
      </c>
      <c r="G1625">
        <v>22.375</v>
      </c>
      <c r="H1625">
        <v>22.45</v>
      </c>
      <c r="J1625">
        <v>22.35</v>
      </c>
      <c r="K1625">
        <v>22.5</v>
      </c>
      <c r="L1625">
        <v>24.712500000000002</v>
      </c>
      <c r="M1625">
        <v>25.575000000000003</v>
      </c>
      <c r="N1625">
        <v>23.95</v>
      </c>
      <c r="O1625">
        <v>23.637500000000003</v>
      </c>
      <c r="P1625">
        <v>22.425000000000001</v>
      </c>
      <c r="Q1625">
        <v>25.150000000000002</v>
      </c>
      <c r="R1625">
        <v>23.8</v>
      </c>
      <c r="S1625">
        <v>25.675000000000001</v>
      </c>
      <c r="T1625">
        <v>23.75</v>
      </c>
      <c r="U1625">
        <v>25.2</v>
      </c>
      <c r="V1625">
        <v>22.05</v>
      </c>
      <c r="W1625">
        <v>24.6</v>
      </c>
      <c r="X1625">
        <v>24.012500000000003</v>
      </c>
      <c r="Y1625">
        <v>23.45</v>
      </c>
      <c r="Z1625">
        <v>24.475000000000001</v>
      </c>
      <c r="CN1625" s="1"/>
      <c r="CZ1625" s="3"/>
      <c r="DA1625" s="2"/>
    </row>
    <row r="1626" spans="1:105" ht="15.75" x14ac:dyDescent="0.25">
      <c r="A1626" s="1">
        <v>41723</v>
      </c>
      <c r="B1626">
        <v>22.1875</v>
      </c>
      <c r="C1626">
        <v>21.875</v>
      </c>
      <c r="D1626">
        <v>22.125</v>
      </c>
      <c r="E1626">
        <v>22.275000000000002</v>
      </c>
      <c r="F1626">
        <v>22.425000000000001</v>
      </c>
      <c r="G1626">
        <v>22.375</v>
      </c>
      <c r="H1626">
        <v>22.387500000000003</v>
      </c>
      <c r="J1626">
        <v>22.275000000000002</v>
      </c>
      <c r="K1626">
        <v>22.425000000000001</v>
      </c>
      <c r="L1626">
        <v>24.587500000000002</v>
      </c>
      <c r="M1626">
        <v>25.462500000000002</v>
      </c>
      <c r="N1626">
        <v>23.925000000000001</v>
      </c>
      <c r="O1626">
        <v>23.625</v>
      </c>
      <c r="P1626">
        <v>22.35</v>
      </c>
      <c r="Q1626">
        <v>25.025000000000002</v>
      </c>
      <c r="R1626">
        <v>23.775000000000002</v>
      </c>
      <c r="S1626">
        <v>25.612500000000001</v>
      </c>
      <c r="T1626">
        <v>23.775000000000002</v>
      </c>
      <c r="U1626">
        <v>25.1</v>
      </c>
      <c r="V1626">
        <v>22</v>
      </c>
      <c r="W1626">
        <v>24.575000000000003</v>
      </c>
      <c r="X1626">
        <v>24</v>
      </c>
      <c r="Y1626">
        <v>23.425000000000001</v>
      </c>
      <c r="Z1626">
        <v>24.400000000000002</v>
      </c>
      <c r="CN1626" s="1"/>
      <c r="CZ1626" s="3"/>
      <c r="DA1626" s="2"/>
    </row>
    <row r="1627" spans="1:105" ht="15.75" x14ac:dyDescent="0.25">
      <c r="A1627" s="1">
        <v>41724</v>
      </c>
      <c r="B1627">
        <v>22.150000000000002</v>
      </c>
      <c r="C1627">
        <v>21.875</v>
      </c>
      <c r="D1627">
        <v>22.2</v>
      </c>
      <c r="E1627">
        <v>22.325000000000003</v>
      </c>
      <c r="F1627">
        <v>22.3</v>
      </c>
      <c r="G1627">
        <v>22.325000000000003</v>
      </c>
      <c r="H1627">
        <v>22.375</v>
      </c>
      <c r="J1627">
        <v>22.275000000000002</v>
      </c>
      <c r="K1627">
        <v>22.425000000000001</v>
      </c>
      <c r="L1627">
        <v>24.625</v>
      </c>
      <c r="M1627">
        <v>25.475000000000001</v>
      </c>
      <c r="N1627">
        <v>24</v>
      </c>
      <c r="O1627">
        <v>23.7</v>
      </c>
      <c r="P1627">
        <v>22.35</v>
      </c>
      <c r="Q1627">
        <v>25.05</v>
      </c>
      <c r="R1627">
        <v>23.85</v>
      </c>
      <c r="S1627">
        <v>25.675000000000001</v>
      </c>
      <c r="T1627">
        <v>23.825000000000003</v>
      </c>
      <c r="U1627">
        <v>25.150000000000002</v>
      </c>
      <c r="V1627">
        <v>22</v>
      </c>
      <c r="W1627">
        <v>24.650000000000002</v>
      </c>
      <c r="X1627">
        <v>24</v>
      </c>
      <c r="Y1627">
        <v>23.45</v>
      </c>
      <c r="Z1627">
        <v>24.45</v>
      </c>
      <c r="CN1627" s="1"/>
      <c r="CZ1627" s="3"/>
      <c r="DA1627" s="2"/>
    </row>
    <row r="1628" spans="1:105" ht="15.75" x14ac:dyDescent="0.25">
      <c r="A1628" s="1">
        <v>41725</v>
      </c>
      <c r="B1628">
        <v>22.1875</v>
      </c>
      <c r="C1628">
        <v>21.6</v>
      </c>
      <c r="D1628">
        <v>21.975000000000001</v>
      </c>
      <c r="E1628">
        <v>22.125</v>
      </c>
      <c r="F1628">
        <v>22.2</v>
      </c>
      <c r="G1628">
        <v>22.150000000000002</v>
      </c>
      <c r="H1628">
        <v>22.2</v>
      </c>
      <c r="J1628">
        <v>22.1</v>
      </c>
      <c r="K1628">
        <v>22.25</v>
      </c>
      <c r="L1628">
        <v>24.5</v>
      </c>
      <c r="M1628">
        <v>25.375</v>
      </c>
      <c r="N1628">
        <v>23.95</v>
      </c>
      <c r="O1628">
        <v>23.650000000000002</v>
      </c>
      <c r="P1628">
        <v>22.175000000000001</v>
      </c>
      <c r="Q1628">
        <v>24.95</v>
      </c>
      <c r="R1628">
        <v>23.8</v>
      </c>
      <c r="S1628">
        <v>25.650000000000002</v>
      </c>
      <c r="T1628">
        <v>23.875</v>
      </c>
      <c r="U1628">
        <v>25.150000000000002</v>
      </c>
      <c r="V1628">
        <v>21.824999999999999</v>
      </c>
      <c r="W1628">
        <v>24.650000000000002</v>
      </c>
      <c r="X1628">
        <v>24.05</v>
      </c>
      <c r="Y1628">
        <v>23.5</v>
      </c>
      <c r="Z1628">
        <v>24.375</v>
      </c>
      <c r="CN1628" s="1"/>
      <c r="CZ1628" s="3"/>
      <c r="DA1628" s="2"/>
    </row>
    <row r="1629" spans="1:105" ht="15.75" x14ac:dyDescent="0.25">
      <c r="A1629" s="1">
        <v>41726</v>
      </c>
      <c r="B1629">
        <v>20.8</v>
      </c>
      <c r="C1629">
        <v>20.8</v>
      </c>
      <c r="D1629">
        <v>21.625</v>
      </c>
      <c r="E1629">
        <v>21.85</v>
      </c>
      <c r="F1629">
        <v>21.9375</v>
      </c>
      <c r="G1629">
        <v>21.824999999999999</v>
      </c>
      <c r="H1629">
        <v>21.975000000000001</v>
      </c>
      <c r="J1629">
        <v>21.8</v>
      </c>
      <c r="K1629">
        <v>22</v>
      </c>
      <c r="L1629">
        <v>24.400000000000002</v>
      </c>
      <c r="M1629">
        <v>25.25</v>
      </c>
      <c r="N1629">
        <v>23.825000000000003</v>
      </c>
      <c r="O1629">
        <v>23.525000000000002</v>
      </c>
      <c r="P1629">
        <v>21.900000000000002</v>
      </c>
      <c r="Q1629">
        <v>24.825000000000003</v>
      </c>
      <c r="R1629">
        <v>23.675000000000001</v>
      </c>
      <c r="S1629">
        <v>25.5</v>
      </c>
      <c r="T1629">
        <v>23.85</v>
      </c>
      <c r="U1629">
        <v>25.05</v>
      </c>
      <c r="V1629">
        <v>21.25</v>
      </c>
      <c r="W1629">
        <v>24.575000000000003</v>
      </c>
      <c r="X1629">
        <v>24.025000000000002</v>
      </c>
      <c r="Y1629">
        <v>23.475000000000001</v>
      </c>
      <c r="Z1629">
        <v>24.25</v>
      </c>
      <c r="CN1629" s="1"/>
      <c r="CZ1629" s="3"/>
      <c r="DA1629" s="2"/>
    </row>
    <row r="1630" spans="1:105" ht="15.75" x14ac:dyDescent="0.25">
      <c r="A1630" s="1">
        <v>41729</v>
      </c>
      <c r="B1630">
        <v>20.75</v>
      </c>
      <c r="C1630">
        <v>21.087500000000002</v>
      </c>
      <c r="D1630">
        <v>21.087500000000002</v>
      </c>
      <c r="E1630">
        <v>21.275000000000002</v>
      </c>
      <c r="F1630">
        <v>21.537500000000001</v>
      </c>
      <c r="G1630">
        <v>21.412500000000001</v>
      </c>
      <c r="H1630">
        <v>21.587500000000002</v>
      </c>
      <c r="J1630">
        <v>21.3</v>
      </c>
      <c r="K1630">
        <v>21.6</v>
      </c>
      <c r="L1630">
        <v>24.037500000000001</v>
      </c>
      <c r="M1630">
        <v>24.912500000000001</v>
      </c>
      <c r="N1630">
        <v>23.475000000000001</v>
      </c>
      <c r="O1630">
        <v>23.175000000000001</v>
      </c>
      <c r="P1630">
        <v>21.45</v>
      </c>
      <c r="Q1630">
        <v>24.475000000000001</v>
      </c>
      <c r="R1630">
        <v>23.325000000000003</v>
      </c>
      <c r="S1630">
        <v>25.275000000000002</v>
      </c>
      <c r="T1630">
        <v>23.675000000000001</v>
      </c>
      <c r="U1630">
        <v>24.825000000000003</v>
      </c>
      <c r="V1630">
        <v>21</v>
      </c>
      <c r="W1630">
        <v>24.375</v>
      </c>
      <c r="X1630">
        <v>23.825000000000003</v>
      </c>
      <c r="Y1630">
        <v>23.275000000000002</v>
      </c>
      <c r="Z1630">
        <v>23.900000000000002</v>
      </c>
      <c r="CN1630" s="1"/>
      <c r="CZ1630" s="3"/>
      <c r="DA1630" s="2"/>
    </row>
    <row r="1631" spans="1:105" ht="15.75" x14ac:dyDescent="0.25">
      <c r="A1631" s="1">
        <v>41730</v>
      </c>
      <c r="B1631">
        <v>19.95</v>
      </c>
      <c r="C1631">
        <v>20.75</v>
      </c>
      <c r="D1631">
        <v>20.6875</v>
      </c>
      <c r="E1631">
        <v>20.862500000000001</v>
      </c>
      <c r="F1631">
        <v>20.824999999999999</v>
      </c>
      <c r="G1631">
        <v>20.900000000000002</v>
      </c>
      <c r="H1631">
        <v>21.05</v>
      </c>
      <c r="J1631">
        <v>20.925000000000001</v>
      </c>
      <c r="K1631">
        <v>23.625</v>
      </c>
      <c r="L1631">
        <v>24.525000000000002</v>
      </c>
      <c r="M1631">
        <v>23.275000000000002</v>
      </c>
      <c r="N1631">
        <v>22.975000000000001</v>
      </c>
      <c r="O1631">
        <v>24.5625</v>
      </c>
      <c r="P1631">
        <v>24.075000000000003</v>
      </c>
      <c r="Q1631">
        <v>23.125</v>
      </c>
      <c r="R1631">
        <v>24.975000000000001</v>
      </c>
      <c r="S1631">
        <v>23.475000000000001</v>
      </c>
      <c r="T1631">
        <v>24.75</v>
      </c>
      <c r="U1631">
        <v>22.975000000000001</v>
      </c>
      <c r="V1631">
        <v>20.900000000000002</v>
      </c>
      <c r="W1631">
        <v>24.175000000000001</v>
      </c>
      <c r="X1631">
        <v>23.650000000000002</v>
      </c>
      <c r="Y1631">
        <v>23.150000000000002</v>
      </c>
      <c r="Z1631">
        <v>23.612500000000001</v>
      </c>
      <c r="CN1631" s="1"/>
      <c r="CZ1631" s="3"/>
      <c r="DA1631" s="2"/>
    </row>
    <row r="1632" spans="1:105" ht="15.75" x14ac:dyDescent="0.25">
      <c r="A1632" s="1">
        <v>41731</v>
      </c>
      <c r="B1632">
        <v>20.125</v>
      </c>
      <c r="C1632">
        <v>19.600000000000001</v>
      </c>
      <c r="D1632">
        <v>20.100000000000001</v>
      </c>
      <c r="E1632">
        <v>20.275000000000002</v>
      </c>
      <c r="F1632">
        <v>20.25</v>
      </c>
      <c r="G1632">
        <v>20.375</v>
      </c>
      <c r="H1632">
        <v>20.574999999999999</v>
      </c>
      <c r="J1632">
        <v>20.400000000000002</v>
      </c>
      <c r="K1632">
        <v>23.05</v>
      </c>
      <c r="L1632">
        <v>24.05</v>
      </c>
      <c r="M1632">
        <v>22.762500000000003</v>
      </c>
      <c r="N1632">
        <v>22.475000000000001</v>
      </c>
      <c r="O1632">
        <v>24.112500000000001</v>
      </c>
      <c r="P1632">
        <v>23.55</v>
      </c>
      <c r="Q1632">
        <v>22.625</v>
      </c>
      <c r="R1632">
        <v>24.55</v>
      </c>
      <c r="S1632">
        <v>23.150000000000002</v>
      </c>
      <c r="T1632">
        <v>24.35</v>
      </c>
      <c r="U1632">
        <v>22.8</v>
      </c>
      <c r="V1632">
        <v>19.675000000000001</v>
      </c>
      <c r="W1632">
        <v>23.8</v>
      </c>
      <c r="X1632">
        <v>23.475000000000001</v>
      </c>
      <c r="Y1632">
        <v>22.95</v>
      </c>
      <c r="Z1632">
        <v>23.087500000000002</v>
      </c>
      <c r="CN1632" s="1"/>
      <c r="CZ1632" s="3"/>
      <c r="DA1632" s="2"/>
    </row>
    <row r="1633" spans="1:105" ht="15.75" x14ac:dyDescent="0.25">
      <c r="A1633" s="1">
        <v>41732</v>
      </c>
      <c r="B1633">
        <v>19.3</v>
      </c>
      <c r="C1633">
        <v>19.650000000000002</v>
      </c>
      <c r="D1633">
        <v>19.987500000000001</v>
      </c>
      <c r="E1633">
        <v>20.162500000000001</v>
      </c>
      <c r="F1633">
        <v>20.175000000000001</v>
      </c>
      <c r="G1633">
        <v>20.3</v>
      </c>
      <c r="H1633">
        <v>20.574999999999999</v>
      </c>
      <c r="J1633">
        <v>20.350000000000001</v>
      </c>
      <c r="K1633">
        <v>23.1875</v>
      </c>
      <c r="L1633">
        <v>24.162500000000001</v>
      </c>
      <c r="M1633">
        <v>22.8125</v>
      </c>
      <c r="N1633">
        <v>22.525000000000002</v>
      </c>
      <c r="O1633">
        <v>24.162500000000001</v>
      </c>
      <c r="P1633">
        <v>23.675000000000001</v>
      </c>
      <c r="Q1633">
        <v>22.675000000000001</v>
      </c>
      <c r="R1633">
        <v>24.6</v>
      </c>
      <c r="S1633">
        <v>23.2</v>
      </c>
      <c r="T1633">
        <v>24.425000000000001</v>
      </c>
      <c r="U1633">
        <v>22.75</v>
      </c>
      <c r="V1633">
        <v>19.75</v>
      </c>
      <c r="W1633">
        <v>23.85</v>
      </c>
      <c r="X1633">
        <v>23.45</v>
      </c>
      <c r="Y1633">
        <v>22.900000000000002</v>
      </c>
      <c r="Z1633">
        <v>23.175000000000001</v>
      </c>
      <c r="CN1633" s="1"/>
      <c r="CZ1633" s="3"/>
      <c r="DA1633" s="2"/>
    </row>
    <row r="1634" spans="1:105" ht="15.75" x14ac:dyDescent="0.25">
      <c r="A1634" s="1">
        <v>41733</v>
      </c>
      <c r="B1634">
        <v>19.400000000000002</v>
      </c>
      <c r="C1634">
        <v>19.650000000000002</v>
      </c>
      <c r="D1634">
        <v>20.074999999999999</v>
      </c>
      <c r="E1634">
        <v>20.275000000000002</v>
      </c>
      <c r="F1634">
        <v>20.3</v>
      </c>
      <c r="G1634">
        <v>20.45</v>
      </c>
      <c r="H1634">
        <v>20.675000000000001</v>
      </c>
      <c r="J1634">
        <v>20.475000000000001</v>
      </c>
      <c r="K1634">
        <v>23.35</v>
      </c>
      <c r="L1634">
        <v>24.35</v>
      </c>
      <c r="M1634">
        <v>22.925000000000001</v>
      </c>
      <c r="N1634">
        <v>22.625</v>
      </c>
      <c r="O1634">
        <v>24.3</v>
      </c>
      <c r="P1634">
        <v>23.85</v>
      </c>
      <c r="Q1634">
        <v>22.775000000000002</v>
      </c>
      <c r="R1634">
        <v>24.725000000000001</v>
      </c>
      <c r="S1634">
        <v>23.325000000000003</v>
      </c>
      <c r="T1634">
        <v>24.6</v>
      </c>
      <c r="U1634">
        <v>22.8</v>
      </c>
      <c r="V1634">
        <v>19.650000000000002</v>
      </c>
      <c r="W1634">
        <v>24</v>
      </c>
      <c r="X1634">
        <v>23.525000000000002</v>
      </c>
      <c r="Y1634">
        <v>22.95</v>
      </c>
      <c r="Z1634">
        <v>23.325000000000003</v>
      </c>
      <c r="CN1634" s="1"/>
      <c r="CZ1634" s="3"/>
      <c r="DA1634" s="2"/>
    </row>
    <row r="1635" spans="1:105" ht="15.75" x14ac:dyDescent="0.25">
      <c r="A1635" s="1">
        <v>41736</v>
      </c>
      <c r="B1635">
        <v>20.900000000000002</v>
      </c>
      <c r="C1635">
        <v>20.85</v>
      </c>
      <c r="D1635">
        <v>21.025000000000002</v>
      </c>
      <c r="E1635">
        <v>21.225000000000001</v>
      </c>
      <c r="F1635">
        <v>21.3</v>
      </c>
      <c r="G1635">
        <v>21.475000000000001</v>
      </c>
      <c r="H1635">
        <v>21.725000000000001</v>
      </c>
      <c r="J1635">
        <v>21.5</v>
      </c>
      <c r="K1635">
        <v>24.35</v>
      </c>
      <c r="L1635">
        <v>25.35</v>
      </c>
      <c r="M1635">
        <v>23.675000000000001</v>
      </c>
      <c r="N1635">
        <v>23.375</v>
      </c>
      <c r="O1635">
        <v>25</v>
      </c>
      <c r="P1635">
        <v>24.85</v>
      </c>
      <c r="Q1635">
        <v>23.525000000000002</v>
      </c>
      <c r="R1635">
        <v>25.425000000000001</v>
      </c>
      <c r="S1635">
        <v>23.787500000000001</v>
      </c>
      <c r="T1635">
        <v>25.1</v>
      </c>
      <c r="U1635">
        <v>23.375</v>
      </c>
      <c r="V1635">
        <v>20.5</v>
      </c>
      <c r="W1635">
        <v>24.525000000000002</v>
      </c>
      <c r="X1635">
        <v>24</v>
      </c>
      <c r="Y1635">
        <v>23.525000000000002</v>
      </c>
      <c r="Z1635">
        <v>24.1875</v>
      </c>
      <c r="CN1635" s="1"/>
      <c r="CZ1635" s="3"/>
      <c r="DA1635" s="2"/>
    </row>
    <row r="1636" spans="1:105" ht="15.75" x14ac:dyDescent="0.25">
      <c r="A1636" s="1">
        <v>41737</v>
      </c>
      <c r="B1636">
        <v>20.662500000000001</v>
      </c>
      <c r="C1636">
        <v>20.5</v>
      </c>
      <c r="D1636">
        <v>20.762499999999999</v>
      </c>
      <c r="E1636">
        <v>20.95</v>
      </c>
      <c r="F1636">
        <v>20.95</v>
      </c>
      <c r="G1636">
        <v>21.1</v>
      </c>
      <c r="H1636">
        <v>21.324999999999999</v>
      </c>
      <c r="J1636">
        <v>21.125</v>
      </c>
      <c r="K1636">
        <v>24</v>
      </c>
      <c r="L1636">
        <v>25</v>
      </c>
      <c r="M1636">
        <v>23.45</v>
      </c>
      <c r="N1636">
        <v>23.150000000000002</v>
      </c>
      <c r="O1636">
        <v>24.712500000000002</v>
      </c>
      <c r="P1636">
        <v>24.5</v>
      </c>
      <c r="Q1636">
        <v>23.3</v>
      </c>
      <c r="R1636">
        <v>25.150000000000002</v>
      </c>
      <c r="S1636">
        <v>23.637500000000003</v>
      </c>
      <c r="T1636">
        <v>24.925000000000001</v>
      </c>
      <c r="U1636">
        <v>23.25</v>
      </c>
      <c r="V1636">
        <v>20.5</v>
      </c>
      <c r="W1636">
        <v>24.35</v>
      </c>
      <c r="X1636">
        <v>23.95</v>
      </c>
      <c r="Y1636">
        <v>23.400000000000002</v>
      </c>
      <c r="Z1636">
        <v>23.900000000000002</v>
      </c>
      <c r="CN1636" s="1"/>
      <c r="CZ1636" s="3"/>
      <c r="DA1636" s="2"/>
    </row>
    <row r="1637" spans="1:105" ht="15.75" x14ac:dyDescent="0.25">
      <c r="A1637" s="1">
        <v>41738</v>
      </c>
      <c r="B1637">
        <v>20.95</v>
      </c>
      <c r="C1637">
        <v>20.900000000000002</v>
      </c>
      <c r="D1637">
        <v>21.037500000000001</v>
      </c>
      <c r="E1637">
        <v>21.25</v>
      </c>
      <c r="F1637">
        <v>21.175000000000001</v>
      </c>
      <c r="G1637">
        <v>21.3</v>
      </c>
      <c r="H1637">
        <v>21.55</v>
      </c>
      <c r="J1637">
        <v>21.337500000000002</v>
      </c>
      <c r="K1637">
        <v>24.1875</v>
      </c>
      <c r="L1637">
        <v>25.1875</v>
      </c>
      <c r="M1637">
        <v>23.55</v>
      </c>
      <c r="N1637">
        <v>23.237500000000001</v>
      </c>
      <c r="O1637">
        <v>24.775000000000002</v>
      </c>
      <c r="P1637">
        <v>24.6875</v>
      </c>
      <c r="Q1637">
        <v>23.400000000000002</v>
      </c>
      <c r="R1637">
        <v>25.225000000000001</v>
      </c>
      <c r="S1637">
        <v>23.625</v>
      </c>
      <c r="T1637">
        <v>24.925000000000001</v>
      </c>
      <c r="U1637">
        <v>23.3</v>
      </c>
      <c r="V1637">
        <v>21.150000000000002</v>
      </c>
      <c r="W1637">
        <v>24.35</v>
      </c>
      <c r="X1637">
        <v>24.025000000000002</v>
      </c>
      <c r="Y1637">
        <v>23.5</v>
      </c>
      <c r="Z1637">
        <v>24.05</v>
      </c>
      <c r="CN1637" s="1"/>
      <c r="CZ1637" s="3"/>
      <c r="DA1637" s="2"/>
    </row>
    <row r="1638" spans="1:105" ht="15.75" x14ac:dyDescent="0.25">
      <c r="A1638" s="1">
        <v>41739</v>
      </c>
      <c r="B1638">
        <v>21.2</v>
      </c>
      <c r="C1638">
        <v>20.95</v>
      </c>
      <c r="D1638">
        <v>21.087500000000002</v>
      </c>
      <c r="E1638">
        <v>21.287500000000001</v>
      </c>
      <c r="F1638">
        <v>21.2</v>
      </c>
      <c r="G1638">
        <v>21.337500000000002</v>
      </c>
      <c r="H1638">
        <v>21.5625</v>
      </c>
      <c r="J1638">
        <v>21.362500000000001</v>
      </c>
      <c r="K1638">
        <v>24.262500000000003</v>
      </c>
      <c r="L1638">
        <v>25.275000000000002</v>
      </c>
      <c r="M1638">
        <v>23.587500000000002</v>
      </c>
      <c r="N1638">
        <v>23.287500000000001</v>
      </c>
      <c r="O1638">
        <v>24.85</v>
      </c>
      <c r="P1638">
        <v>24.775000000000002</v>
      </c>
      <c r="Q1638">
        <v>23.45</v>
      </c>
      <c r="R1638">
        <v>25.3</v>
      </c>
      <c r="S1638">
        <v>23.737500000000001</v>
      </c>
      <c r="T1638">
        <v>25</v>
      </c>
      <c r="U1638">
        <v>23.35</v>
      </c>
      <c r="V1638">
        <v>20.8</v>
      </c>
      <c r="W1638">
        <v>24.45</v>
      </c>
      <c r="X1638">
        <v>24.05</v>
      </c>
      <c r="Y1638">
        <v>23.525000000000002</v>
      </c>
      <c r="Z1638">
        <v>24.112500000000001</v>
      </c>
      <c r="CN1638" s="1"/>
      <c r="CZ1638" s="3"/>
      <c r="DA1638" s="2"/>
    </row>
    <row r="1639" spans="1:105" ht="15.75" x14ac:dyDescent="0.25">
      <c r="A1639" s="1">
        <v>41740</v>
      </c>
      <c r="B1639">
        <v>20.7</v>
      </c>
      <c r="C1639">
        <v>21.3</v>
      </c>
      <c r="D1639">
        <v>21.337500000000002</v>
      </c>
      <c r="E1639">
        <v>21.6</v>
      </c>
      <c r="F1639">
        <v>21.625</v>
      </c>
      <c r="G1639">
        <v>21.55</v>
      </c>
      <c r="H1639">
        <v>21.824999999999999</v>
      </c>
      <c r="J1639">
        <v>21.675000000000001</v>
      </c>
      <c r="K1639">
        <v>24.55</v>
      </c>
      <c r="L1639">
        <v>25.487500000000001</v>
      </c>
      <c r="M1639">
        <v>23.825000000000003</v>
      </c>
      <c r="N1639">
        <v>23.525000000000002</v>
      </c>
      <c r="O1639">
        <v>24.95</v>
      </c>
      <c r="P1639">
        <v>25.025000000000002</v>
      </c>
      <c r="Q1639">
        <v>23.675000000000001</v>
      </c>
      <c r="R1639">
        <v>25.400000000000002</v>
      </c>
      <c r="S1639">
        <v>23.925000000000001</v>
      </c>
      <c r="T1639">
        <v>25.075000000000003</v>
      </c>
      <c r="U1639">
        <v>23.45</v>
      </c>
      <c r="V1639">
        <v>21.225000000000001</v>
      </c>
      <c r="W1639">
        <v>24.612500000000001</v>
      </c>
      <c r="X1639">
        <v>24.150000000000002</v>
      </c>
      <c r="Y1639">
        <v>23.625</v>
      </c>
      <c r="Z1639">
        <v>24.35</v>
      </c>
      <c r="CN1639" s="1"/>
      <c r="CZ1639" s="3"/>
      <c r="DA1639" s="2"/>
    </row>
    <row r="1640" spans="1:105" ht="15.75" x14ac:dyDescent="0.25">
      <c r="A1640" s="1">
        <v>41743</v>
      </c>
      <c r="B1640">
        <v>21.574999999999999</v>
      </c>
      <c r="C1640">
        <v>21.650000000000002</v>
      </c>
      <c r="D1640">
        <v>21.875</v>
      </c>
      <c r="E1640">
        <v>22.125</v>
      </c>
      <c r="F1640">
        <v>22.074999999999999</v>
      </c>
      <c r="G1640">
        <v>22.225000000000001</v>
      </c>
      <c r="H1640">
        <v>22.45</v>
      </c>
      <c r="J1640">
        <v>22.25</v>
      </c>
      <c r="K1640">
        <v>25.225000000000001</v>
      </c>
      <c r="L1640">
        <v>26.175000000000001</v>
      </c>
      <c r="M1640">
        <v>24.275000000000002</v>
      </c>
      <c r="N1640">
        <v>23.975000000000001</v>
      </c>
      <c r="O1640">
        <v>25.325000000000003</v>
      </c>
      <c r="P1640">
        <v>25.7</v>
      </c>
      <c r="Q1640">
        <v>24.125</v>
      </c>
      <c r="R1640">
        <v>25.775000000000002</v>
      </c>
      <c r="S1640">
        <v>24.25</v>
      </c>
      <c r="T1640">
        <v>25.5</v>
      </c>
      <c r="U1640">
        <v>23.85</v>
      </c>
      <c r="V1640">
        <v>21.574999999999999</v>
      </c>
      <c r="W1640">
        <v>24.95</v>
      </c>
      <c r="X1640">
        <v>24.55</v>
      </c>
      <c r="Y1640">
        <v>24.025000000000002</v>
      </c>
      <c r="Z1640">
        <v>24.925000000000001</v>
      </c>
      <c r="CN1640" s="1"/>
      <c r="CZ1640" s="3"/>
      <c r="DA1640" s="2"/>
    </row>
    <row r="1641" spans="1:105" ht="15.75" x14ac:dyDescent="0.25">
      <c r="A1641" s="1">
        <v>41744</v>
      </c>
      <c r="B1641">
        <v>21.487500000000001</v>
      </c>
      <c r="C1641">
        <v>21.55</v>
      </c>
      <c r="D1641">
        <v>21.650000000000002</v>
      </c>
      <c r="E1641">
        <v>22</v>
      </c>
      <c r="F1641">
        <v>21.95</v>
      </c>
      <c r="G1641">
        <v>22.05</v>
      </c>
      <c r="H1641">
        <v>22.3</v>
      </c>
      <c r="J1641">
        <v>22.1</v>
      </c>
      <c r="K1641">
        <v>25.137500000000003</v>
      </c>
      <c r="L1641">
        <v>26.112500000000001</v>
      </c>
      <c r="M1641">
        <v>24.175000000000001</v>
      </c>
      <c r="N1641">
        <v>23.875</v>
      </c>
      <c r="O1641">
        <v>25.3</v>
      </c>
      <c r="P1641">
        <v>25.625</v>
      </c>
      <c r="Q1641">
        <v>24.025000000000002</v>
      </c>
      <c r="R1641">
        <v>25.75</v>
      </c>
      <c r="S1641">
        <v>24.2</v>
      </c>
      <c r="T1641">
        <v>25.4375</v>
      </c>
      <c r="U1641">
        <v>23.775000000000002</v>
      </c>
      <c r="V1641">
        <v>21.275000000000002</v>
      </c>
      <c r="W1641">
        <v>24.912500000000001</v>
      </c>
      <c r="X1641">
        <v>24.5</v>
      </c>
      <c r="Y1641">
        <v>23.95</v>
      </c>
      <c r="Z1641">
        <v>24.825000000000003</v>
      </c>
      <c r="CN1641" s="1"/>
      <c r="CZ1641" s="3"/>
      <c r="DA1641" s="2"/>
    </row>
    <row r="1642" spans="1:105" ht="15.75" x14ac:dyDescent="0.25">
      <c r="A1642" s="1">
        <v>41745</v>
      </c>
      <c r="B1642">
        <v>21.112500000000001</v>
      </c>
      <c r="C1642">
        <v>21.5</v>
      </c>
      <c r="D1642">
        <v>21.650000000000002</v>
      </c>
      <c r="E1642">
        <v>22.025000000000002</v>
      </c>
      <c r="F1642">
        <v>22.025000000000002</v>
      </c>
      <c r="G1642">
        <v>22.074999999999999</v>
      </c>
      <c r="H1642">
        <v>22.35</v>
      </c>
      <c r="J1642">
        <v>22.150000000000002</v>
      </c>
      <c r="K1642">
        <v>25.287500000000001</v>
      </c>
      <c r="L1642">
        <v>26.262500000000003</v>
      </c>
      <c r="M1642">
        <v>24.3</v>
      </c>
      <c r="N1642">
        <v>24</v>
      </c>
      <c r="O1642">
        <v>25.400000000000002</v>
      </c>
      <c r="P1642">
        <v>25.775000000000002</v>
      </c>
      <c r="Q1642">
        <v>24.150000000000002</v>
      </c>
      <c r="R1642">
        <v>25.85</v>
      </c>
      <c r="S1642">
        <v>24.3125</v>
      </c>
      <c r="T1642">
        <v>25.6</v>
      </c>
      <c r="U1642">
        <v>24.05</v>
      </c>
      <c r="V1642">
        <v>21.324999999999999</v>
      </c>
      <c r="W1642">
        <v>25.037500000000001</v>
      </c>
      <c r="X1642">
        <v>24.725000000000001</v>
      </c>
      <c r="Y1642">
        <v>24.25</v>
      </c>
      <c r="Z1642">
        <v>24.962500000000002</v>
      </c>
      <c r="CN1642" s="1"/>
      <c r="CZ1642" s="3"/>
      <c r="DA1642" s="2"/>
    </row>
    <row r="1643" spans="1:105" ht="15.75" x14ac:dyDescent="0.25">
      <c r="A1643" s="1">
        <v>41746</v>
      </c>
      <c r="B1643">
        <v>20.6</v>
      </c>
      <c r="C1643">
        <v>21.012499999999999</v>
      </c>
      <c r="D1643">
        <v>20.85</v>
      </c>
      <c r="E1643">
        <v>21.225000000000001</v>
      </c>
      <c r="F1643">
        <v>21.25</v>
      </c>
      <c r="G1643">
        <v>21.275000000000002</v>
      </c>
      <c r="H1643">
        <v>21.675000000000001</v>
      </c>
      <c r="J1643">
        <v>21.400000000000002</v>
      </c>
      <c r="K1643">
        <v>24.6875</v>
      </c>
      <c r="L1643">
        <v>25.712500000000002</v>
      </c>
      <c r="M1643">
        <v>23.95</v>
      </c>
      <c r="N1643">
        <v>23.650000000000002</v>
      </c>
      <c r="O1643">
        <v>25.087500000000002</v>
      </c>
      <c r="P1643">
        <v>25.2</v>
      </c>
      <c r="Q1643">
        <v>23.8</v>
      </c>
      <c r="R1643">
        <v>25.525000000000002</v>
      </c>
      <c r="S1643">
        <v>24.025000000000002</v>
      </c>
      <c r="T1643">
        <v>25.35</v>
      </c>
      <c r="U1643">
        <v>23.825000000000003</v>
      </c>
      <c r="V1643">
        <v>20.824999999999999</v>
      </c>
      <c r="W1643">
        <v>24.737500000000001</v>
      </c>
      <c r="X1643">
        <v>24.5</v>
      </c>
      <c r="Y1643">
        <v>24.05</v>
      </c>
      <c r="Z1643">
        <v>24.5</v>
      </c>
      <c r="CN1643" s="1"/>
      <c r="CZ1643" s="3"/>
      <c r="DA1643" s="2"/>
    </row>
    <row r="1644" spans="1:105" ht="15.75" x14ac:dyDescent="0.25">
      <c r="A1644" s="1">
        <v>41747</v>
      </c>
      <c r="B1644">
        <v>20.6</v>
      </c>
      <c r="C1644">
        <v>21.012499999999999</v>
      </c>
      <c r="D1644">
        <v>20.85</v>
      </c>
      <c r="E1644">
        <v>21.225000000000001</v>
      </c>
      <c r="F1644">
        <v>21.25</v>
      </c>
      <c r="G1644">
        <v>21.275000000000002</v>
      </c>
      <c r="H1644">
        <v>21.675000000000001</v>
      </c>
      <c r="J1644">
        <v>21.400000000000002</v>
      </c>
      <c r="K1644">
        <v>24.6875</v>
      </c>
      <c r="L1644">
        <v>25.712500000000002</v>
      </c>
      <c r="M1644">
        <v>23.95</v>
      </c>
      <c r="N1644">
        <v>23.650000000000002</v>
      </c>
      <c r="O1644">
        <v>25.087500000000002</v>
      </c>
      <c r="P1644">
        <v>25.2</v>
      </c>
      <c r="Q1644">
        <v>23.8</v>
      </c>
      <c r="R1644">
        <v>25.525000000000002</v>
      </c>
      <c r="S1644">
        <v>24.025000000000002</v>
      </c>
      <c r="T1644">
        <v>25.35</v>
      </c>
      <c r="U1644">
        <v>23.825000000000003</v>
      </c>
      <c r="V1644">
        <v>20.824999999999999</v>
      </c>
      <c r="W1644">
        <v>24.737500000000001</v>
      </c>
      <c r="X1644">
        <v>24.5</v>
      </c>
      <c r="Y1644">
        <v>24.05</v>
      </c>
      <c r="Z1644">
        <v>24.5</v>
      </c>
      <c r="CN1644" s="1"/>
      <c r="CZ1644" s="3"/>
      <c r="DA1644" s="2"/>
    </row>
    <row r="1645" spans="1:105" ht="15.75" x14ac:dyDescent="0.25">
      <c r="A1645" s="1">
        <v>41750</v>
      </c>
      <c r="B1645">
        <v>20.6</v>
      </c>
      <c r="C1645">
        <v>21.012499999999999</v>
      </c>
      <c r="D1645">
        <v>20.85</v>
      </c>
      <c r="E1645">
        <v>21.225000000000001</v>
      </c>
      <c r="F1645">
        <v>21.25</v>
      </c>
      <c r="G1645">
        <v>21.275000000000002</v>
      </c>
      <c r="H1645">
        <v>21.675000000000001</v>
      </c>
      <c r="J1645">
        <v>21.400000000000002</v>
      </c>
      <c r="K1645">
        <v>24.6875</v>
      </c>
      <c r="L1645">
        <v>25.712500000000002</v>
      </c>
      <c r="M1645">
        <v>23.95</v>
      </c>
      <c r="N1645">
        <v>23.650000000000002</v>
      </c>
      <c r="O1645">
        <v>25.087500000000002</v>
      </c>
      <c r="P1645">
        <v>25.2</v>
      </c>
      <c r="Q1645">
        <v>23.8</v>
      </c>
      <c r="R1645">
        <v>25.525000000000002</v>
      </c>
      <c r="S1645">
        <v>24.025000000000002</v>
      </c>
      <c r="T1645">
        <v>25.35</v>
      </c>
      <c r="U1645">
        <v>23.825000000000003</v>
      </c>
      <c r="V1645">
        <v>20.824999999999999</v>
      </c>
      <c r="W1645">
        <v>24.737500000000001</v>
      </c>
      <c r="X1645">
        <v>24.5</v>
      </c>
      <c r="Y1645">
        <v>24.05</v>
      </c>
      <c r="Z1645">
        <v>24.5</v>
      </c>
      <c r="CN1645" s="1"/>
      <c r="CZ1645" s="3"/>
      <c r="DA1645" s="2"/>
    </row>
    <row r="1646" spans="1:105" ht="15.75" x14ac:dyDescent="0.25">
      <c r="A1646" s="1">
        <v>41751</v>
      </c>
      <c r="B1646">
        <v>20</v>
      </c>
      <c r="C1646">
        <v>20.2</v>
      </c>
      <c r="D1646">
        <v>20.3</v>
      </c>
      <c r="E1646">
        <v>20.662500000000001</v>
      </c>
      <c r="F1646">
        <v>20.7</v>
      </c>
      <c r="G1646">
        <v>20.75</v>
      </c>
      <c r="H1646">
        <v>21.087500000000002</v>
      </c>
      <c r="J1646">
        <v>20.85</v>
      </c>
      <c r="K1646">
        <v>24.237500000000001</v>
      </c>
      <c r="L1646">
        <v>25.262500000000003</v>
      </c>
      <c r="M1646">
        <v>23.650000000000002</v>
      </c>
      <c r="N1646">
        <v>23.35</v>
      </c>
      <c r="O1646">
        <v>24.85</v>
      </c>
      <c r="P1646">
        <v>24.75</v>
      </c>
      <c r="Q1646">
        <v>23.5</v>
      </c>
      <c r="R1646">
        <v>25.3</v>
      </c>
      <c r="S1646">
        <v>23.875</v>
      </c>
      <c r="T1646">
        <v>25.3</v>
      </c>
      <c r="U1646">
        <v>23.650000000000002</v>
      </c>
      <c r="V1646">
        <v>20.100000000000001</v>
      </c>
      <c r="W1646">
        <v>24.587500000000002</v>
      </c>
      <c r="X1646">
        <v>24.45</v>
      </c>
      <c r="Y1646">
        <v>23.85</v>
      </c>
      <c r="Z1646">
        <v>24.125</v>
      </c>
      <c r="CN1646" s="1"/>
      <c r="CZ1646" s="3"/>
      <c r="DA1646" s="2"/>
    </row>
    <row r="1647" spans="1:105" ht="15.75" x14ac:dyDescent="0.25">
      <c r="A1647" s="1">
        <v>41752</v>
      </c>
      <c r="B1647">
        <v>19.5625</v>
      </c>
      <c r="C1647">
        <v>19.925000000000001</v>
      </c>
      <c r="D1647">
        <v>20.100000000000001</v>
      </c>
      <c r="E1647">
        <v>20.525000000000002</v>
      </c>
      <c r="F1647">
        <v>20.5</v>
      </c>
      <c r="G1647">
        <v>20.574999999999999</v>
      </c>
      <c r="H1647">
        <v>20.875</v>
      </c>
      <c r="J1647">
        <v>20.650000000000002</v>
      </c>
      <c r="K1647">
        <v>24.375</v>
      </c>
      <c r="L1647">
        <v>25.400000000000002</v>
      </c>
      <c r="M1647">
        <v>23.75</v>
      </c>
      <c r="N1647">
        <v>23.45</v>
      </c>
      <c r="O1647">
        <v>24.975000000000001</v>
      </c>
      <c r="P1647">
        <v>24.887500000000003</v>
      </c>
      <c r="Q1647">
        <v>23.6</v>
      </c>
      <c r="R1647">
        <v>25.425000000000001</v>
      </c>
      <c r="S1647">
        <v>24</v>
      </c>
      <c r="T1647">
        <v>25.375</v>
      </c>
      <c r="U1647">
        <v>23.75</v>
      </c>
      <c r="V1647">
        <v>19.824999999999999</v>
      </c>
      <c r="W1647">
        <v>24.7</v>
      </c>
      <c r="X1647">
        <v>24.55</v>
      </c>
      <c r="Y1647">
        <v>23.975000000000001</v>
      </c>
      <c r="Z1647">
        <v>24.25</v>
      </c>
      <c r="CN1647" s="1"/>
      <c r="CZ1647" s="3"/>
      <c r="DA1647" s="2"/>
    </row>
    <row r="1648" spans="1:105" ht="15.75" x14ac:dyDescent="0.25">
      <c r="A1648" s="1">
        <v>41753</v>
      </c>
      <c r="B1648">
        <v>19.525000000000002</v>
      </c>
      <c r="C1648">
        <v>19.75</v>
      </c>
      <c r="D1648">
        <v>20.100000000000001</v>
      </c>
      <c r="E1648">
        <v>20.55</v>
      </c>
      <c r="F1648">
        <v>20.5625</v>
      </c>
      <c r="G1648">
        <v>20.775000000000002</v>
      </c>
      <c r="H1648">
        <v>20.975000000000001</v>
      </c>
      <c r="J1648">
        <v>20.775000000000002</v>
      </c>
      <c r="K1648">
        <v>25.075000000000003</v>
      </c>
      <c r="L1648">
        <v>26.175000000000001</v>
      </c>
      <c r="M1648">
        <v>24.275000000000002</v>
      </c>
      <c r="N1648">
        <v>23.975000000000001</v>
      </c>
      <c r="O1648">
        <v>25.487500000000001</v>
      </c>
      <c r="P1648">
        <v>25.625</v>
      </c>
      <c r="Q1648">
        <v>24.125</v>
      </c>
      <c r="R1648">
        <v>25.9375</v>
      </c>
      <c r="S1648">
        <v>24.45</v>
      </c>
      <c r="T1648">
        <v>25.75</v>
      </c>
      <c r="U1648">
        <v>24.225000000000001</v>
      </c>
      <c r="V1648">
        <v>19.5</v>
      </c>
      <c r="W1648">
        <v>25.150000000000002</v>
      </c>
      <c r="X1648">
        <v>24.900000000000002</v>
      </c>
      <c r="Y1648">
        <v>24.325000000000003</v>
      </c>
      <c r="Z1648">
        <v>24.887500000000003</v>
      </c>
      <c r="CN1648" s="1"/>
      <c r="CZ1648" s="3"/>
      <c r="DA1648" s="2"/>
    </row>
    <row r="1649" spans="1:105" ht="15.75" x14ac:dyDescent="0.25">
      <c r="A1649" s="1">
        <v>41754</v>
      </c>
      <c r="B1649">
        <v>19.8</v>
      </c>
      <c r="C1649">
        <v>19.725000000000001</v>
      </c>
      <c r="D1649">
        <v>20.087500000000002</v>
      </c>
      <c r="E1649">
        <v>20.55</v>
      </c>
      <c r="F1649">
        <v>20.625</v>
      </c>
      <c r="G1649">
        <v>20.775000000000002</v>
      </c>
      <c r="H1649">
        <v>21.150000000000002</v>
      </c>
      <c r="J1649">
        <v>20.85</v>
      </c>
      <c r="K1649">
        <v>25.162500000000001</v>
      </c>
      <c r="L1649">
        <v>26.262500000000003</v>
      </c>
      <c r="M1649">
        <v>24.325000000000003</v>
      </c>
      <c r="N1649">
        <v>24.025000000000002</v>
      </c>
      <c r="O1649">
        <v>25.525000000000002</v>
      </c>
      <c r="P1649">
        <v>25.712500000000002</v>
      </c>
      <c r="Q1649">
        <v>24.175000000000001</v>
      </c>
      <c r="R1649">
        <v>25.962500000000002</v>
      </c>
      <c r="S1649">
        <v>24.462500000000002</v>
      </c>
      <c r="T1649">
        <v>25.8</v>
      </c>
      <c r="U1649">
        <v>24.225000000000001</v>
      </c>
      <c r="V1649">
        <v>19.725000000000001</v>
      </c>
      <c r="W1649">
        <v>25.1875</v>
      </c>
      <c r="X1649">
        <v>24.975000000000001</v>
      </c>
      <c r="Y1649">
        <v>24.35</v>
      </c>
      <c r="Z1649">
        <v>24.95</v>
      </c>
      <c r="CN1649" s="1"/>
      <c r="CZ1649" s="3"/>
      <c r="DA1649" s="2"/>
    </row>
    <row r="1650" spans="1:105" ht="15.75" x14ac:dyDescent="0.25">
      <c r="A1650" s="1">
        <v>41757</v>
      </c>
      <c r="B1650">
        <v>19.900000000000002</v>
      </c>
      <c r="C1650">
        <v>19.824999999999999</v>
      </c>
      <c r="D1650">
        <v>19.824999999999999</v>
      </c>
      <c r="E1650">
        <v>20.3</v>
      </c>
      <c r="F1650">
        <v>20.462500000000002</v>
      </c>
      <c r="G1650">
        <v>20.55</v>
      </c>
      <c r="H1650">
        <v>20.95</v>
      </c>
      <c r="J1650">
        <v>20.650000000000002</v>
      </c>
      <c r="K1650">
        <v>24.762500000000003</v>
      </c>
      <c r="L1650">
        <v>25.9375</v>
      </c>
      <c r="M1650">
        <v>23.925000000000001</v>
      </c>
      <c r="N1650">
        <v>23.625</v>
      </c>
      <c r="O1650">
        <v>25.175000000000001</v>
      </c>
      <c r="P1650">
        <v>25.362500000000001</v>
      </c>
      <c r="Q1650">
        <v>23.775000000000002</v>
      </c>
      <c r="R1650">
        <v>25.650000000000002</v>
      </c>
      <c r="S1650">
        <v>24.225000000000001</v>
      </c>
      <c r="T1650">
        <v>25.6</v>
      </c>
      <c r="U1650">
        <v>23.975000000000001</v>
      </c>
      <c r="V1650">
        <v>19.95</v>
      </c>
      <c r="W1650">
        <v>24.9375</v>
      </c>
      <c r="X1650">
        <v>24.7</v>
      </c>
      <c r="Y1650">
        <v>24.25</v>
      </c>
      <c r="Z1650">
        <v>24.575000000000003</v>
      </c>
      <c r="CN1650" s="1"/>
      <c r="CZ1650" s="3"/>
      <c r="DA1650" s="2"/>
    </row>
    <row r="1651" spans="1:105" ht="15.75" x14ac:dyDescent="0.25">
      <c r="A1651" s="1">
        <v>41758</v>
      </c>
      <c r="B1651">
        <v>19.675000000000001</v>
      </c>
      <c r="C1651">
        <v>19.600000000000001</v>
      </c>
      <c r="D1651">
        <v>19.587500000000002</v>
      </c>
      <c r="E1651">
        <v>20.150000000000002</v>
      </c>
      <c r="F1651">
        <v>20.375</v>
      </c>
      <c r="G1651">
        <v>20.5</v>
      </c>
      <c r="H1651">
        <v>20.85</v>
      </c>
      <c r="J1651">
        <v>20.574999999999999</v>
      </c>
      <c r="K1651">
        <v>24.512500000000003</v>
      </c>
      <c r="L1651">
        <v>25.737500000000001</v>
      </c>
      <c r="M1651">
        <v>23.825000000000003</v>
      </c>
      <c r="N1651">
        <v>23.525000000000002</v>
      </c>
      <c r="O1651">
        <v>25.087500000000002</v>
      </c>
      <c r="P1651">
        <v>25.125</v>
      </c>
      <c r="Q1651">
        <v>23.675000000000001</v>
      </c>
      <c r="R1651">
        <v>25.55</v>
      </c>
      <c r="S1651">
        <v>24.075000000000003</v>
      </c>
      <c r="T1651">
        <v>25.45</v>
      </c>
      <c r="U1651">
        <v>23.95</v>
      </c>
      <c r="V1651">
        <v>19.75</v>
      </c>
      <c r="W1651">
        <v>24.8</v>
      </c>
      <c r="X1651">
        <v>24.625</v>
      </c>
      <c r="Y1651">
        <v>24.150000000000002</v>
      </c>
      <c r="Z1651">
        <v>24.400000000000002</v>
      </c>
      <c r="CN1651" s="1"/>
      <c r="CZ1651" s="3"/>
      <c r="DA1651" s="2"/>
    </row>
    <row r="1652" spans="1:105" ht="15.75" x14ac:dyDescent="0.25">
      <c r="A1652" s="1">
        <v>41759</v>
      </c>
      <c r="B1652">
        <v>18.824999999999999</v>
      </c>
      <c r="C1652">
        <v>19.125</v>
      </c>
      <c r="D1652">
        <v>19.112500000000001</v>
      </c>
      <c r="E1652">
        <v>19.7</v>
      </c>
      <c r="F1652">
        <v>19.900000000000002</v>
      </c>
      <c r="G1652">
        <v>19.925000000000001</v>
      </c>
      <c r="H1652">
        <v>20.350000000000001</v>
      </c>
      <c r="J1652">
        <v>20.05</v>
      </c>
      <c r="K1652">
        <v>24.2</v>
      </c>
      <c r="L1652">
        <v>25.45</v>
      </c>
      <c r="M1652">
        <v>23.650000000000002</v>
      </c>
      <c r="N1652">
        <v>23.35</v>
      </c>
      <c r="O1652">
        <v>24.962500000000002</v>
      </c>
      <c r="P1652">
        <v>24.825000000000003</v>
      </c>
      <c r="Q1652">
        <v>23.5</v>
      </c>
      <c r="R1652">
        <v>25.425000000000001</v>
      </c>
      <c r="S1652">
        <v>24</v>
      </c>
      <c r="T1652">
        <v>25.35</v>
      </c>
      <c r="U1652">
        <v>23.85</v>
      </c>
      <c r="V1652">
        <v>19.275000000000002</v>
      </c>
      <c r="W1652">
        <v>24.7</v>
      </c>
      <c r="X1652">
        <v>24.525000000000002</v>
      </c>
      <c r="Y1652">
        <v>24.05</v>
      </c>
      <c r="Z1652">
        <v>24.175000000000001</v>
      </c>
      <c r="CN1652" s="1"/>
      <c r="CZ1652" s="3"/>
      <c r="DA1652" s="2"/>
    </row>
    <row r="1653" spans="1:105" ht="15.75" x14ac:dyDescent="0.25">
      <c r="A1653" s="1">
        <v>41760</v>
      </c>
      <c r="B1653">
        <v>18.7</v>
      </c>
      <c r="C1653">
        <v>18.725000000000001</v>
      </c>
      <c r="D1653">
        <v>19.525000000000002</v>
      </c>
      <c r="E1653">
        <v>19.725000000000001</v>
      </c>
      <c r="F1653">
        <v>19.925000000000001</v>
      </c>
      <c r="G1653">
        <v>20.275000000000002</v>
      </c>
      <c r="H1653">
        <v>22.400000000000002</v>
      </c>
      <c r="J1653">
        <v>19.975000000000001</v>
      </c>
      <c r="K1653">
        <v>24.112500000000001</v>
      </c>
      <c r="L1653">
        <v>25.387500000000003</v>
      </c>
      <c r="M1653">
        <v>23.675000000000001</v>
      </c>
      <c r="N1653">
        <v>23.375</v>
      </c>
      <c r="O1653">
        <v>24.987500000000001</v>
      </c>
      <c r="P1653">
        <v>24.75</v>
      </c>
      <c r="Q1653">
        <v>23.525000000000002</v>
      </c>
      <c r="R1653">
        <v>25.45</v>
      </c>
      <c r="S1653">
        <v>24.025000000000002</v>
      </c>
      <c r="T1653">
        <v>25.375</v>
      </c>
      <c r="U1653">
        <v>23.825000000000003</v>
      </c>
      <c r="V1653">
        <v>18.75</v>
      </c>
      <c r="W1653">
        <v>24.725000000000001</v>
      </c>
      <c r="X1653">
        <v>24.5</v>
      </c>
      <c r="Y1653">
        <v>24.05</v>
      </c>
      <c r="Z1653">
        <v>24.137500000000003</v>
      </c>
      <c r="CN1653" s="1"/>
      <c r="CZ1653" s="3"/>
      <c r="DA1653" s="2"/>
    </row>
    <row r="1654" spans="1:105" ht="15.75" x14ac:dyDescent="0.25">
      <c r="A1654" s="1">
        <v>41761</v>
      </c>
      <c r="B1654">
        <v>19.7</v>
      </c>
      <c r="C1654">
        <v>19.600000000000001</v>
      </c>
      <c r="D1654">
        <v>20.125</v>
      </c>
      <c r="E1654">
        <v>20.3</v>
      </c>
      <c r="F1654">
        <v>20.25</v>
      </c>
      <c r="G1654">
        <v>20.662500000000001</v>
      </c>
      <c r="H1654">
        <v>23.05</v>
      </c>
      <c r="J1654">
        <v>20.400000000000002</v>
      </c>
      <c r="K1654">
        <v>24.75</v>
      </c>
      <c r="L1654">
        <v>26.05</v>
      </c>
      <c r="M1654">
        <v>24.125</v>
      </c>
      <c r="N1654">
        <v>23.825000000000003</v>
      </c>
      <c r="O1654">
        <v>25.387500000000003</v>
      </c>
      <c r="P1654">
        <v>25.400000000000002</v>
      </c>
      <c r="Q1654">
        <v>23.975000000000001</v>
      </c>
      <c r="R1654">
        <v>25.85</v>
      </c>
      <c r="S1654">
        <v>24.475000000000001</v>
      </c>
      <c r="T1654">
        <v>25.650000000000002</v>
      </c>
      <c r="U1654">
        <v>24.275000000000002</v>
      </c>
      <c r="V1654">
        <v>19.3</v>
      </c>
      <c r="W1654">
        <v>25.125</v>
      </c>
      <c r="X1654">
        <v>24.925000000000001</v>
      </c>
      <c r="Y1654">
        <v>24.475000000000001</v>
      </c>
      <c r="Z1654">
        <v>24.6875</v>
      </c>
      <c r="CN1654" s="1"/>
      <c r="CZ1654" s="3"/>
      <c r="DA1654" s="2"/>
    </row>
    <row r="1655" spans="1:105" ht="15.75" x14ac:dyDescent="0.25">
      <c r="A1655" s="1">
        <v>41764</v>
      </c>
      <c r="B1655">
        <v>19.7</v>
      </c>
      <c r="C1655">
        <v>19.600000000000001</v>
      </c>
      <c r="D1655">
        <v>20.125</v>
      </c>
      <c r="E1655">
        <v>20.3</v>
      </c>
      <c r="F1655">
        <v>20.25</v>
      </c>
      <c r="G1655">
        <v>20.662500000000001</v>
      </c>
      <c r="H1655">
        <v>23.05</v>
      </c>
      <c r="J1655">
        <v>20.400000000000002</v>
      </c>
      <c r="K1655">
        <v>24.75</v>
      </c>
      <c r="L1655">
        <v>26.05</v>
      </c>
      <c r="M1655">
        <v>24.125</v>
      </c>
      <c r="N1655">
        <v>23.825000000000003</v>
      </c>
      <c r="O1655">
        <v>25.387500000000003</v>
      </c>
      <c r="P1655">
        <v>25.400000000000002</v>
      </c>
      <c r="Q1655">
        <v>23.975000000000001</v>
      </c>
      <c r="R1655">
        <v>25.85</v>
      </c>
      <c r="S1655">
        <v>24.475000000000001</v>
      </c>
      <c r="T1655">
        <v>25.650000000000002</v>
      </c>
      <c r="U1655">
        <v>24.275000000000002</v>
      </c>
      <c r="V1655">
        <v>19.3</v>
      </c>
      <c r="W1655">
        <v>25.125</v>
      </c>
      <c r="X1655">
        <v>24.925000000000001</v>
      </c>
      <c r="Y1655">
        <v>24.475000000000001</v>
      </c>
      <c r="Z1655">
        <v>24.6875</v>
      </c>
      <c r="CN1655" s="1"/>
      <c r="CZ1655" s="3"/>
      <c r="DA1655" s="2"/>
    </row>
    <row r="1656" spans="1:105" ht="15.75" x14ac:dyDescent="0.25">
      <c r="A1656" s="1">
        <v>41765</v>
      </c>
      <c r="B1656">
        <v>18.787500000000001</v>
      </c>
      <c r="C1656">
        <v>18.975000000000001</v>
      </c>
      <c r="D1656">
        <v>19.45</v>
      </c>
      <c r="E1656">
        <v>19.525000000000002</v>
      </c>
      <c r="F1656">
        <v>19.650000000000002</v>
      </c>
      <c r="G1656">
        <v>19.95</v>
      </c>
      <c r="H1656">
        <v>22.3</v>
      </c>
      <c r="J1656">
        <v>19.7</v>
      </c>
      <c r="K1656">
        <v>24.025000000000002</v>
      </c>
      <c r="L1656">
        <v>25.325000000000003</v>
      </c>
      <c r="M1656">
        <v>23.650000000000002</v>
      </c>
      <c r="N1656">
        <v>23.35</v>
      </c>
      <c r="O1656">
        <v>24.9375</v>
      </c>
      <c r="P1656">
        <v>24.675000000000001</v>
      </c>
      <c r="Q1656">
        <v>23.5</v>
      </c>
      <c r="R1656">
        <v>25.400000000000002</v>
      </c>
      <c r="S1656">
        <v>24</v>
      </c>
      <c r="T1656">
        <v>25.400000000000002</v>
      </c>
      <c r="U1656">
        <v>23.875</v>
      </c>
      <c r="V1656">
        <v>19.2</v>
      </c>
      <c r="W1656">
        <v>24.7</v>
      </c>
      <c r="X1656">
        <v>24.6</v>
      </c>
      <c r="Y1656">
        <v>23.725000000000001</v>
      </c>
      <c r="Z1656">
        <v>24.087500000000002</v>
      </c>
      <c r="CN1656" s="1"/>
      <c r="CZ1656" s="3"/>
      <c r="DA1656" s="2"/>
    </row>
    <row r="1657" spans="1:105" ht="15.75" x14ac:dyDescent="0.25">
      <c r="A1657" s="1">
        <v>41766</v>
      </c>
      <c r="B1657">
        <v>18.900000000000002</v>
      </c>
      <c r="C1657">
        <v>18.8</v>
      </c>
      <c r="D1657">
        <v>19.175000000000001</v>
      </c>
      <c r="E1657">
        <v>19.275000000000002</v>
      </c>
      <c r="F1657">
        <v>19.45</v>
      </c>
      <c r="G1657">
        <v>19.7</v>
      </c>
      <c r="H1657">
        <v>21.75</v>
      </c>
      <c r="J1657">
        <v>19.475000000000001</v>
      </c>
      <c r="K1657">
        <v>23.525000000000002</v>
      </c>
      <c r="L1657">
        <v>24.825000000000003</v>
      </c>
      <c r="M1657">
        <v>23.35</v>
      </c>
      <c r="N1657">
        <v>23.05</v>
      </c>
      <c r="O1657">
        <v>24.675000000000001</v>
      </c>
      <c r="P1657">
        <v>24.175000000000001</v>
      </c>
      <c r="Q1657">
        <v>23.2</v>
      </c>
      <c r="R1657">
        <v>25.150000000000002</v>
      </c>
      <c r="S1657">
        <v>23.775000000000002</v>
      </c>
      <c r="T1657">
        <v>25.175000000000001</v>
      </c>
      <c r="U1657">
        <v>23.625</v>
      </c>
      <c r="V1657">
        <v>19</v>
      </c>
      <c r="W1657">
        <v>24.475000000000001</v>
      </c>
      <c r="X1657">
        <v>24.325000000000003</v>
      </c>
      <c r="Y1657">
        <v>23.85</v>
      </c>
      <c r="Z1657">
        <v>23.7</v>
      </c>
      <c r="CN1657" s="1"/>
      <c r="CZ1657" s="3"/>
      <c r="DA1657" s="2"/>
    </row>
    <row r="1658" spans="1:105" ht="15.75" x14ac:dyDescent="0.25">
      <c r="A1658" s="1">
        <v>41767</v>
      </c>
      <c r="B1658">
        <v>19.525000000000002</v>
      </c>
      <c r="C1658">
        <v>19.337500000000002</v>
      </c>
      <c r="D1658">
        <v>19.6875</v>
      </c>
      <c r="E1658">
        <v>19.8125</v>
      </c>
      <c r="F1658">
        <v>20.012499999999999</v>
      </c>
      <c r="G1658">
        <v>20.275000000000002</v>
      </c>
      <c r="H1658">
        <v>22.2</v>
      </c>
      <c r="J1658">
        <v>20.037500000000001</v>
      </c>
      <c r="K1658">
        <v>23.95</v>
      </c>
      <c r="L1658">
        <v>25.112500000000001</v>
      </c>
      <c r="M1658">
        <v>23.625</v>
      </c>
      <c r="N1658">
        <v>23.325000000000003</v>
      </c>
      <c r="O1658">
        <v>24.912500000000001</v>
      </c>
      <c r="P1658">
        <v>24.537500000000001</v>
      </c>
      <c r="Q1658">
        <v>23.475000000000001</v>
      </c>
      <c r="R1658">
        <v>25.412500000000001</v>
      </c>
      <c r="S1658">
        <v>23.95</v>
      </c>
      <c r="T1658">
        <v>25.45</v>
      </c>
      <c r="U1658">
        <v>23.925000000000001</v>
      </c>
      <c r="V1658">
        <v>19.3</v>
      </c>
      <c r="W1658">
        <v>24.725000000000001</v>
      </c>
      <c r="X1658">
        <v>24.625</v>
      </c>
      <c r="Y1658">
        <v>24.125</v>
      </c>
      <c r="Z1658">
        <v>24.012500000000003</v>
      </c>
      <c r="CN1658" s="1"/>
      <c r="CZ1658" s="3"/>
      <c r="DA1658" s="2"/>
    </row>
    <row r="1659" spans="1:105" ht="15.75" x14ac:dyDescent="0.25">
      <c r="A1659" s="1">
        <v>41768</v>
      </c>
      <c r="B1659">
        <v>19.275000000000002</v>
      </c>
      <c r="C1659">
        <v>19.487500000000001</v>
      </c>
      <c r="D1659">
        <v>19.775000000000002</v>
      </c>
      <c r="E1659">
        <v>19.900000000000002</v>
      </c>
      <c r="F1659">
        <v>20.100000000000001</v>
      </c>
      <c r="G1659">
        <v>20.324999999999999</v>
      </c>
      <c r="H1659">
        <v>22.45</v>
      </c>
      <c r="J1659">
        <v>20.112500000000001</v>
      </c>
      <c r="K1659">
        <v>24.075000000000003</v>
      </c>
      <c r="L1659">
        <v>25.25</v>
      </c>
      <c r="M1659">
        <v>23.7</v>
      </c>
      <c r="N1659">
        <v>23.400000000000002</v>
      </c>
      <c r="O1659">
        <v>25.037500000000001</v>
      </c>
      <c r="P1659">
        <v>24.662500000000001</v>
      </c>
      <c r="Q1659">
        <v>23.55</v>
      </c>
      <c r="R1659">
        <v>25.525000000000002</v>
      </c>
      <c r="S1659">
        <v>24.025000000000002</v>
      </c>
      <c r="T1659">
        <v>25.5</v>
      </c>
      <c r="U1659">
        <v>23.925000000000001</v>
      </c>
      <c r="V1659">
        <v>19.600000000000001</v>
      </c>
      <c r="W1659">
        <v>24.8</v>
      </c>
      <c r="X1659">
        <v>24.625</v>
      </c>
      <c r="Y1659">
        <v>24.087500000000002</v>
      </c>
      <c r="Z1659">
        <v>24.112500000000001</v>
      </c>
      <c r="CN1659" s="1"/>
      <c r="CZ1659" s="3"/>
      <c r="DA1659" s="2"/>
    </row>
    <row r="1660" spans="1:105" ht="15.75" x14ac:dyDescent="0.25">
      <c r="A1660" s="1">
        <v>41771</v>
      </c>
      <c r="B1660">
        <v>19.45</v>
      </c>
      <c r="C1660">
        <v>19.612500000000001</v>
      </c>
      <c r="D1660">
        <v>19.850000000000001</v>
      </c>
      <c r="E1660">
        <v>20.012499999999999</v>
      </c>
      <c r="F1660">
        <v>20.337500000000002</v>
      </c>
      <c r="G1660">
        <v>20.400000000000002</v>
      </c>
      <c r="H1660">
        <v>22.625</v>
      </c>
      <c r="J1660">
        <v>20.25</v>
      </c>
      <c r="K1660">
        <v>24.25</v>
      </c>
      <c r="L1660">
        <v>25.45</v>
      </c>
      <c r="M1660">
        <v>23.8</v>
      </c>
      <c r="N1660">
        <v>23.5</v>
      </c>
      <c r="O1660">
        <v>25.112500000000001</v>
      </c>
      <c r="P1660">
        <v>24.85</v>
      </c>
      <c r="Q1660">
        <v>23.650000000000002</v>
      </c>
      <c r="R1660">
        <v>25.55</v>
      </c>
      <c r="S1660">
        <v>24.025000000000002</v>
      </c>
      <c r="T1660">
        <v>25.575000000000003</v>
      </c>
      <c r="U1660">
        <v>23.925000000000001</v>
      </c>
      <c r="V1660">
        <v>19.5</v>
      </c>
      <c r="W1660">
        <v>24.8</v>
      </c>
      <c r="X1660">
        <v>24.650000000000002</v>
      </c>
      <c r="Y1660">
        <v>24.150000000000002</v>
      </c>
      <c r="Z1660">
        <v>24.262500000000003</v>
      </c>
      <c r="CN1660" s="1"/>
      <c r="CZ1660" s="3"/>
      <c r="DA1660" s="2"/>
    </row>
    <row r="1661" spans="1:105" ht="15.75" x14ac:dyDescent="0.25">
      <c r="A1661" s="1">
        <v>41772</v>
      </c>
      <c r="B1661">
        <v>19.600000000000001</v>
      </c>
      <c r="C1661">
        <v>19.5</v>
      </c>
      <c r="D1661">
        <v>19.787500000000001</v>
      </c>
      <c r="E1661">
        <v>19.975000000000001</v>
      </c>
      <c r="F1661">
        <v>20.175000000000001</v>
      </c>
      <c r="G1661">
        <v>20.45</v>
      </c>
      <c r="H1661">
        <v>22.55</v>
      </c>
      <c r="J1661">
        <v>20.2</v>
      </c>
      <c r="K1661">
        <v>24.1875</v>
      </c>
      <c r="L1661">
        <v>25.412500000000001</v>
      </c>
      <c r="M1661">
        <v>23.787500000000001</v>
      </c>
      <c r="N1661">
        <v>23.487500000000001</v>
      </c>
      <c r="O1661">
        <v>25.112500000000001</v>
      </c>
      <c r="P1661">
        <v>24.8125</v>
      </c>
      <c r="Q1661">
        <v>23.637500000000003</v>
      </c>
      <c r="R1661">
        <v>25.55</v>
      </c>
      <c r="S1661">
        <v>24.025000000000002</v>
      </c>
      <c r="T1661">
        <v>25.625</v>
      </c>
      <c r="U1661">
        <v>23.925000000000001</v>
      </c>
      <c r="V1661">
        <v>19.375</v>
      </c>
      <c r="W1661">
        <v>24.8</v>
      </c>
      <c r="X1661">
        <v>24.625</v>
      </c>
      <c r="Y1661">
        <v>24.150000000000002</v>
      </c>
      <c r="Z1661">
        <v>24.237500000000001</v>
      </c>
      <c r="CN1661" s="1"/>
      <c r="CZ1661" s="3"/>
      <c r="DA1661" s="2"/>
    </row>
    <row r="1662" spans="1:105" ht="15.75" x14ac:dyDescent="0.25">
      <c r="A1662" s="1">
        <v>41773</v>
      </c>
      <c r="B1662">
        <v>19.337500000000002</v>
      </c>
      <c r="C1662">
        <v>19.25</v>
      </c>
      <c r="D1662">
        <v>19.587500000000002</v>
      </c>
      <c r="E1662">
        <v>19.762499999999999</v>
      </c>
      <c r="F1662">
        <v>20</v>
      </c>
      <c r="G1662">
        <v>20.375</v>
      </c>
      <c r="H1662">
        <v>22.45</v>
      </c>
      <c r="J1662">
        <v>20.05</v>
      </c>
      <c r="K1662">
        <v>24.075000000000003</v>
      </c>
      <c r="L1662">
        <v>25.275000000000002</v>
      </c>
      <c r="M1662">
        <v>23.725000000000001</v>
      </c>
      <c r="N1662">
        <v>23.425000000000001</v>
      </c>
      <c r="O1662">
        <v>25.0625</v>
      </c>
      <c r="P1662">
        <v>24.675000000000001</v>
      </c>
      <c r="Q1662">
        <v>23.575000000000003</v>
      </c>
      <c r="R1662">
        <v>25.5</v>
      </c>
      <c r="S1662">
        <v>23.975000000000001</v>
      </c>
      <c r="T1662">
        <v>25.575000000000003</v>
      </c>
      <c r="U1662">
        <v>23.900000000000002</v>
      </c>
      <c r="V1662">
        <v>19.3</v>
      </c>
      <c r="W1662">
        <v>24.75</v>
      </c>
      <c r="X1662">
        <v>24.575000000000003</v>
      </c>
      <c r="Y1662">
        <v>24.150000000000002</v>
      </c>
      <c r="Z1662">
        <v>24.137500000000003</v>
      </c>
      <c r="CN1662" s="1"/>
      <c r="CZ1662" s="3"/>
      <c r="DA1662" s="2"/>
    </row>
    <row r="1663" spans="1:105" ht="15.75" x14ac:dyDescent="0.25">
      <c r="A1663" s="1">
        <v>41774</v>
      </c>
      <c r="B1663">
        <v>19.087500000000002</v>
      </c>
      <c r="C1663">
        <v>19</v>
      </c>
      <c r="D1663">
        <v>19.487500000000001</v>
      </c>
      <c r="E1663">
        <v>19.600000000000001</v>
      </c>
      <c r="F1663">
        <v>19.850000000000001</v>
      </c>
      <c r="G1663">
        <v>20.25</v>
      </c>
      <c r="H1663">
        <v>22.325000000000003</v>
      </c>
      <c r="J1663">
        <v>19.900000000000002</v>
      </c>
      <c r="K1663">
        <v>23.95</v>
      </c>
      <c r="L1663">
        <v>25.2</v>
      </c>
      <c r="M1663">
        <v>23.650000000000002</v>
      </c>
      <c r="N1663">
        <v>23.35</v>
      </c>
      <c r="O1663">
        <v>24.962500000000002</v>
      </c>
      <c r="P1663">
        <v>24.575000000000003</v>
      </c>
      <c r="Q1663">
        <v>23.5</v>
      </c>
      <c r="R1663">
        <v>25.400000000000002</v>
      </c>
      <c r="S1663">
        <v>23.900000000000002</v>
      </c>
      <c r="T1663">
        <v>25.5</v>
      </c>
      <c r="U1663">
        <v>23.8</v>
      </c>
      <c r="V1663">
        <v>19.225000000000001</v>
      </c>
      <c r="W1663">
        <v>24.675000000000001</v>
      </c>
      <c r="X1663">
        <v>24.525000000000002</v>
      </c>
      <c r="Y1663">
        <v>24.05</v>
      </c>
      <c r="Z1663">
        <v>24.037500000000001</v>
      </c>
      <c r="CN1663" s="1"/>
      <c r="CZ1663" s="3"/>
      <c r="DA1663" s="2"/>
    </row>
    <row r="1664" spans="1:105" ht="15.75" x14ac:dyDescent="0.25">
      <c r="A1664" s="1">
        <v>41775</v>
      </c>
      <c r="B1664">
        <v>18.875</v>
      </c>
      <c r="C1664">
        <v>19</v>
      </c>
      <c r="D1664">
        <v>19.375</v>
      </c>
      <c r="E1664">
        <v>19.537500000000001</v>
      </c>
      <c r="F1664">
        <v>19.75</v>
      </c>
      <c r="G1664">
        <v>20.175000000000001</v>
      </c>
      <c r="H1664">
        <v>22.325000000000003</v>
      </c>
      <c r="J1664">
        <v>19.8125</v>
      </c>
      <c r="K1664">
        <v>23.95</v>
      </c>
      <c r="L1664">
        <v>25.225000000000001</v>
      </c>
      <c r="M1664">
        <v>23.650000000000002</v>
      </c>
      <c r="N1664">
        <v>23.35</v>
      </c>
      <c r="O1664">
        <v>24.887500000000003</v>
      </c>
      <c r="P1664">
        <v>24.6</v>
      </c>
      <c r="Q1664">
        <v>23.5</v>
      </c>
      <c r="R1664">
        <v>25.325000000000003</v>
      </c>
      <c r="S1664">
        <v>23.95</v>
      </c>
      <c r="T1664">
        <v>25.55</v>
      </c>
      <c r="U1664">
        <v>23.85</v>
      </c>
      <c r="V1664">
        <v>19.125</v>
      </c>
      <c r="W1664">
        <v>24.7</v>
      </c>
      <c r="X1664">
        <v>24.525000000000002</v>
      </c>
      <c r="Y1664">
        <v>24.025000000000002</v>
      </c>
      <c r="Z1664">
        <v>24.05</v>
      </c>
      <c r="CN1664" s="1"/>
      <c r="CZ1664" s="3"/>
      <c r="DA1664" s="2"/>
    </row>
    <row r="1665" spans="1:105" ht="15.75" x14ac:dyDescent="0.25">
      <c r="A1665" s="1">
        <v>41778</v>
      </c>
      <c r="B1665">
        <v>18.612500000000001</v>
      </c>
      <c r="C1665">
        <v>18.975000000000001</v>
      </c>
      <c r="D1665">
        <v>19.3</v>
      </c>
      <c r="E1665">
        <v>19.574999999999999</v>
      </c>
      <c r="F1665">
        <v>19.824999999999999</v>
      </c>
      <c r="G1665">
        <v>20.262499999999999</v>
      </c>
      <c r="H1665">
        <v>22.125</v>
      </c>
      <c r="J1665">
        <v>19.887499999999999</v>
      </c>
      <c r="K1665">
        <v>23.887500000000003</v>
      </c>
      <c r="L1665">
        <v>25.112500000000001</v>
      </c>
      <c r="M1665">
        <v>23.7</v>
      </c>
      <c r="N1665">
        <v>23.400000000000002</v>
      </c>
      <c r="O1665">
        <v>25.037500000000001</v>
      </c>
      <c r="P1665">
        <v>24.5</v>
      </c>
      <c r="Q1665">
        <v>23.55</v>
      </c>
      <c r="R1665">
        <v>25.45</v>
      </c>
      <c r="S1665">
        <v>23.95</v>
      </c>
      <c r="T1665">
        <v>25.55</v>
      </c>
      <c r="U1665">
        <v>23.85</v>
      </c>
      <c r="V1665">
        <v>19.074999999999999</v>
      </c>
      <c r="W1665">
        <v>24.725000000000001</v>
      </c>
      <c r="X1665">
        <v>24.575000000000003</v>
      </c>
      <c r="Y1665">
        <v>23.75</v>
      </c>
      <c r="Z1665">
        <v>24.025000000000002</v>
      </c>
      <c r="CN1665" s="1"/>
      <c r="CZ1665" s="3"/>
      <c r="DA1665" s="2"/>
    </row>
    <row r="1666" spans="1:105" ht="15.75" x14ac:dyDescent="0.25">
      <c r="A1666" s="1">
        <v>41779</v>
      </c>
      <c r="B1666">
        <v>19.074999999999999</v>
      </c>
      <c r="C1666">
        <v>19.137499999999999</v>
      </c>
      <c r="D1666">
        <v>19.324999999999999</v>
      </c>
      <c r="E1666">
        <v>19.600000000000001</v>
      </c>
      <c r="F1666">
        <v>19.900000000000002</v>
      </c>
      <c r="G1666">
        <v>20.362500000000001</v>
      </c>
      <c r="H1666">
        <v>22.175000000000001</v>
      </c>
      <c r="J1666">
        <v>19.95</v>
      </c>
      <c r="K1666">
        <v>23.925000000000001</v>
      </c>
      <c r="L1666">
        <v>25.125</v>
      </c>
      <c r="M1666">
        <v>23.725000000000001</v>
      </c>
      <c r="N1666">
        <v>23.425000000000001</v>
      </c>
      <c r="O1666">
        <v>25.0625</v>
      </c>
      <c r="P1666">
        <v>24.525000000000002</v>
      </c>
      <c r="Q1666">
        <v>23.575000000000003</v>
      </c>
      <c r="R1666">
        <v>25.475000000000001</v>
      </c>
      <c r="S1666">
        <v>24.05</v>
      </c>
      <c r="T1666">
        <v>25.6</v>
      </c>
      <c r="U1666">
        <v>23.85</v>
      </c>
      <c r="V1666">
        <v>19.175000000000001</v>
      </c>
      <c r="W1666">
        <v>24.8</v>
      </c>
      <c r="X1666">
        <v>24.575000000000003</v>
      </c>
      <c r="Y1666">
        <v>24</v>
      </c>
      <c r="Z1666">
        <v>24.0625</v>
      </c>
      <c r="CN1666" s="1"/>
      <c r="CZ1666" s="3"/>
      <c r="DA1666" s="2"/>
    </row>
    <row r="1667" spans="1:105" ht="15.75" x14ac:dyDescent="0.25">
      <c r="A1667" s="1">
        <v>41780</v>
      </c>
      <c r="B1667">
        <v>19.212500000000002</v>
      </c>
      <c r="C1667">
        <v>19.375</v>
      </c>
      <c r="D1667">
        <v>19.5</v>
      </c>
      <c r="E1667">
        <v>19.762499999999999</v>
      </c>
      <c r="F1667">
        <v>20.037500000000001</v>
      </c>
      <c r="G1667">
        <v>20.425000000000001</v>
      </c>
      <c r="H1667">
        <v>22.3</v>
      </c>
      <c r="J1667">
        <v>20.074999999999999</v>
      </c>
      <c r="K1667">
        <v>24.025000000000002</v>
      </c>
      <c r="L1667">
        <v>25.225000000000001</v>
      </c>
      <c r="M1667">
        <v>23.85</v>
      </c>
      <c r="N1667">
        <v>23.55</v>
      </c>
      <c r="O1667">
        <v>25.237500000000001</v>
      </c>
      <c r="P1667">
        <v>24.625</v>
      </c>
      <c r="Q1667">
        <v>23.7</v>
      </c>
      <c r="R1667">
        <v>25.650000000000002</v>
      </c>
      <c r="S1667">
        <v>24.175000000000001</v>
      </c>
      <c r="T1667">
        <v>25.725000000000001</v>
      </c>
      <c r="U1667">
        <v>23.925000000000001</v>
      </c>
      <c r="V1667">
        <v>19.425000000000001</v>
      </c>
      <c r="W1667">
        <v>24.9375</v>
      </c>
      <c r="X1667">
        <v>24.6875</v>
      </c>
      <c r="Y1667">
        <v>24.175000000000001</v>
      </c>
      <c r="Z1667">
        <v>24.175000000000001</v>
      </c>
      <c r="CN1667" s="1"/>
      <c r="CZ1667" s="3"/>
      <c r="DA1667" s="2"/>
    </row>
    <row r="1668" spans="1:105" ht="15.75" x14ac:dyDescent="0.25">
      <c r="A1668" s="1">
        <v>41781</v>
      </c>
      <c r="B1668">
        <v>19.3</v>
      </c>
      <c r="C1668">
        <v>19.225000000000001</v>
      </c>
      <c r="D1668">
        <v>19.512499999999999</v>
      </c>
      <c r="E1668">
        <v>19.824999999999999</v>
      </c>
      <c r="F1668">
        <v>20.074999999999999</v>
      </c>
      <c r="G1668">
        <v>20.475000000000001</v>
      </c>
      <c r="H1668">
        <v>22.3</v>
      </c>
      <c r="J1668">
        <v>20.125</v>
      </c>
      <c r="K1668">
        <v>24.025000000000002</v>
      </c>
      <c r="L1668">
        <v>25.225000000000001</v>
      </c>
      <c r="M1668">
        <v>23.825000000000003</v>
      </c>
      <c r="N1668">
        <v>23.525000000000002</v>
      </c>
      <c r="O1668">
        <v>25.237500000000001</v>
      </c>
      <c r="P1668">
        <v>24.625</v>
      </c>
      <c r="Q1668">
        <v>23.675000000000001</v>
      </c>
      <c r="R1668">
        <v>25.650000000000002</v>
      </c>
      <c r="S1668">
        <v>24.2</v>
      </c>
      <c r="T1668">
        <v>25.775000000000002</v>
      </c>
      <c r="U1668">
        <v>24</v>
      </c>
      <c r="V1668">
        <v>19.275000000000002</v>
      </c>
      <c r="W1668">
        <v>24.95</v>
      </c>
      <c r="X1668">
        <v>24.75</v>
      </c>
      <c r="Y1668">
        <v>24.25</v>
      </c>
      <c r="Z1668">
        <v>24.150000000000002</v>
      </c>
      <c r="CN1668" s="1"/>
      <c r="CZ1668" s="3"/>
      <c r="DA1668" s="2"/>
    </row>
    <row r="1669" spans="1:105" ht="15.75" x14ac:dyDescent="0.25">
      <c r="A1669" s="1">
        <v>41782</v>
      </c>
      <c r="B1669">
        <v>18.9375</v>
      </c>
      <c r="C1669">
        <v>19.225000000000001</v>
      </c>
      <c r="D1669">
        <v>19.574999999999999</v>
      </c>
      <c r="E1669">
        <v>19.900000000000002</v>
      </c>
      <c r="F1669">
        <v>20.175000000000001</v>
      </c>
      <c r="G1669">
        <v>20.574999999999999</v>
      </c>
      <c r="H1669">
        <v>22.375</v>
      </c>
      <c r="J1669">
        <v>20.212500000000002</v>
      </c>
      <c r="K1669">
        <v>24.2</v>
      </c>
      <c r="L1669">
        <v>25.400000000000002</v>
      </c>
      <c r="M1669">
        <v>23.900000000000002</v>
      </c>
      <c r="N1669">
        <v>23.6</v>
      </c>
      <c r="O1669">
        <v>25.287500000000001</v>
      </c>
      <c r="P1669">
        <v>24.8</v>
      </c>
      <c r="Q1669">
        <v>23.75</v>
      </c>
      <c r="R1669">
        <v>25.7</v>
      </c>
      <c r="S1669">
        <v>24.275000000000002</v>
      </c>
      <c r="T1669">
        <v>25.737500000000001</v>
      </c>
      <c r="U1669">
        <v>23.95</v>
      </c>
      <c r="V1669">
        <v>18.975000000000001</v>
      </c>
      <c r="W1669">
        <v>25.012500000000003</v>
      </c>
      <c r="X1669">
        <v>24.7</v>
      </c>
      <c r="Y1669">
        <v>24.2</v>
      </c>
      <c r="Z1669">
        <v>24.275000000000002</v>
      </c>
      <c r="CN1669" s="1"/>
      <c r="CZ1669" s="3"/>
      <c r="DA1669" s="2"/>
    </row>
    <row r="1670" spans="1:105" ht="15.75" x14ac:dyDescent="0.25">
      <c r="A1670" s="1">
        <v>41785</v>
      </c>
      <c r="B1670">
        <v>18.9375</v>
      </c>
      <c r="C1670">
        <v>19.225000000000001</v>
      </c>
      <c r="D1670">
        <v>19.574999999999999</v>
      </c>
      <c r="E1670">
        <v>19.900000000000002</v>
      </c>
      <c r="F1670">
        <v>20.175000000000001</v>
      </c>
      <c r="G1670">
        <v>20.574999999999999</v>
      </c>
      <c r="H1670">
        <v>22.375</v>
      </c>
      <c r="J1670">
        <v>20.212500000000002</v>
      </c>
      <c r="K1670">
        <v>24.2</v>
      </c>
      <c r="L1670">
        <v>25.400000000000002</v>
      </c>
      <c r="M1670">
        <v>23.900000000000002</v>
      </c>
      <c r="N1670">
        <v>23.6</v>
      </c>
      <c r="O1670">
        <v>25.287500000000001</v>
      </c>
      <c r="P1670">
        <v>24.8</v>
      </c>
      <c r="Q1670">
        <v>23.75</v>
      </c>
      <c r="R1670">
        <v>25.7</v>
      </c>
      <c r="S1670">
        <v>24.275000000000002</v>
      </c>
      <c r="T1670">
        <v>25.737500000000001</v>
      </c>
      <c r="U1670">
        <v>23.95</v>
      </c>
      <c r="V1670">
        <v>18.975000000000001</v>
      </c>
      <c r="W1670">
        <v>25.012500000000003</v>
      </c>
      <c r="X1670">
        <v>24.7</v>
      </c>
      <c r="Y1670">
        <v>24.2</v>
      </c>
      <c r="Z1670">
        <v>24.275000000000002</v>
      </c>
      <c r="CN1670" s="1"/>
      <c r="CZ1670" s="3"/>
      <c r="DA1670" s="2"/>
    </row>
    <row r="1671" spans="1:105" ht="15.75" x14ac:dyDescent="0.25">
      <c r="A1671" s="1">
        <v>41786</v>
      </c>
      <c r="B1671">
        <v>19.074999999999999</v>
      </c>
      <c r="C1671">
        <v>19.05</v>
      </c>
      <c r="D1671">
        <v>19.225000000000001</v>
      </c>
      <c r="E1671">
        <v>19.600000000000001</v>
      </c>
      <c r="F1671">
        <v>19.900000000000002</v>
      </c>
      <c r="G1671">
        <v>20.275000000000002</v>
      </c>
      <c r="H1671">
        <v>22.25</v>
      </c>
      <c r="J1671">
        <v>19.925000000000001</v>
      </c>
      <c r="K1671">
        <v>23.900000000000002</v>
      </c>
      <c r="L1671">
        <v>25.1</v>
      </c>
      <c r="M1671">
        <v>23.8125</v>
      </c>
      <c r="N1671">
        <v>23.487500000000001</v>
      </c>
      <c r="O1671">
        <v>25.25</v>
      </c>
      <c r="P1671">
        <v>24.5</v>
      </c>
      <c r="Q1671">
        <v>23.650000000000002</v>
      </c>
      <c r="R1671">
        <v>25.662500000000001</v>
      </c>
      <c r="S1671">
        <v>24.1</v>
      </c>
      <c r="T1671">
        <v>25.75</v>
      </c>
      <c r="U1671">
        <v>24</v>
      </c>
      <c r="V1671">
        <v>18.8</v>
      </c>
      <c r="W1671">
        <v>24.900000000000002</v>
      </c>
      <c r="X1671">
        <v>24.737500000000001</v>
      </c>
      <c r="Y1671">
        <v>24.3</v>
      </c>
      <c r="Z1671">
        <v>24.075000000000003</v>
      </c>
      <c r="CN1671" s="1"/>
      <c r="CZ1671" s="3"/>
      <c r="DA1671" s="2"/>
    </row>
    <row r="1672" spans="1:105" ht="15.75" x14ac:dyDescent="0.25">
      <c r="A1672" s="1">
        <v>41787</v>
      </c>
      <c r="B1672">
        <v>18.275000000000002</v>
      </c>
      <c r="C1672">
        <v>18.324999999999999</v>
      </c>
      <c r="D1672">
        <v>18.900000000000002</v>
      </c>
      <c r="E1672">
        <v>19.3</v>
      </c>
      <c r="F1672">
        <v>19.625</v>
      </c>
      <c r="G1672">
        <v>20.025000000000002</v>
      </c>
      <c r="H1672">
        <v>22.05</v>
      </c>
      <c r="J1672">
        <v>19.650000000000002</v>
      </c>
      <c r="K1672">
        <v>23.75</v>
      </c>
      <c r="L1672">
        <v>24.95</v>
      </c>
      <c r="M1672">
        <v>23.762500000000003</v>
      </c>
      <c r="N1672">
        <v>23.4375</v>
      </c>
      <c r="O1672">
        <v>25.162500000000001</v>
      </c>
      <c r="P1672">
        <v>24.35</v>
      </c>
      <c r="Q1672">
        <v>23.6</v>
      </c>
      <c r="R1672">
        <v>25.5625</v>
      </c>
      <c r="S1672">
        <v>24.025000000000002</v>
      </c>
      <c r="T1672">
        <v>25.625</v>
      </c>
      <c r="U1672">
        <v>23.925000000000001</v>
      </c>
      <c r="V1672">
        <v>18.75</v>
      </c>
      <c r="W1672">
        <v>24.825000000000003</v>
      </c>
      <c r="X1672">
        <v>24.675000000000001</v>
      </c>
      <c r="Y1672">
        <v>24.2</v>
      </c>
      <c r="Z1672">
        <v>23.975000000000001</v>
      </c>
      <c r="CN1672" s="1"/>
      <c r="CZ1672" s="3"/>
      <c r="DA1672" s="2"/>
    </row>
    <row r="1673" spans="1:105" ht="15.75" x14ac:dyDescent="0.25">
      <c r="A1673" s="1">
        <v>41788</v>
      </c>
      <c r="B1673">
        <v>18.287500000000001</v>
      </c>
      <c r="C1673">
        <v>18.05</v>
      </c>
      <c r="D1673">
        <v>18.75</v>
      </c>
      <c r="E1673">
        <v>19.125</v>
      </c>
      <c r="F1673">
        <v>19.45</v>
      </c>
      <c r="G1673">
        <v>19.850000000000001</v>
      </c>
      <c r="H1673">
        <v>22</v>
      </c>
      <c r="J1673">
        <v>19.475000000000001</v>
      </c>
      <c r="K1673">
        <v>23.662500000000001</v>
      </c>
      <c r="L1673">
        <v>25.012500000000003</v>
      </c>
      <c r="M1673">
        <v>23.825000000000003</v>
      </c>
      <c r="N1673">
        <v>23.5</v>
      </c>
      <c r="O1673">
        <v>25.1875</v>
      </c>
      <c r="P1673">
        <v>24.337500000000002</v>
      </c>
      <c r="Q1673">
        <v>23.662500000000001</v>
      </c>
      <c r="R1673">
        <v>25.587500000000002</v>
      </c>
      <c r="S1673">
        <v>24.087500000000002</v>
      </c>
      <c r="T1673">
        <v>25.650000000000002</v>
      </c>
      <c r="U1673">
        <v>23.987500000000001</v>
      </c>
      <c r="V1673">
        <v>18.5625</v>
      </c>
      <c r="W1673">
        <v>24.875</v>
      </c>
      <c r="X1673">
        <v>24.737500000000001</v>
      </c>
      <c r="Y1673">
        <v>24.25</v>
      </c>
      <c r="Z1673">
        <v>24</v>
      </c>
      <c r="CN1673" s="1"/>
      <c r="CZ1673" s="3"/>
      <c r="DA1673" s="2"/>
    </row>
    <row r="1674" spans="1:105" ht="15.75" x14ac:dyDescent="0.25">
      <c r="A1674" s="1">
        <v>41789</v>
      </c>
      <c r="B1674">
        <v>18.55</v>
      </c>
      <c r="C1674">
        <v>18.8</v>
      </c>
      <c r="D1674">
        <v>18.8</v>
      </c>
      <c r="E1674">
        <v>19.025000000000002</v>
      </c>
      <c r="F1674">
        <v>19.45</v>
      </c>
      <c r="G1674">
        <v>19.95</v>
      </c>
      <c r="H1674">
        <v>22.125</v>
      </c>
      <c r="J1674">
        <v>19.475000000000001</v>
      </c>
      <c r="K1674">
        <v>23.8</v>
      </c>
      <c r="L1674">
        <v>25</v>
      </c>
      <c r="M1674">
        <v>23.887500000000003</v>
      </c>
      <c r="N1674">
        <v>23.587500000000002</v>
      </c>
      <c r="O1674">
        <v>25.25</v>
      </c>
      <c r="P1674">
        <v>24.400000000000002</v>
      </c>
      <c r="Q1674">
        <v>23.75</v>
      </c>
      <c r="R1674">
        <v>25.650000000000002</v>
      </c>
      <c r="S1674">
        <v>24.175000000000001</v>
      </c>
      <c r="T1674">
        <v>25.712500000000002</v>
      </c>
      <c r="U1674">
        <v>24.075000000000003</v>
      </c>
      <c r="V1674">
        <v>18.650000000000002</v>
      </c>
      <c r="W1674">
        <v>24.95</v>
      </c>
      <c r="X1674">
        <v>24.75</v>
      </c>
      <c r="Y1674">
        <v>24.325000000000003</v>
      </c>
      <c r="Z1674">
        <v>24.075000000000003</v>
      </c>
      <c r="CN1674" s="1"/>
      <c r="CZ1674" s="3"/>
      <c r="DA1674" s="2"/>
    </row>
    <row r="1675" spans="1:105" ht="15.75" x14ac:dyDescent="0.25">
      <c r="A1675" s="1">
        <v>41792</v>
      </c>
      <c r="B1675">
        <v>18.05</v>
      </c>
      <c r="C1675">
        <v>18.100000000000001</v>
      </c>
      <c r="D1675">
        <v>18.387499999999999</v>
      </c>
      <c r="E1675">
        <v>18.850000000000001</v>
      </c>
      <c r="F1675">
        <v>19.362500000000001</v>
      </c>
      <c r="G1675">
        <v>21.625</v>
      </c>
      <c r="H1675">
        <v>23.95</v>
      </c>
      <c r="J1675">
        <v>18.862500000000001</v>
      </c>
      <c r="K1675">
        <v>23.375</v>
      </c>
      <c r="L1675">
        <v>24.7</v>
      </c>
      <c r="M1675">
        <v>23.662500000000001</v>
      </c>
      <c r="N1675">
        <v>23.362500000000001</v>
      </c>
      <c r="O1675">
        <v>25.037500000000001</v>
      </c>
      <c r="P1675">
        <v>24.037500000000001</v>
      </c>
      <c r="Q1675">
        <v>23.512500000000003</v>
      </c>
      <c r="R1675">
        <v>25.45</v>
      </c>
      <c r="S1675">
        <v>23.95</v>
      </c>
      <c r="T1675">
        <v>25.525000000000002</v>
      </c>
      <c r="U1675">
        <v>23.85</v>
      </c>
      <c r="V1675">
        <v>17.975000000000001</v>
      </c>
      <c r="W1675">
        <v>24.75</v>
      </c>
      <c r="X1675">
        <v>24.650000000000002</v>
      </c>
      <c r="Y1675">
        <v>24.225000000000001</v>
      </c>
      <c r="Z1675">
        <v>23.787500000000001</v>
      </c>
      <c r="CN1675" s="1"/>
      <c r="CZ1675" s="3"/>
      <c r="DA1675" s="2"/>
    </row>
    <row r="1676" spans="1:105" ht="15.75" x14ac:dyDescent="0.25">
      <c r="A1676" s="1">
        <v>41793</v>
      </c>
      <c r="B1676">
        <v>18.350000000000001</v>
      </c>
      <c r="C1676">
        <v>18.074999999999999</v>
      </c>
      <c r="D1676">
        <v>18.25</v>
      </c>
      <c r="E1676">
        <v>18.675000000000001</v>
      </c>
      <c r="F1676">
        <v>19.175000000000001</v>
      </c>
      <c r="G1676">
        <v>21.574999999999999</v>
      </c>
      <c r="H1676">
        <v>23.75</v>
      </c>
      <c r="J1676">
        <v>18.7</v>
      </c>
      <c r="K1676">
        <v>23.3</v>
      </c>
      <c r="L1676">
        <v>24.625</v>
      </c>
      <c r="M1676">
        <v>23.625</v>
      </c>
      <c r="N1676">
        <v>23.325000000000003</v>
      </c>
      <c r="O1676">
        <v>25.012500000000003</v>
      </c>
      <c r="P1676">
        <v>23.975000000000001</v>
      </c>
      <c r="Q1676">
        <v>23.475000000000001</v>
      </c>
      <c r="R1676">
        <v>25.425000000000001</v>
      </c>
      <c r="S1676">
        <v>23.925000000000001</v>
      </c>
      <c r="T1676">
        <v>25.650000000000002</v>
      </c>
      <c r="U1676">
        <v>23.95</v>
      </c>
      <c r="V1676">
        <v>17.925000000000001</v>
      </c>
      <c r="W1676">
        <v>24.737500000000001</v>
      </c>
      <c r="X1676">
        <v>24.675000000000001</v>
      </c>
      <c r="Y1676">
        <v>24.225000000000001</v>
      </c>
      <c r="Z1676">
        <v>23.737500000000001</v>
      </c>
      <c r="CN1676" s="1"/>
      <c r="CZ1676" s="3"/>
      <c r="DA1676" s="2"/>
    </row>
    <row r="1677" spans="1:105" ht="15.75" x14ac:dyDescent="0.25">
      <c r="A1677" s="1">
        <v>41794</v>
      </c>
      <c r="B1677">
        <v>17.324999999999999</v>
      </c>
      <c r="C1677">
        <v>17.275000000000002</v>
      </c>
      <c r="D1677">
        <v>17.625</v>
      </c>
      <c r="E1677">
        <v>18.05</v>
      </c>
      <c r="F1677">
        <v>18.625</v>
      </c>
      <c r="G1677">
        <v>21.412500000000001</v>
      </c>
      <c r="H1677">
        <v>23.662500000000001</v>
      </c>
      <c r="J1677">
        <v>18.100000000000001</v>
      </c>
      <c r="K1677">
        <v>23.1875</v>
      </c>
      <c r="L1677">
        <v>24.512500000000003</v>
      </c>
      <c r="M1677">
        <v>23.55</v>
      </c>
      <c r="N1677">
        <v>23.25</v>
      </c>
      <c r="O1677">
        <v>24.912500000000001</v>
      </c>
      <c r="P1677">
        <v>23.85</v>
      </c>
      <c r="Q1677">
        <v>23.400000000000002</v>
      </c>
      <c r="R1677">
        <v>25.325000000000003</v>
      </c>
      <c r="S1677">
        <v>23.900000000000002</v>
      </c>
      <c r="T1677">
        <v>25.55</v>
      </c>
      <c r="U1677">
        <v>23.900000000000002</v>
      </c>
      <c r="V1677">
        <v>17.350000000000001</v>
      </c>
      <c r="W1677">
        <v>24.675000000000001</v>
      </c>
      <c r="X1677">
        <v>24.637500000000003</v>
      </c>
      <c r="Y1677">
        <v>24.2</v>
      </c>
      <c r="Z1677">
        <v>23.625</v>
      </c>
      <c r="CN1677" s="1"/>
      <c r="CZ1677" s="3"/>
      <c r="DA1677" s="2"/>
    </row>
    <row r="1678" spans="1:105" ht="15.75" x14ac:dyDescent="0.25">
      <c r="A1678" s="1">
        <v>41795</v>
      </c>
      <c r="B1678">
        <v>16.775000000000002</v>
      </c>
      <c r="C1678">
        <v>17.074999999999999</v>
      </c>
      <c r="D1678">
        <v>17.425000000000001</v>
      </c>
      <c r="E1678">
        <v>17.850000000000001</v>
      </c>
      <c r="F1678">
        <v>18.55</v>
      </c>
      <c r="G1678">
        <v>21.275000000000002</v>
      </c>
      <c r="H1678">
        <v>23.625</v>
      </c>
      <c r="J1678">
        <v>17.9375</v>
      </c>
      <c r="K1678">
        <v>23.125</v>
      </c>
      <c r="L1678">
        <v>24.525000000000002</v>
      </c>
      <c r="M1678">
        <v>23.487500000000001</v>
      </c>
      <c r="N1678">
        <v>23.175000000000001</v>
      </c>
      <c r="O1678">
        <v>24.987500000000001</v>
      </c>
      <c r="P1678">
        <v>23.825000000000003</v>
      </c>
      <c r="Q1678">
        <v>23.337500000000002</v>
      </c>
      <c r="R1678">
        <v>25.400000000000002</v>
      </c>
      <c r="S1678">
        <v>23.925000000000001</v>
      </c>
      <c r="T1678">
        <v>25.525000000000002</v>
      </c>
      <c r="U1678">
        <v>23.875</v>
      </c>
      <c r="V1678">
        <v>17.100000000000001</v>
      </c>
      <c r="W1678">
        <v>24.662500000000001</v>
      </c>
      <c r="X1678">
        <v>24.625</v>
      </c>
      <c r="Y1678">
        <v>24.3</v>
      </c>
      <c r="Z1678">
        <v>23.587500000000002</v>
      </c>
      <c r="CN1678" s="1"/>
      <c r="CZ1678" s="3"/>
      <c r="DA1678" s="2"/>
    </row>
    <row r="1679" spans="1:105" ht="15.75" x14ac:dyDescent="0.25">
      <c r="A1679" s="1">
        <v>41796</v>
      </c>
      <c r="B1679">
        <v>16.7</v>
      </c>
      <c r="C1679">
        <v>16.675000000000001</v>
      </c>
      <c r="D1679">
        <v>16.987500000000001</v>
      </c>
      <c r="E1679">
        <v>17.512499999999999</v>
      </c>
      <c r="F1679">
        <v>18.2</v>
      </c>
      <c r="G1679">
        <v>21.125</v>
      </c>
      <c r="H1679">
        <v>23.55</v>
      </c>
      <c r="J1679">
        <v>17.5625</v>
      </c>
      <c r="K1679">
        <v>23.012500000000003</v>
      </c>
      <c r="L1679">
        <v>24.412500000000001</v>
      </c>
      <c r="M1679">
        <v>23.325000000000003</v>
      </c>
      <c r="N1679">
        <v>23.025000000000002</v>
      </c>
      <c r="O1679">
        <v>24.887500000000003</v>
      </c>
      <c r="P1679">
        <v>23.712500000000002</v>
      </c>
      <c r="Q1679">
        <v>23.175000000000001</v>
      </c>
      <c r="R1679">
        <v>25.275000000000002</v>
      </c>
      <c r="S1679">
        <v>23.900000000000002</v>
      </c>
      <c r="T1679">
        <v>25.525000000000002</v>
      </c>
      <c r="U1679">
        <v>23.85</v>
      </c>
      <c r="V1679">
        <v>16.399999999999999</v>
      </c>
      <c r="W1679">
        <v>24.625</v>
      </c>
      <c r="X1679">
        <v>24.587500000000002</v>
      </c>
      <c r="Y1679">
        <v>24.275000000000002</v>
      </c>
      <c r="Z1679">
        <v>23.45</v>
      </c>
      <c r="CN1679" s="1"/>
      <c r="CZ1679" s="3"/>
      <c r="DA1679" s="2"/>
    </row>
    <row r="1680" spans="1:105" ht="15.75" x14ac:dyDescent="0.25">
      <c r="A1680" s="1">
        <v>41799</v>
      </c>
      <c r="B1680">
        <v>16.012499999999999</v>
      </c>
      <c r="C1680">
        <v>16.600000000000001</v>
      </c>
      <c r="D1680">
        <v>17.2</v>
      </c>
      <c r="E1680">
        <v>17.675000000000001</v>
      </c>
      <c r="F1680">
        <v>18.412500000000001</v>
      </c>
      <c r="G1680">
        <v>21.1</v>
      </c>
      <c r="H1680">
        <v>23.775000000000002</v>
      </c>
      <c r="J1680">
        <v>17.762499999999999</v>
      </c>
      <c r="K1680">
        <v>23.125</v>
      </c>
      <c r="L1680">
        <v>24.575000000000003</v>
      </c>
      <c r="M1680">
        <v>23.400000000000002</v>
      </c>
      <c r="N1680">
        <v>23.1</v>
      </c>
      <c r="O1680">
        <v>24.962500000000002</v>
      </c>
      <c r="P1680">
        <v>23.85</v>
      </c>
      <c r="Q1680">
        <v>23.25</v>
      </c>
      <c r="R1680">
        <v>25.362500000000001</v>
      </c>
      <c r="S1680">
        <v>23.975000000000001</v>
      </c>
      <c r="T1680">
        <v>25.612500000000001</v>
      </c>
      <c r="U1680">
        <v>23.925000000000001</v>
      </c>
      <c r="V1680">
        <v>16.55</v>
      </c>
      <c r="W1680">
        <v>24.725000000000001</v>
      </c>
      <c r="X1680">
        <v>24.6875</v>
      </c>
      <c r="Y1680">
        <v>24.375</v>
      </c>
      <c r="Z1680">
        <v>23.55</v>
      </c>
      <c r="CN1680" s="1"/>
      <c r="CZ1680" s="3"/>
      <c r="DA1680" s="2"/>
    </row>
    <row r="1681" spans="1:105" ht="15.75" x14ac:dyDescent="0.25">
      <c r="A1681" s="1">
        <v>41800</v>
      </c>
      <c r="B1681">
        <v>16.925000000000001</v>
      </c>
      <c r="C1681">
        <v>16.875</v>
      </c>
      <c r="D1681">
        <v>17.237500000000001</v>
      </c>
      <c r="E1681">
        <v>17.75</v>
      </c>
      <c r="F1681">
        <v>18.375</v>
      </c>
      <c r="G1681">
        <v>21.074999999999999</v>
      </c>
      <c r="H1681">
        <v>23.712500000000002</v>
      </c>
      <c r="J1681">
        <v>17.787500000000001</v>
      </c>
      <c r="K1681">
        <v>23.087500000000002</v>
      </c>
      <c r="L1681">
        <v>24.512500000000003</v>
      </c>
      <c r="M1681">
        <v>23.375</v>
      </c>
      <c r="N1681">
        <v>23.075000000000003</v>
      </c>
      <c r="O1681">
        <v>24.900000000000002</v>
      </c>
      <c r="P1681">
        <v>23.8</v>
      </c>
      <c r="Q1681">
        <v>23.225000000000001</v>
      </c>
      <c r="R1681">
        <v>25.3</v>
      </c>
      <c r="S1681">
        <v>23.925000000000001</v>
      </c>
      <c r="T1681">
        <v>25.462500000000002</v>
      </c>
      <c r="U1681">
        <v>23.95</v>
      </c>
      <c r="V1681">
        <v>16.862500000000001</v>
      </c>
      <c r="W1681">
        <v>24.675000000000001</v>
      </c>
      <c r="X1681">
        <v>24.675000000000001</v>
      </c>
      <c r="Y1681">
        <v>24.325000000000003</v>
      </c>
      <c r="Z1681">
        <v>23.512500000000003</v>
      </c>
      <c r="CN1681" s="1"/>
      <c r="CZ1681" s="3"/>
      <c r="DA1681" s="2"/>
    </row>
    <row r="1682" spans="1:105" ht="15.75" x14ac:dyDescent="0.25">
      <c r="A1682" s="1">
        <v>41801</v>
      </c>
      <c r="B1682">
        <v>17.625</v>
      </c>
      <c r="C1682">
        <v>17.3</v>
      </c>
      <c r="D1682">
        <v>17.350000000000001</v>
      </c>
      <c r="E1682">
        <v>17.875</v>
      </c>
      <c r="F1682">
        <v>18.400000000000002</v>
      </c>
      <c r="G1682">
        <v>21.074999999999999</v>
      </c>
      <c r="H1682">
        <v>23.75</v>
      </c>
      <c r="J1682">
        <v>17.875</v>
      </c>
      <c r="K1682">
        <v>23.137500000000003</v>
      </c>
      <c r="L1682">
        <v>24.6</v>
      </c>
      <c r="M1682">
        <v>23.45</v>
      </c>
      <c r="N1682">
        <v>23.150000000000002</v>
      </c>
      <c r="O1682">
        <v>24.95</v>
      </c>
      <c r="P1682">
        <v>23.875</v>
      </c>
      <c r="Q1682">
        <v>23.3</v>
      </c>
      <c r="R1682">
        <v>25.35</v>
      </c>
      <c r="S1682">
        <v>24</v>
      </c>
      <c r="T1682">
        <v>25.575000000000003</v>
      </c>
      <c r="U1682">
        <v>24.037500000000001</v>
      </c>
      <c r="V1682">
        <v>17.400000000000002</v>
      </c>
      <c r="W1682">
        <v>24.75</v>
      </c>
      <c r="X1682">
        <v>24.75</v>
      </c>
      <c r="Y1682">
        <v>24.35</v>
      </c>
      <c r="Z1682">
        <v>23.6</v>
      </c>
      <c r="CN1682" s="1"/>
      <c r="CZ1682" s="3"/>
      <c r="DA1682" s="2"/>
    </row>
    <row r="1683" spans="1:105" ht="15.75" x14ac:dyDescent="0.25">
      <c r="A1683" s="1">
        <v>41802</v>
      </c>
      <c r="B1683">
        <v>16.862500000000001</v>
      </c>
      <c r="C1683">
        <v>17.150000000000002</v>
      </c>
      <c r="D1683">
        <v>17.375</v>
      </c>
      <c r="E1683">
        <v>17.95</v>
      </c>
      <c r="F1683">
        <v>18.574999999999999</v>
      </c>
      <c r="G1683">
        <v>21.262499999999999</v>
      </c>
      <c r="H1683">
        <v>23.962500000000002</v>
      </c>
      <c r="J1683">
        <v>17.975000000000001</v>
      </c>
      <c r="K1683">
        <v>23.387500000000003</v>
      </c>
      <c r="L1683">
        <v>24.912500000000001</v>
      </c>
      <c r="M1683">
        <v>23.587500000000002</v>
      </c>
      <c r="N1683">
        <v>23.3</v>
      </c>
      <c r="O1683">
        <v>25.075000000000003</v>
      </c>
      <c r="P1683">
        <v>24.150000000000002</v>
      </c>
      <c r="Q1683">
        <v>23.45</v>
      </c>
      <c r="R1683">
        <v>25.487500000000001</v>
      </c>
      <c r="S1683">
        <v>24.075000000000003</v>
      </c>
      <c r="T1683">
        <v>25.725000000000001</v>
      </c>
      <c r="U1683">
        <v>24.125</v>
      </c>
      <c r="V1683">
        <v>17.225000000000001</v>
      </c>
      <c r="W1683">
        <v>24.825000000000003</v>
      </c>
      <c r="X1683">
        <v>24.862500000000001</v>
      </c>
      <c r="Y1683">
        <v>24.475000000000001</v>
      </c>
      <c r="Z1683">
        <v>23.8</v>
      </c>
      <c r="CN1683" s="1"/>
      <c r="CZ1683" s="3"/>
      <c r="DA1683" s="2"/>
    </row>
    <row r="1684" spans="1:105" ht="15.75" x14ac:dyDescent="0.25">
      <c r="A1684" s="1">
        <v>41803</v>
      </c>
      <c r="B1684">
        <v>18.05</v>
      </c>
      <c r="C1684">
        <v>17.850000000000001</v>
      </c>
      <c r="D1684">
        <v>18.162500000000001</v>
      </c>
      <c r="E1684">
        <v>18.662500000000001</v>
      </c>
      <c r="F1684">
        <v>19.175000000000001</v>
      </c>
      <c r="G1684">
        <v>21.925000000000001</v>
      </c>
      <c r="H1684">
        <v>24.7</v>
      </c>
      <c r="J1684">
        <v>18.662500000000001</v>
      </c>
      <c r="K1684">
        <v>24.0625</v>
      </c>
      <c r="L1684">
        <v>25.55</v>
      </c>
      <c r="M1684">
        <v>24.137500000000003</v>
      </c>
      <c r="N1684">
        <v>23.85</v>
      </c>
      <c r="O1684">
        <v>25.45</v>
      </c>
      <c r="P1684">
        <v>24.8125</v>
      </c>
      <c r="Q1684">
        <v>24</v>
      </c>
      <c r="R1684">
        <v>25.85</v>
      </c>
      <c r="S1684">
        <v>24.325000000000003</v>
      </c>
      <c r="T1684">
        <v>25.95</v>
      </c>
      <c r="U1684">
        <v>24.175000000000001</v>
      </c>
      <c r="V1684">
        <v>17.95</v>
      </c>
      <c r="W1684">
        <v>25.075000000000003</v>
      </c>
      <c r="X1684">
        <v>24.875</v>
      </c>
      <c r="Y1684">
        <v>24.55</v>
      </c>
      <c r="Z1684">
        <v>24.412500000000001</v>
      </c>
      <c r="CN1684" s="1"/>
      <c r="CZ1684" s="3"/>
      <c r="DA1684" s="2"/>
    </row>
    <row r="1685" spans="1:105" ht="15.75" x14ac:dyDescent="0.25">
      <c r="A1685" s="1">
        <v>41806</v>
      </c>
      <c r="B1685">
        <v>18.100000000000001</v>
      </c>
      <c r="C1685">
        <v>18.3125</v>
      </c>
      <c r="D1685">
        <v>18.350000000000001</v>
      </c>
      <c r="E1685">
        <v>18.900000000000002</v>
      </c>
      <c r="F1685">
        <v>19.525000000000002</v>
      </c>
      <c r="G1685">
        <v>22.05</v>
      </c>
      <c r="H1685">
        <v>24.900000000000002</v>
      </c>
      <c r="J1685">
        <v>18.925000000000001</v>
      </c>
      <c r="K1685">
        <v>24.150000000000002</v>
      </c>
      <c r="L1685">
        <v>25.650000000000002</v>
      </c>
      <c r="M1685">
        <v>24.075000000000003</v>
      </c>
      <c r="N1685">
        <v>23.775000000000002</v>
      </c>
      <c r="O1685">
        <v>25.387500000000003</v>
      </c>
      <c r="P1685">
        <v>24.900000000000002</v>
      </c>
      <c r="Q1685">
        <v>23.925000000000001</v>
      </c>
      <c r="R1685">
        <v>25.8</v>
      </c>
      <c r="S1685">
        <v>24.3</v>
      </c>
      <c r="T1685">
        <v>25.85</v>
      </c>
      <c r="U1685">
        <v>24.1</v>
      </c>
      <c r="V1685">
        <v>18.425000000000001</v>
      </c>
      <c r="W1685">
        <v>25.0625</v>
      </c>
      <c r="X1685">
        <v>24.85</v>
      </c>
      <c r="Y1685">
        <v>24.45</v>
      </c>
      <c r="Z1685">
        <v>24.412500000000001</v>
      </c>
      <c r="CN1685" s="1"/>
      <c r="CZ1685" s="3"/>
      <c r="DA1685" s="2"/>
    </row>
    <row r="1686" spans="1:105" ht="15.75" x14ac:dyDescent="0.25">
      <c r="A1686" s="1">
        <v>41807</v>
      </c>
      <c r="B1686">
        <v>17.975000000000001</v>
      </c>
      <c r="C1686">
        <v>17.7</v>
      </c>
      <c r="D1686">
        <v>17.775000000000002</v>
      </c>
      <c r="E1686">
        <v>18.287500000000001</v>
      </c>
      <c r="F1686">
        <v>18.95</v>
      </c>
      <c r="G1686">
        <v>21.712500000000002</v>
      </c>
      <c r="H1686">
        <v>24.55</v>
      </c>
      <c r="J1686">
        <v>18.337500000000002</v>
      </c>
      <c r="K1686">
        <v>23.925000000000001</v>
      </c>
      <c r="L1686">
        <v>25.425000000000001</v>
      </c>
      <c r="M1686">
        <v>23.8</v>
      </c>
      <c r="N1686">
        <v>23.45</v>
      </c>
      <c r="O1686">
        <v>25.1</v>
      </c>
      <c r="P1686">
        <v>24.675000000000001</v>
      </c>
      <c r="Q1686">
        <v>23.625</v>
      </c>
      <c r="R1686">
        <v>25.5</v>
      </c>
      <c r="S1686">
        <v>24</v>
      </c>
      <c r="T1686">
        <v>25.462500000000002</v>
      </c>
      <c r="U1686">
        <v>23.975000000000001</v>
      </c>
      <c r="V1686">
        <v>17.7</v>
      </c>
      <c r="W1686">
        <v>24.8</v>
      </c>
      <c r="X1686">
        <v>24.725000000000001</v>
      </c>
      <c r="Y1686">
        <v>24.275000000000002</v>
      </c>
      <c r="Z1686">
        <v>24.162500000000001</v>
      </c>
      <c r="CN1686" s="1"/>
      <c r="CZ1686" s="3"/>
      <c r="DA1686" s="2"/>
    </row>
    <row r="1687" spans="1:105" ht="15.75" x14ac:dyDescent="0.25">
      <c r="A1687" s="1">
        <v>41808</v>
      </c>
      <c r="B1687">
        <v>17.900000000000002</v>
      </c>
      <c r="C1687">
        <v>17.525000000000002</v>
      </c>
      <c r="D1687">
        <v>17.475000000000001</v>
      </c>
      <c r="E1687">
        <v>18.074999999999999</v>
      </c>
      <c r="F1687">
        <v>18.824999999999999</v>
      </c>
      <c r="G1687">
        <v>21.637499999999999</v>
      </c>
      <c r="H1687">
        <v>24.400000000000002</v>
      </c>
      <c r="J1687">
        <v>18.125</v>
      </c>
      <c r="K1687">
        <v>23.775000000000002</v>
      </c>
      <c r="L1687">
        <v>25.325000000000003</v>
      </c>
      <c r="M1687">
        <v>23.7</v>
      </c>
      <c r="N1687">
        <v>23.400000000000002</v>
      </c>
      <c r="O1687">
        <v>25.112500000000001</v>
      </c>
      <c r="P1687">
        <v>24.55</v>
      </c>
      <c r="Q1687">
        <v>23.6</v>
      </c>
      <c r="R1687">
        <v>25.512500000000003</v>
      </c>
      <c r="S1687">
        <v>24.025000000000002</v>
      </c>
      <c r="T1687">
        <v>25.6875</v>
      </c>
      <c r="U1687">
        <v>23.95</v>
      </c>
      <c r="V1687">
        <v>17.55</v>
      </c>
      <c r="W1687">
        <v>24.8125</v>
      </c>
      <c r="X1687">
        <v>24.737500000000001</v>
      </c>
      <c r="Y1687">
        <v>24.35</v>
      </c>
      <c r="Z1687">
        <v>24.075000000000003</v>
      </c>
      <c r="CN1687" s="1"/>
      <c r="CZ1687" s="3"/>
      <c r="DA1687" s="2"/>
    </row>
    <row r="1688" spans="1:105" ht="15.75" x14ac:dyDescent="0.25">
      <c r="A1688" s="1">
        <v>41809</v>
      </c>
      <c r="B1688">
        <v>17.574999999999999</v>
      </c>
      <c r="C1688">
        <v>17.425000000000001</v>
      </c>
      <c r="D1688">
        <v>17.412500000000001</v>
      </c>
      <c r="E1688">
        <v>18.025000000000002</v>
      </c>
      <c r="F1688">
        <v>18.875</v>
      </c>
      <c r="G1688">
        <v>21.5</v>
      </c>
      <c r="H1688">
        <v>24.5</v>
      </c>
      <c r="J1688">
        <v>18.100000000000001</v>
      </c>
      <c r="K1688">
        <v>23.775000000000002</v>
      </c>
      <c r="L1688">
        <v>25.375</v>
      </c>
      <c r="M1688">
        <v>23.8</v>
      </c>
      <c r="N1688">
        <v>23.5</v>
      </c>
      <c r="O1688">
        <v>25.162500000000001</v>
      </c>
      <c r="P1688">
        <v>24.575000000000003</v>
      </c>
      <c r="Q1688">
        <v>23.650000000000002</v>
      </c>
      <c r="R1688">
        <v>25.575000000000003</v>
      </c>
      <c r="S1688">
        <v>24</v>
      </c>
      <c r="T1688">
        <v>25.725000000000001</v>
      </c>
      <c r="U1688">
        <v>23.95</v>
      </c>
      <c r="V1688">
        <v>17.400000000000002</v>
      </c>
      <c r="W1688">
        <v>24.825000000000003</v>
      </c>
      <c r="X1688">
        <v>24.725000000000001</v>
      </c>
      <c r="Y1688">
        <v>24.35</v>
      </c>
      <c r="Z1688">
        <v>24.112500000000001</v>
      </c>
      <c r="CN1688" s="1"/>
      <c r="CZ1688" s="3"/>
      <c r="DA1688" s="2"/>
    </row>
    <row r="1689" spans="1:105" ht="15.75" x14ac:dyDescent="0.25">
      <c r="A1689" s="1">
        <v>41810</v>
      </c>
      <c r="B1689">
        <v>17.45</v>
      </c>
      <c r="C1689">
        <v>17.574999999999999</v>
      </c>
      <c r="D1689">
        <v>17.487500000000001</v>
      </c>
      <c r="E1689">
        <v>18.074999999999999</v>
      </c>
      <c r="F1689">
        <v>18.925000000000001</v>
      </c>
      <c r="G1689">
        <v>21.574999999999999</v>
      </c>
      <c r="H1689">
        <v>24.5</v>
      </c>
      <c r="J1689">
        <v>18.162500000000001</v>
      </c>
      <c r="K1689">
        <v>23.8</v>
      </c>
      <c r="L1689">
        <v>25.45</v>
      </c>
      <c r="M1689">
        <v>23.875</v>
      </c>
      <c r="N1689">
        <v>23.575000000000003</v>
      </c>
      <c r="O1689">
        <v>25.25</v>
      </c>
      <c r="P1689">
        <v>24.637500000000003</v>
      </c>
      <c r="Q1689">
        <v>23.725000000000001</v>
      </c>
      <c r="R1689">
        <v>25.650000000000002</v>
      </c>
      <c r="S1689">
        <v>24.087500000000002</v>
      </c>
      <c r="T1689">
        <v>25.8125</v>
      </c>
      <c r="U1689">
        <v>23.95</v>
      </c>
      <c r="V1689">
        <v>17.525000000000002</v>
      </c>
      <c r="W1689">
        <v>24.900000000000002</v>
      </c>
      <c r="X1689">
        <v>24.725000000000001</v>
      </c>
      <c r="Y1689">
        <v>24.400000000000002</v>
      </c>
      <c r="Z1689">
        <v>24.1875</v>
      </c>
      <c r="CN1689" s="1"/>
      <c r="CZ1689" s="3"/>
      <c r="DA1689" s="2"/>
    </row>
    <row r="1690" spans="1:105" ht="15.75" x14ac:dyDescent="0.25">
      <c r="A1690" s="1">
        <v>41813</v>
      </c>
      <c r="B1690">
        <v>17.2</v>
      </c>
      <c r="C1690">
        <v>17.350000000000001</v>
      </c>
      <c r="D1690">
        <v>17.25</v>
      </c>
      <c r="E1690">
        <v>17.8</v>
      </c>
      <c r="F1690">
        <v>18.725000000000001</v>
      </c>
      <c r="G1690">
        <v>21.150000000000002</v>
      </c>
      <c r="H1690">
        <v>24.237500000000001</v>
      </c>
      <c r="J1690">
        <v>17.925000000000001</v>
      </c>
      <c r="K1690">
        <v>23.4375</v>
      </c>
      <c r="L1690">
        <v>25.1875</v>
      </c>
      <c r="M1690">
        <v>23.650000000000002</v>
      </c>
      <c r="N1690">
        <v>23.35</v>
      </c>
      <c r="O1690">
        <v>25.012500000000003</v>
      </c>
      <c r="P1690">
        <v>24.3125</v>
      </c>
      <c r="Q1690">
        <v>23.5</v>
      </c>
      <c r="R1690">
        <v>25.412500000000001</v>
      </c>
      <c r="S1690">
        <v>24.0625</v>
      </c>
      <c r="T1690">
        <v>25.712500000000002</v>
      </c>
      <c r="U1690">
        <v>23.95</v>
      </c>
      <c r="V1690">
        <v>17.375</v>
      </c>
      <c r="W1690">
        <v>24.8125</v>
      </c>
      <c r="X1690">
        <v>24.7</v>
      </c>
      <c r="Y1690">
        <v>24.400000000000002</v>
      </c>
      <c r="Z1690">
        <v>23.912500000000001</v>
      </c>
      <c r="CN1690" s="1"/>
      <c r="CZ1690" s="3"/>
      <c r="DA1690" s="2"/>
    </row>
    <row r="1691" spans="1:105" ht="15.75" x14ac:dyDescent="0.25">
      <c r="A1691" s="1">
        <v>41814</v>
      </c>
      <c r="B1691">
        <v>17.7</v>
      </c>
      <c r="C1691">
        <v>17.425000000000001</v>
      </c>
      <c r="D1691">
        <v>17.375</v>
      </c>
      <c r="E1691">
        <v>17.875</v>
      </c>
      <c r="F1691">
        <v>18.625</v>
      </c>
      <c r="G1691">
        <v>20.900000000000002</v>
      </c>
      <c r="H1691">
        <v>24.087500000000002</v>
      </c>
      <c r="J1691">
        <v>17.95</v>
      </c>
      <c r="K1691">
        <v>23.225000000000001</v>
      </c>
      <c r="L1691">
        <v>24.85</v>
      </c>
      <c r="M1691">
        <v>23.512500000000003</v>
      </c>
      <c r="N1691">
        <v>23.162500000000001</v>
      </c>
      <c r="O1691">
        <v>24.912500000000001</v>
      </c>
      <c r="P1691">
        <v>24.037500000000001</v>
      </c>
      <c r="Q1691">
        <v>23.337500000000002</v>
      </c>
      <c r="R1691">
        <v>25.3125</v>
      </c>
      <c r="S1691">
        <v>24</v>
      </c>
      <c r="T1691">
        <v>25.675000000000001</v>
      </c>
      <c r="U1691">
        <v>23.975000000000001</v>
      </c>
      <c r="V1691">
        <v>17.350000000000001</v>
      </c>
      <c r="W1691">
        <v>24.75</v>
      </c>
      <c r="X1691">
        <v>24.6875</v>
      </c>
      <c r="Y1691">
        <v>24.45</v>
      </c>
      <c r="Z1691">
        <v>23.7</v>
      </c>
      <c r="CN1691" s="1"/>
      <c r="CZ1691" s="3"/>
      <c r="DA1691" s="2"/>
    </row>
    <row r="1692" spans="1:105" ht="15.75" x14ac:dyDescent="0.25">
      <c r="A1692" s="1">
        <v>41815</v>
      </c>
      <c r="B1692">
        <v>17.400000000000002</v>
      </c>
      <c r="C1692">
        <v>17.5</v>
      </c>
      <c r="D1692">
        <v>17.362500000000001</v>
      </c>
      <c r="E1692">
        <v>17.775000000000002</v>
      </c>
      <c r="F1692">
        <v>18.574999999999999</v>
      </c>
      <c r="G1692">
        <v>20.8</v>
      </c>
      <c r="H1692">
        <v>23.650000000000002</v>
      </c>
      <c r="J1692">
        <v>17.900000000000002</v>
      </c>
      <c r="K1692">
        <v>22.975000000000001</v>
      </c>
      <c r="L1692">
        <v>24.575000000000003</v>
      </c>
      <c r="M1692">
        <v>23.25</v>
      </c>
      <c r="N1692">
        <v>23</v>
      </c>
      <c r="O1692">
        <v>24.8</v>
      </c>
      <c r="P1692">
        <v>23.775000000000002</v>
      </c>
      <c r="Q1692">
        <v>23.125</v>
      </c>
      <c r="R1692">
        <v>25.2</v>
      </c>
      <c r="S1692">
        <v>23.837500000000002</v>
      </c>
      <c r="T1692">
        <v>25.5</v>
      </c>
      <c r="U1692">
        <v>23.75</v>
      </c>
      <c r="V1692">
        <v>17.400000000000002</v>
      </c>
      <c r="W1692">
        <v>24.6</v>
      </c>
      <c r="X1692">
        <v>24.462500000000002</v>
      </c>
      <c r="Y1692">
        <v>24.3</v>
      </c>
      <c r="Z1692">
        <v>23.45</v>
      </c>
      <c r="CN1692" s="1"/>
      <c r="CZ1692" s="3"/>
      <c r="DA1692" s="2"/>
    </row>
    <row r="1693" spans="1:105" ht="15.75" x14ac:dyDescent="0.25">
      <c r="A1693" s="1">
        <v>41816</v>
      </c>
      <c r="B1693">
        <v>17.350000000000001</v>
      </c>
      <c r="C1693">
        <v>17.05</v>
      </c>
      <c r="D1693">
        <v>17.225000000000001</v>
      </c>
      <c r="E1693">
        <v>17.7</v>
      </c>
      <c r="F1693">
        <v>18.475000000000001</v>
      </c>
      <c r="G1693">
        <v>20.737500000000001</v>
      </c>
      <c r="H1693">
        <v>23.612500000000001</v>
      </c>
      <c r="J1693">
        <v>17.8</v>
      </c>
      <c r="K1693">
        <v>22.9375</v>
      </c>
      <c r="L1693">
        <v>24.55</v>
      </c>
      <c r="M1693">
        <v>23.275000000000002</v>
      </c>
      <c r="N1693">
        <v>23.025000000000002</v>
      </c>
      <c r="O1693">
        <v>24.8</v>
      </c>
      <c r="P1693">
        <v>23.75</v>
      </c>
      <c r="Q1693">
        <v>23.150000000000002</v>
      </c>
      <c r="R1693">
        <v>25.2</v>
      </c>
      <c r="S1693">
        <v>23.7</v>
      </c>
      <c r="T1693">
        <v>25.400000000000002</v>
      </c>
      <c r="U1693">
        <v>23.650000000000002</v>
      </c>
      <c r="V1693">
        <v>17.2</v>
      </c>
      <c r="W1693">
        <v>24.5</v>
      </c>
      <c r="X1693">
        <v>24.425000000000001</v>
      </c>
      <c r="Y1693">
        <v>24.25</v>
      </c>
      <c r="Z1693">
        <v>23.45</v>
      </c>
      <c r="CN1693" s="1"/>
      <c r="CZ1693" s="3"/>
      <c r="DA1693" s="2"/>
    </row>
    <row r="1694" spans="1:105" ht="15.75" x14ac:dyDescent="0.25">
      <c r="A1694" s="1">
        <v>41817</v>
      </c>
      <c r="B1694">
        <v>17.412500000000001</v>
      </c>
      <c r="C1694">
        <v>17.225000000000001</v>
      </c>
      <c r="D1694">
        <v>17.225000000000001</v>
      </c>
      <c r="E1694">
        <v>17.7</v>
      </c>
      <c r="F1694">
        <v>18.5</v>
      </c>
      <c r="G1694">
        <v>20.824999999999999</v>
      </c>
      <c r="H1694">
        <v>23.7</v>
      </c>
      <c r="J1694">
        <v>17.8</v>
      </c>
      <c r="K1694">
        <v>23.012500000000003</v>
      </c>
      <c r="L1694">
        <v>24.612500000000001</v>
      </c>
      <c r="M1694">
        <v>23.287500000000001</v>
      </c>
      <c r="N1694">
        <v>23.037500000000001</v>
      </c>
      <c r="O1694">
        <v>24.925000000000001</v>
      </c>
      <c r="P1694">
        <v>23.8125</v>
      </c>
      <c r="Q1694">
        <v>23.162500000000001</v>
      </c>
      <c r="R1694">
        <v>25.325000000000003</v>
      </c>
      <c r="S1694">
        <v>23.762500000000003</v>
      </c>
      <c r="T1694">
        <v>25.425000000000001</v>
      </c>
      <c r="U1694">
        <v>23.675000000000001</v>
      </c>
      <c r="V1694">
        <v>17.3</v>
      </c>
      <c r="W1694">
        <v>24.575000000000003</v>
      </c>
      <c r="X1694">
        <v>24.45</v>
      </c>
      <c r="Y1694">
        <v>24.275000000000002</v>
      </c>
      <c r="Z1694">
        <v>23.487500000000001</v>
      </c>
      <c r="CN1694" s="1"/>
      <c r="CZ1694" s="3"/>
      <c r="DA1694" s="2"/>
    </row>
    <row r="1695" spans="1:105" ht="15.75" x14ac:dyDescent="0.25">
      <c r="A1695" s="1">
        <v>41820</v>
      </c>
      <c r="B1695">
        <v>16.350000000000001</v>
      </c>
      <c r="C1695">
        <v>16.649999999999999</v>
      </c>
      <c r="D1695">
        <v>16.649999999999999</v>
      </c>
      <c r="E1695">
        <v>17.175000000000001</v>
      </c>
      <c r="F1695">
        <v>18.025000000000002</v>
      </c>
      <c r="G1695">
        <v>20.4375</v>
      </c>
      <c r="H1695">
        <v>23.387500000000003</v>
      </c>
      <c r="J1695">
        <v>17.287500000000001</v>
      </c>
      <c r="K1695">
        <v>22.725000000000001</v>
      </c>
      <c r="L1695">
        <v>24.375</v>
      </c>
      <c r="M1695">
        <v>23.087500000000002</v>
      </c>
      <c r="N1695">
        <v>22.837500000000002</v>
      </c>
      <c r="O1695">
        <v>24.737500000000001</v>
      </c>
      <c r="P1695">
        <v>23.55</v>
      </c>
      <c r="Q1695">
        <v>22.962500000000002</v>
      </c>
      <c r="R1695">
        <v>25.137500000000003</v>
      </c>
      <c r="S1695">
        <v>23.637500000000003</v>
      </c>
      <c r="T1695">
        <v>25.362500000000001</v>
      </c>
      <c r="U1695">
        <v>23.55</v>
      </c>
      <c r="V1695">
        <v>16.649999999999999</v>
      </c>
      <c r="W1695">
        <v>24.45</v>
      </c>
      <c r="X1695">
        <v>24.375</v>
      </c>
      <c r="Y1695">
        <v>24.2</v>
      </c>
      <c r="Z1695">
        <v>23.262500000000003</v>
      </c>
      <c r="CN1695" s="1"/>
      <c r="CZ1695" s="3"/>
      <c r="DA1695" s="2"/>
    </row>
    <row r="1696" spans="1:105" ht="15.75" x14ac:dyDescent="0.25">
      <c r="A1696" s="1">
        <v>41821</v>
      </c>
      <c r="B1696">
        <v>16.7</v>
      </c>
      <c r="C1696">
        <v>16.5</v>
      </c>
      <c r="D1696">
        <v>16.912500000000001</v>
      </c>
      <c r="E1696">
        <v>17.637499999999999</v>
      </c>
      <c r="F1696">
        <v>20.212500000000002</v>
      </c>
      <c r="G1696">
        <v>23.1875</v>
      </c>
      <c r="H1696">
        <v>24.125</v>
      </c>
      <c r="J1696">
        <v>22.5</v>
      </c>
      <c r="K1696">
        <v>24.2</v>
      </c>
      <c r="L1696">
        <v>22.900000000000002</v>
      </c>
      <c r="M1696">
        <v>22.650000000000002</v>
      </c>
      <c r="N1696">
        <v>24.675000000000001</v>
      </c>
      <c r="O1696">
        <v>25.475000000000001</v>
      </c>
      <c r="P1696">
        <v>23.35</v>
      </c>
      <c r="Q1696">
        <v>22.775000000000002</v>
      </c>
      <c r="R1696">
        <v>25.075000000000003</v>
      </c>
      <c r="S1696">
        <v>23.625</v>
      </c>
      <c r="T1696">
        <v>25.400000000000002</v>
      </c>
      <c r="U1696">
        <v>23.6</v>
      </c>
      <c r="V1696">
        <v>16.775000000000002</v>
      </c>
      <c r="W1696">
        <v>24.4375</v>
      </c>
      <c r="X1696">
        <v>24.400000000000002</v>
      </c>
      <c r="Y1696">
        <v>24.275000000000002</v>
      </c>
      <c r="Z1696">
        <v>23.0625</v>
      </c>
      <c r="CN1696" s="1"/>
      <c r="CZ1696" s="3"/>
      <c r="DA1696" s="2"/>
    </row>
    <row r="1697" spans="1:105" ht="15.75" x14ac:dyDescent="0.25">
      <c r="A1697" s="1">
        <v>41822</v>
      </c>
      <c r="B1697">
        <v>16.337500000000002</v>
      </c>
      <c r="C1697">
        <v>16.350000000000001</v>
      </c>
      <c r="D1697">
        <v>16.762499999999999</v>
      </c>
      <c r="E1697">
        <v>17.425000000000001</v>
      </c>
      <c r="F1697">
        <v>20.05</v>
      </c>
      <c r="G1697">
        <v>23.225000000000001</v>
      </c>
      <c r="H1697">
        <v>24.087500000000002</v>
      </c>
      <c r="J1697">
        <v>22.45</v>
      </c>
      <c r="K1697">
        <v>24.150000000000002</v>
      </c>
      <c r="L1697">
        <v>22.85</v>
      </c>
      <c r="M1697">
        <v>22.6</v>
      </c>
      <c r="N1697">
        <v>24.587500000000002</v>
      </c>
      <c r="O1697">
        <v>25.462500000000002</v>
      </c>
      <c r="P1697">
        <v>23.3</v>
      </c>
      <c r="Q1697">
        <v>22.725000000000001</v>
      </c>
      <c r="R1697">
        <v>25.025000000000002</v>
      </c>
      <c r="S1697">
        <v>23.650000000000002</v>
      </c>
      <c r="T1697">
        <v>25.400000000000002</v>
      </c>
      <c r="U1697">
        <v>23.625</v>
      </c>
      <c r="V1697">
        <v>16.525000000000002</v>
      </c>
      <c r="W1697">
        <v>24.45</v>
      </c>
      <c r="X1697">
        <v>24.362500000000001</v>
      </c>
      <c r="Y1697">
        <v>24.325000000000003</v>
      </c>
      <c r="Z1697">
        <v>23.012500000000003</v>
      </c>
      <c r="CN1697" s="1"/>
      <c r="CZ1697" s="3"/>
      <c r="DA1697" s="2"/>
    </row>
    <row r="1698" spans="1:105" ht="15.75" x14ac:dyDescent="0.25">
      <c r="A1698" s="1">
        <v>41823</v>
      </c>
      <c r="B1698">
        <v>15.4625</v>
      </c>
      <c r="C1698">
        <v>16.074999999999999</v>
      </c>
      <c r="D1698">
        <v>16.3125</v>
      </c>
      <c r="E1698">
        <v>17.150000000000002</v>
      </c>
      <c r="F1698">
        <v>19.837500000000002</v>
      </c>
      <c r="G1698">
        <v>23.087500000000002</v>
      </c>
      <c r="H1698">
        <v>23.900000000000002</v>
      </c>
      <c r="J1698">
        <v>22.275000000000002</v>
      </c>
      <c r="K1698">
        <v>24.150000000000002</v>
      </c>
      <c r="L1698">
        <v>22.775000000000002</v>
      </c>
      <c r="M1698">
        <v>22.525000000000002</v>
      </c>
      <c r="N1698">
        <v>24.5625</v>
      </c>
      <c r="O1698">
        <v>25.4375</v>
      </c>
      <c r="P1698">
        <v>23.212500000000002</v>
      </c>
      <c r="Q1698">
        <v>22.650000000000002</v>
      </c>
      <c r="R1698">
        <v>25</v>
      </c>
      <c r="S1698">
        <v>23.587500000000002</v>
      </c>
      <c r="T1698">
        <v>25.400000000000002</v>
      </c>
      <c r="U1698">
        <v>23.625</v>
      </c>
      <c r="V1698">
        <v>16.350000000000001</v>
      </c>
      <c r="W1698">
        <v>24.400000000000002</v>
      </c>
      <c r="X1698">
        <v>24.362500000000001</v>
      </c>
      <c r="Y1698">
        <v>24.287500000000001</v>
      </c>
      <c r="Z1698">
        <v>22.9375</v>
      </c>
      <c r="CN1698" s="1"/>
      <c r="CZ1698" s="3"/>
      <c r="DA1698" s="2"/>
    </row>
    <row r="1699" spans="1:105" ht="15.75" x14ac:dyDescent="0.25">
      <c r="A1699" s="1">
        <v>41824</v>
      </c>
      <c r="B1699">
        <v>15.8</v>
      </c>
      <c r="C1699">
        <v>15.475000000000001</v>
      </c>
      <c r="D1699">
        <v>15.950000000000001</v>
      </c>
      <c r="E1699">
        <v>16.725000000000001</v>
      </c>
      <c r="F1699">
        <v>19.824999999999999</v>
      </c>
      <c r="G1699">
        <v>23.05</v>
      </c>
      <c r="H1699">
        <v>23.95</v>
      </c>
      <c r="J1699">
        <v>22.275000000000002</v>
      </c>
      <c r="K1699">
        <v>24.075000000000003</v>
      </c>
      <c r="L1699">
        <v>22.8125</v>
      </c>
      <c r="M1699">
        <v>22.55</v>
      </c>
      <c r="N1699">
        <v>24.612500000000001</v>
      </c>
      <c r="O1699">
        <v>25.475000000000001</v>
      </c>
      <c r="P1699">
        <v>23.1875</v>
      </c>
      <c r="Q1699">
        <v>22.6875</v>
      </c>
      <c r="R1699">
        <v>25.05</v>
      </c>
      <c r="S1699">
        <v>23.537500000000001</v>
      </c>
      <c r="T1699">
        <v>25.362500000000001</v>
      </c>
      <c r="U1699">
        <v>23.650000000000002</v>
      </c>
      <c r="V1699">
        <v>15.5</v>
      </c>
      <c r="W1699">
        <v>24.375</v>
      </c>
      <c r="X1699">
        <v>24.425000000000001</v>
      </c>
      <c r="Y1699">
        <v>24.325000000000003</v>
      </c>
      <c r="Z1699">
        <v>22.9375</v>
      </c>
      <c r="CN1699" s="1"/>
      <c r="CZ1699" s="3"/>
      <c r="DA1699" s="2"/>
    </row>
    <row r="1700" spans="1:105" ht="15.75" x14ac:dyDescent="0.25">
      <c r="A1700" s="1">
        <v>41827</v>
      </c>
      <c r="B1700">
        <v>14.875</v>
      </c>
      <c r="C1700">
        <v>15.05</v>
      </c>
      <c r="D1700">
        <v>15.425000000000001</v>
      </c>
      <c r="E1700">
        <v>16.1875</v>
      </c>
      <c r="F1700">
        <v>19.1875</v>
      </c>
      <c r="G1700">
        <v>22.875</v>
      </c>
      <c r="H1700">
        <v>23.7</v>
      </c>
      <c r="J1700">
        <v>21.925000000000001</v>
      </c>
      <c r="K1700">
        <v>23.875</v>
      </c>
      <c r="L1700">
        <v>22.55</v>
      </c>
      <c r="M1700">
        <v>22.3</v>
      </c>
      <c r="N1700">
        <v>24.537500000000001</v>
      </c>
      <c r="O1700">
        <v>25.412500000000001</v>
      </c>
      <c r="P1700">
        <v>22.900000000000002</v>
      </c>
      <c r="Q1700">
        <v>22.425000000000001</v>
      </c>
      <c r="R1700">
        <v>24.975000000000001</v>
      </c>
      <c r="S1700">
        <v>23.675000000000001</v>
      </c>
      <c r="T1700">
        <v>25.425000000000001</v>
      </c>
      <c r="U1700">
        <v>23.55</v>
      </c>
      <c r="V1700">
        <v>15.05</v>
      </c>
      <c r="W1700">
        <v>24.45</v>
      </c>
      <c r="X1700">
        <v>24.35</v>
      </c>
      <c r="Y1700">
        <v>24.287500000000001</v>
      </c>
      <c r="Z1700">
        <v>22.662500000000001</v>
      </c>
      <c r="CN1700" s="1"/>
      <c r="CZ1700" s="3"/>
      <c r="DA1700" s="2"/>
    </row>
    <row r="1701" spans="1:105" ht="15.75" x14ac:dyDescent="0.25">
      <c r="A1701" s="1">
        <v>41828</v>
      </c>
      <c r="B1701">
        <v>15.925000000000001</v>
      </c>
      <c r="C1701">
        <v>15.5</v>
      </c>
      <c r="D1701">
        <v>15.8125</v>
      </c>
      <c r="E1701">
        <v>16.55</v>
      </c>
      <c r="F1701">
        <v>19.45</v>
      </c>
      <c r="G1701">
        <v>23.05</v>
      </c>
      <c r="H1701">
        <v>23.95</v>
      </c>
      <c r="J1701">
        <v>22.150000000000002</v>
      </c>
      <c r="K1701">
        <v>24.05</v>
      </c>
      <c r="L1701">
        <v>22.787500000000001</v>
      </c>
      <c r="M1701">
        <v>22.537500000000001</v>
      </c>
      <c r="N1701">
        <v>24.6875</v>
      </c>
      <c r="O1701">
        <v>25.5625</v>
      </c>
      <c r="P1701">
        <v>23.1</v>
      </c>
      <c r="Q1701">
        <v>22.662500000000001</v>
      </c>
      <c r="R1701">
        <v>25.125</v>
      </c>
      <c r="S1701">
        <v>23.675000000000001</v>
      </c>
      <c r="T1701">
        <v>25.475000000000001</v>
      </c>
      <c r="U1701">
        <v>23.675000000000001</v>
      </c>
      <c r="V1701">
        <v>15.725000000000001</v>
      </c>
      <c r="W1701">
        <v>24.5</v>
      </c>
      <c r="X1701">
        <v>24.475000000000001</v>
      </c>
      <c r="Y1701">
        <v>24.325000000000003</v>
      </c>
      <c r="Z1701">
        <v>22.887500000000003</v>
      </c>
      <c r="CN1701" s="1"/>
      <c r="CZ1701" s="3"/>
      <c r="DA1701" s="2"/>
    </row>
    <row r="1702" spans="1:105" ht="15.75" x14ac:dyDescent="0.25">
      <c r="A1702" s="1">
        <v>41829</v>
      </c>
      <c r="B1702">
        <v>15.612500000000001</v>
      </c>
      <c r="C1702">
        <v>15.325000000000001</v>
      </c>
      <c r="D1702">
        <v>15.55</v>
      </c>
      <c r="E1702">
        <v>16.387499999999999</v>
      </c>
      <c r="F1702">
        <v>19.275000000000002</v>
      </c>
      <c r="G1702">
        <v>22.875</v>
      </c>
      <c r="H1702">
        <v>23.787500000000001</v>
      </c>
      <c r="J1702">
        <v>21.975000000000001</v>
      </c>
      <c r="K1702">
        <v>23.825000000000003</v>
      </c>
      <c r="L1702">
        <v>22.662500000000001</v>
      </c>
      <c r="M1702">
        <v>22.387500000000003</v>
      </c>
      <c r="N1702">
        <v>24.587500000000002</v>
      </c>
      <c r="O1702">
        <v>25.462500000000002</v>
      </c>
      <c r="P1702">
        <v>22.900000000000002</v>
      </c>
      <c r="Q1702">
        <v>22.525000000000002</v>
      </c>
      <c r="R1702">
        <v>25.025000000000002</v>
      </c>
      <c r="S1702">
        <v>23.6875</v>
      </c>
      <c r="T1702">
        <v>25.45</v>
      </c>
      <c r="U1702">
        <v>23.650000000000002</v>
      </c>
      <c r="V1702">
        <v>15.5</v>
      </c>
      <c r="W1702">
        <v>24.475000000000001</v>
      </c>
      <c r="X1702">
        <v>24.475000000000001</v>
      </c>
      <c r="Y1702">
        <v>24.3</v>
      </c>
      <c r="Z1702">
        <v>22.725000000000001</v>
      </c>
      <c r="CN1702" s="1"/>
      <c r="CZ1702" s="3"/>
      <c r="DA1702" s="2"/>
    </row>
    <row r="1703" spans="1:105" ht="15.75" x14ac:dyDescent="0.25">
      <c r="A1703" s="1">
        <v>41830</v>
      </c>
      <c r="B1703">
        <v>15.362500000000001</v>
      </c>
      <c r="C1703">
        <v>15.162500000000001</v>
      </c>
      <c r="D1703">
        <v>15.35</v>
      </c>
      <c r="E1703">
        <v>16.1875</v>
      </c>
      <c r="F1703">
        <v>19.112500000000001</v>
      </c>
      <c r="G1703">
        <v>22.6</v>
      </c>
      <c r="H1703">
        <v>23.662500000000001</v>
      </c>
      <c r="J1703">
        <v>21.787500000000001</v>
      </c>
      <c r="K1703">
        <v>23.712500000000002</v>
      </c>
      <c r="L1703">
        <v>22.5625</v>
      </c>
      <c r="M1703">
        <v>22.287500000000001</v>
      </c>
      <c r="N1703">
        <v>24.512500000000003</v>
      </c>
      <c r="O1703">
        <v>25.400000000000002</v>
      </c>
      <c r="P1703">
        <v>22.762500000000003</v>
      </c>
      <c r="Q1703">
        <v>22.425000000000001</v>
      </c>
      <c r="R1703">
        <v>24.962500000000002</v>
      </c>
      <c r="S1703">
        <v>23.612500000000001</v>
      </c>
      <c r="T1703">
        <v>25.387500000000003</v>
      </c>
      <c r="U1703">
        <v>23.575000000000003</v>
      </c>
      <c r="V1703">
        <v>15.200000000000001</v>
      </c>
      <c r="W1703">
        <v>24.412500000000001</v>
      </c>
      <c r="X1703">
        <v>24.412500000000001</v>
      </c>
      <c r="Y1703">
        <v>24.3</v>
      </c>
      <c r="Z1703">
        <v>22.6</v>
      </c>
      <c r="CN1703" s="1"/>
      <c r="CZ1703" s="3"/>
      <c r="DA1703" s="2"/>
    </row>
    <row r="1704" spans="1:105" ht="15.75" x14ac:dyDescent="0.25">
      <c r="A1704" s="1">
        <v>41831</v>
      </c>
      <c r="B1704">
        <v>15.112500000000001</v>
      </c>
      <c r="C1704">
        <v>15.225000000000001</v>
      </c>
      <c r="D1704">
        <v>15.35</v>
      </c>
      <c r="E1704">
        <v>16.350000000000001</v>
      </c>
      <c r="F1704">
        <v>19.25</v>
      </c>
      <c r="G1704">
        <v>22.675000000000001</v>
      </c>
      <c r="H1704">
        <v>23.7</v>
      </c>
      <c r="J1704">
        <v>21.875</v>
      </c>
      <c r="K1704">
        <v>23.775000000000002</v>
      </c>
      <c r="L1704">
        <v>22.612500000000001</v>
      </c>
      <c r="M1704">
        <v>22.362500000000001</v>
      </c>
      <c r="N1704">
        <v>24.537500000000001</v>
      </c>
      <c r="O1704">
        <v>25.412500000000001</v>
      </c>
      <c r="P1704">
        <v>22.825000000000003</v>
      </c>
      <c r="Q1704">
        <v>22.487500000000001</v>
      </c>
      <c r="R1704">
        <v>24.975000000000001</v>
      </c>
      <c r="S1704">
        <v>23.650000000000002</v>
      </c>
      <c r="T1704">
        <v>25.525000000000002</v>
      </c>
      <c r="U1704">
        <v>23.6</v>
      </c>
      <c r="V1704">
        <v>15</v>
      </c>
      <c r="W1704">
        <v>24.462500000000002</v>
      </c>
      <c r="X1704">
        <v>24.45</v>
      </c>
      <c r="Y1704">
        <v>24.35</v>
      </c>
      <c r="Z1704">
        <v>22.662500000000001</v>
      </c>
      <c r="CN1704" s="1"/>
      <c r="CZ1704" s="3"/>
      <c r="DA1704" s="2"/>
    </row>
    <row r="1705" spans="1:105" ht="15.75" x14ac:dyDescent="0.25">
      <c r="A1705" s="1">
        <v>41834</v>
      </c>
      <c r="B1705">
        <v>16.350000000000001</v>
      </c>
      <c r="C1705">
        <v>15.875</v>
      </c>
      <c r="D1705">
        <v>16.05</v>
      </c>
      <c r="E1705">
        <v>17.100000000000001</v>
      </c>
      <c r="F1705">
        <v>20</v>
      </c>
      <c r="G1705">
        <v>23.225000000000001</v>
      </c>
      <c r="H1705">
        <v>24.35</v>
      </c>
      <c r="J1705">
        <v>22.525000000000002</v>
      </c>
      <c r="K1705">
        <v>24.375</v>
      </c>
      <c r="L1705">
        <v>23.1</v>
      </c>
      <c r="M1705">
        <v>22.85</v>
      </c>
      <c r="N1705">
        <v>24.987500000000001</v>
      </c>
      <c r="O1705">
        <v>25.862500000000001</v>
      </c>
      <c r="P1705">
        <v>23.45</v>
      </c>
      <c r="Q1705">
        <v>22.975000000000001</v>
      </c>
      <c r="R1705">
        <v>25.425000000000001</v>
      </c>
      <c r="S1705">
        <v>23.887500000000003</v>
      </c>
      <c r="T1705">
        <v>25.975000000000001</v>
      </c>
      <c r="U1705">
        <v>23.85</v>
      </c>
      <c r="V1705">
        <v>15.637500000000001</v>
      </c>
      <c r="W1705">
        <v>24.8</v>
      </c>
      <c r="X1705">
        <v>24.6875</v>
      </c>
      <c r="Y1705">
        <v>24.587500000000002</v>
      </c>
      <c r="Z1705">
        <v>23.212500000000002</v>
      </c>
      <c r="CN1705" s="1"/>
      <c r="CZ1705" s="3"/>
      <c r="DA1705" s="2"/>
    </row>
    <row r="1706" spans="1:105" ht="15.75" x14ac:dyDescent="0.25">
      <c r="A1706" s="1">
        <v>41835</v>
      </c>
      <c r="B1706">
        <v>16.112500000000001</v>
      </c>
      <c r="C1706">
        <v>15.825000000000001</v>
      </c>
      <c r="D1706">
        <v>16.05</v>
      </c>
      <c r="E1706">
        <v>17</v>
      </c>
      <c r="F1706">
        <v>19.95</v>
      </c>
      <c r="G1706">
        <v>23.325000000000003</v>
      </c>
      <c r="H1706">
        <v>24.375</v>
      </c>
      <c r="J1706">
        <v>22.55</v>
      </c>
      <c r="K1706">
        <v>24.45</v>
      </c>
      <c r="L1706">
        <v>23.175000000000001</v>
      </c>
      <c r="M1706">
        <v>22.925000000000001</v>
      </c>
      <c r="N1706">
        <v>24.962500000000002</v>
      </c>
      <c r="O1706">
        <v>25.837500000000002</v>
      </c>
      <c r="P1706">
        <v>23.5</v>
      </c>
      <c r="Q1706">
        <v>23.05</v>
      </c>
      <c r="R1706">
        <v>25.400000000000002</v>
      </c>
      <c r="S1706">
        <v>23.900000000000002</v>
      </c>
      <c r="T1706">
        <v>25.7</v>
      </c>
      <c r="U1706">
        <v>23.85</v>
      </c>
      <c r="V1706">
        <v>15.5875</v>
      </c>
      <c r="W1706">
        <v>24.737500000000001</v>
      </c>
      <c r="X1706">
        <v>24.675000000000001</v>
      </c>
      <c r="Y1706">
        <v>24.55</v>
      </c>
      <c r="Z1706">
        <v>23.275000000000002</v>
      </c>
      <c r="CN1706" s="1"/>
      <c r="CZ1706" s="3"/>
      <c r="DA1706" s="2"/>
    </row>
    <row r="1707" spans="1:105" ht="15.75" x14ac:dyDescent="0.25">
      <c r="A1707" s="1">
        <v>41836</v>
      </c>
      <c r="B1707">
        <v>16.149999999999999</v>
      </c>
      <c r="C1707">
        <v>16.074999999999999</v>
      </c>
      <c r="D1707">
        <v>16.100000000000001</v>
      </c>
      <c r="E1707">
        <v>17.212500000000002</v>
      </c>
      <c r="F1707">
        <v>20.225000000000001</v>
      </c>
      <c r="G1707">
        <v>23.5</v>
      </c>
      <c r="H1707">
        <v>24.45</v>
      </c>
      <c r="J1707">
        <v>22.725000000000001</v>
      </c>
      <c r="K1707">
        <v>24.525000000000002</v>
      </c>
      <c r="L1707">
        <v>23.225000000000001</v>
      </c>
      <c r="M1707">
        <v>22.975000000000001</v>
      </c>
      <c r="N1707">
        <v>25.05</v>
      </c>
      <c r="O1707">
        <v>25.900000000000002</v>
      </c>
      <c r="P1707">
        <v>23.625</v>
      </c>
      <c r="Q1707">
        <v>23.1</v>
      </c>
      <c r="R1707">
        <v>25.475000000000001</v>
      </c>
      <c r="S1707">
        <v>23.925000000000001</v>
      </c>
      <c r="T1707">
        <v>25.75</v>
      </c>
      <c r="U1707">
        <v>23.95</v>
      </c>
      <c r="V1707">
        <v>15.825000000000001</v>
      </c>
      <c r="W1707">
        <v>24.775000000000002</v>
      </c>
      <c r="X1707">
        <v>24.75</v>
      </c>
      <c r="Y1707">
        <v>24.650000000000002</v>
      </c>
      <c r="Z1707">
        <v>23.375</v>
      </c>
      <c r="CN1707" s="1"/>
      <c r="CZ1707" s="3"/>
      <c r="DA1707" s="2"/>
    </row>
    <row r="1708" spans="1:105" ht="15.75" x14ac:dyDescent="0.25">
      <c r="A1708" s="1">
        <v>41837</v>
      </c>
      <c r="B1708">
        <v>16.837500000000002</v>
      </c>
      <c r="C1708">
        <v>16.5</v>
      </c>
      <c r="D1708">
        <v>17</v>
      </c>
      <c r="E1708">
        <v>18.074999999999999</v>
      </c>
      <c r="F1708">
        <v>21.175000000000001</v>
      </c>
      <c r="G1708">
        <v>24.3</v>
      </c>
      <c r="H1708">
        <v>25.325000000000003</v>
      </c>
      <c r="J1708">
        <v>23.6</v>
      </c>
      <c r="K1708">
        <v>25.400000000000002</v>
      </c>
      <c r="L1708">
        <v>23.825000000000003</v>
      </c>
      <c r="M1708">
        <v>23.575000000000003</v>
      </c>
      <c r="N1708">
        <v>25.525000000000002</v>
      </c>
      <c r="O1708">
        <v>26.375</v>
      </c>
      <c r="P1708">
        <v>24.5</v>
      </c>
      <c r="Q1708">
        <v>23.7</v>
      </c>
      <c r="R1708">
        <v>25.95</v>
      </c>
      <c r="S1708">
        <v>24.075000000000003</v>
      </c>
      <c r="T1708">
        <v>25.900000000000002</v>
      </c>
      <c r="U1708">
        <v>24.05</v>
      </c>
      <c r="V1708">
        <v>16.537500000000001</v>
      </c>
      <c r="W1708">
        <v>25</v>
      </c>
      <c r="X1708">
        <v>24.900000000000002</v>
      </c>
      <c r="Y1708">
        <v>24.8</v>
      </c>
      <c r="Z1708">
        <v>24.1</v>
      </c>
      <c r="CN1708" s="1"/>
      <c r="CZ1708" s="3"/>
      <c r="DA1708" s="2"/>
    </row>
    <row r="1709" spans="1:105" ht="15.75" x14ac:dyDescent="0.25">
      <c r="A1709" s="1">
        <v>41838</v>
      </c>
      <c r="B1709">
        <v>16.475000000000001</v>
      </c>
      <c r="C1709">
        <v>16.399999999999999</v>
      </c>
      <c r="D1709">
        <v>16.5</v>
      </c>
      <c r="E1709">
        <v>17.7</v>
      </c>
      <c r="F1709">
        <v>21.012499999999999</v>
      </c>
      <c r="G1709">
        <v>24.012500000000003</v>
      </c>
      <c r="H1709">
        <v>25.0625</v>
      </c>
      <c r="J1709">
        <v>23.362500000000001</v>
      </c>
      <c r="K1709">
        <v>25.137500000000003</v>
      </c>
      <c r="L1709">
        <v>23.625</v>
      </c>
      <c r="M1709">
        <v>23.375</v>
      </c>
      <c r="N1709">
        <v>25.3</v>
      </c>
      <c r="O1709">
        <v>26.150000000000002</v>
      </c>
      <c r="P1709">
        <v>24.25</v>
      </c>
      <c r="Q1709">
        <v>23.5</v>
      </c>
      <c r="R1709">
        <v>25.725000000000001</v>
      </c>
      <c r="S1709">
        <v>23.975000000000001</v>
      </c>
      <c r="T1709">
        <v>25.825000000000003</v>
      </c>
      <c r="U1709">
        <v>23.975000000000001</v>
      </c>
      <c r="V1709">
        <v>16.425000000000001</v>
      </c>
      <c r="W1709">
        <v>24.887500000000003</v>
      </c>
      <c r="X1709">
        <v>24.775000000000002</v>
      </c>
      <c r="Y1709">
        <v>24.7</v>
      </c>
      <c r="Z1709">
        <v>23.887500000000003</v>
      </c>
      <c r="CN1709" s="1"/>
      <c r="CZ1709" s="3"/>
      <c r="DA1709" s="2"/>
    </row>
    <row r="1710" spans="1:105" ht="15.75" x14ac:dyDescent="0.25">
      <c r="A1710" s="1">
        <v>41841</v>
      </c>
      <c r="B1710">
        <v>16.475000000000001</v>
      </c>
      <c r="C1710">
        <v>16.3</v>
      </c>
      <c r="D1710">
        <v>16.3125</v>
      </c>
      <c r="E1710">
        <v>17.3125</v>
      </c>
      <c r="F1710">
        <v>20.45</v>
      </c>
      <c r="G1710">
        <v>23.612500000000001</v>
      </c>
      <c r="H1710">
        <v>24.712500000000002</v>
      </c>
      <c r="J1710">
        <v>22.925000000000001</v>
      </c>
      <c r="K1710">
        <v>24.725000000000001</v>
      </c>
      <c r="L1710">
        <v>23.362500000000001</v>
      </c>
      <c r="M1710">
        <v>23.112500000000001</v>
      </c>
      <c r="N1710">
        <v>25.025000000000002</v>
      </c>
      <c r="O1710">
        <v>25.875</v>
      </c>
      <c r="P1710">
        <v>23.825000000000003</v>
      </c>
      <c r="Q1710">
        <v>23.237500000000001</v>
      </c>
      <c r="R1710">
        <v>25.45</v>
      </c>
      <c r="S1710">
        <v>23.825000000000003</v>
      </c>
      <c r="T1710">
        <v>25.625</v>
      </c>
      <c r="U1710">
        <v>23.775000000000002</v>
      </c>
      <c r="V1710">
        <v>16.25</v>
      </c>
      <c r="W1710">
        <v>24.7</v>
      </c>
      <c r="X1710">
        <v>24.6875</v>
      </c>
      <c r="Y1710">
        <v>24.525000000000002</v>
      </c>
      <c r="Z1710">
        <v>23.537500000000001</v>
      </c>
      <c r="CN1710" s="1"/>
      <c r="CZ1710" s="3"/>
      <c r="DA1710" s="2"/>
    </row>
    <row r="1711" spans="1:105" ht="15.75" x14ac:dyDescent="0.25">
      <c r="A1711" s="1">
        <v>41842</v>
      </c>
      <c r="B1711">
        <v>16.45</v>
      </c>
      <c r="C1711">
        <v>16.3125</v>
      </c>
      <c r="D1711">
        <v>16.362500000000001</v>
      </c>
      <c r="E1711">
        <v>17.362500000000001</v>
      </c>
      <c r="F1711">
        <v>20.662500000000001</v>
      </c>
      <c r="G1711">
        <v>23.912500000000001</v>
      </c>
      <c r="H1711">
        <v>24.912500000000001</v>
      </c>
      <c r="J1711">
        <v>23.162500000000001</v>
      </c>
      <c r="K1711">
        <v>25.037500000000001</v>
      </c>
      <c r="L1711">
        <v>23.512500000000003</v>
      </c>
      <c r="M1711">
        <v>23.3125</v>
      </c>
      <c r="N1711">
        <v>25.2</v>
      </c>
      <c r="O1711">
        <v>26.05</v>
      </c>
      <c r="P1711">
        <v>24.1</v>
      </c>
      <c r="Q1711">
        <v>23.412500000000001</v>
      </c>
      <c r="R1711">
        <v>25.625</v>
      </c>
      <c r="S1711">
        <v>23.925000000000001</v>
      </c>
      <c r="T1711">
        <v>25.775000000000002</v>
      </c>
      <c r="U1711">
        <v>24.025000000000002</v>
      </c>
      <c r="V1711">
        <v>16.3</v>
      </c>
      <c r="W1711">
        <v>24.825000000000003</v>
      </c>
      <c r="X1711">
        <v>24.825000000000003</v>
      </c>
      <c r="Y1711">
        <v>24.7</v>
      </c>
      <c r="Z1711">
        <v>23.762500000000003</v>
      </c>
      <c r="CN1711" s="1"/>
      <c r="CZ1711" s="3"/>
      <c r="DA1711" s="2"/>
    </row>
    <row r="1712" spans="1:105" ht="15.75" x14ac:dyDescent="0.25">
      <c r="A1712" s="1">
        <v>41843</v>
      </c>
      <c r="B1712">
        <v>16.7</v>
      </c>
      <c r="C1712">
        <v>16.574999999999999</v>
      </c>
      <c r="D1712">
        <v>16.649999999999999</v>
      </c>
      <c r="E1712">
        <v>17.650000000000002</v>
      </c>
      <c r="F1712">
        <v>20.925000000000001</v>
      </c>
      <c r="G1712">
        <v>24.1</v>
      </c>
      <c r="H1712">
        <v>25.25</v>
      </c>
      <c r="J1712">
        <v>23.425000000000001</v>
      </c>
      <c r="K1712">
        <v>25.275000000000002</v>
      </c>
      <c r="L1712">
        <v>23.725000000000001</v>
      </c>
      <c r="M1712">
        <v>23.475000000000001</v>
      </c>
      <c r="N1712">
        <v>25.275000000000002</v>
      </c>
      <c r="O1712">
        <v>26.150000000000002</v>
      </c>
      <c r="P1712">
        <v>24.35</v>
      </c>
      <c r="Q1712">
        <v>23.6</v>
      </c>
      <c r="R1712">
        <v>25.725000000000001</v>
      </c>
      <c r="S1712">
        <v>23.975000000000001</v>
      </c>
      <c r="T1712">
        <v>25.8</v>
      </c>
      <c r="U1712">
        <v>24.05</v>
      </c>
      <c r="V1712">
        <v>16.625</v>
      </c>
      <c r="W1712">
        <v>24.875</v>
      </c>
      <c r="X1712">
        <v>24.925000000000001</v>
      </c>
      <c r="Y1712">
        <v>24.737500000000001</v>
      </c>
      <c r="Z1712">
        <v>23.975000000000001</v>
      </c>
      <c r="CN1712" s="1"/>
      <c r="CZ1712" s="3"/>
      <c r="DA1712" s="2"/>
    </row>
    <row r="1713" spans="1:105" ht="15.75" x14ac:dyDescent="0.25">
      <c r="A1713" s="1">
        <v>41844</v>
      </c>
      <c r="B1713">
        <v>16.8</v>
      </c>
      <c r="C1713">
        <v>16.975000000000001</v>
      </c>
      <c r="D1713">
        <v>17.100000000000001</v>
      </c>
      <c r="E1713">
        <v>18.175000000000001</v>
      </c>
      <c r="F1713">
        <v>21.2</v>
      </c>
      <c r="G1713">
        <v>24.212500000000002</v>
      </c>
      <c r="H1713">
        <v>25.362500000000001</v>
      </c>
      <c r="J1713">
        <v>23.587500000000002</v>
      </c>
      <c r="K1713">
        <v>25.412500000000001</v>
      </c>
      <c r="L1713">
        <v>23.887500000000003</v>
      </c>
      <c r="M1713">
        <v>23.637500000000003</v>
      </c>
      <c r="N1713">
        <v>25.487500000000001</v>
      </c>
      <c r="O1713">
        <v>26.362500000000001</v>
      </c>
      <c r="P1713">
        <v>24.5</v>
      </c>
      <c r="Q1713">
        <v>23.762500000000003</v>
      </c>
      <c r="R1713">
        <v>25.9375</v>
      </c>
      <c r="S1713">
        <v>24.1</v>
      </c>
      <c r="T1713">
        <v>26.012500000000003</v>
      </c>
      <c r="U1713">
        <v>24.175000000000001</v>
      </c>
      <c r="V1713">
        <v>17.074999999999999</v>
      </c>
      <c r="W1713">
        <v>25.05</v>
      </c>
      <c r="X1713">
        <v>25.012500000000003</v>
      </c>
      <c r="Y1713">
        <v>24.912500000000001</v>
      </c>
      <c r="Z1713">
        <v>24.137500000000003</v>
      </c>
      <c r="CN1713" s="1"/>
      <c r="CZ1713" s="3"/>
      <c r="DA1713" s="2"/>
    </row>
    <row r="1714" spans="1:105" ht="15.75" x14ac:dyDescent="0.25">
      <c r="A1714" s="1">
        <v>41845</v>
      </c>
      <c r="B1714">
        <v>17.925000000000001</v>
      </c>
      <c r="C1714">
        <v>18.25</v>
      </c>
      <c r="D1714">
        <v>18.25</v>
      </c>
      <c r="E1714">
        <v>19.25</v>
      </c>
      <c r="F1714">
        <v>21.85</v>
      </c>
      <c r="G1714">
        <v>24.825000000000003</v>
      </c>
      <c r="H1714">
        <v>25.7</v>
      </c>
      <c r="J1714">
        <v>24.125</v>
      </c>
      <c r="K1714">
        <v>25.8</v>
      </c>
      <c r="L1714">
        <v>24.25</v>
      </c>
      <c r="M1714">
        <v>24</v>
      </c>
      <c r="N1714">
        <v>25.737500000000001</v>
      </c>
      <c r="O1714">
        <v>26.612500000000001</v>
      </c>
      <c r="P1714">
        <v>24.975000000000001</v>
      </c>
      <c r="Q1714">
        <v>24.125</v>
      </c>
      <c r="R1714">
        <v>26.175000000000001</v>
      </c>
      <c r="S1714">
        <v>24.525000000000002</v>
      </c>
      <c r="T1714">
        <v>26.400000000000002</v>
      </c>
      <c r="U1714">
        <v>24.7</v>
      </c>
      <c r="V1714">
        <v>18.25</v>
      </c>
      <c r="W1714">
        <v>25.412500000000001</v>
      </c>
      <c r="X1714">
        <v>25.4375</v>
      </c>
      <c r="Y1714">
        <v>25.337500000000002</v>
      </c>
      <c r="Z1714">
        <v>24.55</v>
      </c>
      <c r="CN1714" s="1"/>
      <c r="CZ1714" s="3"/>
      <c r="DA1714" s="2"/>
    </row>
    <row r="1715" spans="1:105" ht="15.75" x14ac:dyDescent="0.25">
      <c r="A1715" s="1">
        <v>41848</v>
      </c>
      <c r="B1715">
        <v>18.2</v>
      </c>
      <c r="C1715">
        <v>18.45</v>
      </c>
      <c r="D1715">
        <v>18.8</v>
      </c>
      <c r="E1715">
        <v>19.8</v>
      </c>
      <c r="F1715">
        <v>22.650000000000002</v>
      </c>
      <c r="G1715">
        <v>25.037500000000001</v>
      </c>
      <c r="H1715">
        <v>25.925000000000001</v>
      </c>
      <c r="J1715">
        <v>24.5625</v>
      </c>
      <c r="K1715">
        <v>26.087500000000002</v>
      </c>
      <c r="L1715">
        <v>24.4375</v>
      </c>
      <c r="M1715">
        <v>24.1875</v>
      </c>
      <c r="N1715">
        <v>25.875</v>
      </c>
      <c r="O1715">
        <v>26.725000000000001</v>
      </c>
      <c r="P1715">
        <v>25.325000000000003</v>
      </c>
      <c r="Q1715">
        <v>24.3125</v>
      </c>
      <c r="R1715">
        <v>26.3</v>
      </c>
      <c r="S1715">
        <v>24.6</v>
      </c>
      <c r="T1715">
        <v>26.225000000000001</v>
      </c>
      <c r="U1715">
        <v>24.525000000000002</v>
      </c>
      <c r="V1715">
        <v>18.824999999999999</v>
      </c>
      <c r="W1715">
        <v>25.4375</v>
      </c>
      <c r="X1715">
        <v>25.325000000000003</v>
      </c>
      <c r="Y1715">
        <v>25.2</v>
      </c>
      <c r="Z1715">
        <v>24.825000000000003</v>
      </c>
      <c r="CN1715" s="1"/>
      <c r="CZ1715" s="3"/>
      <c r="DA1715" s="2"/>
    </row>
    <row r="1716" spans="1:105" ht="15.75" x14ac:dyDescent="0.25">
      <c r="A1716" s="1">
        <v>41849</v>
      </c>
      <c r="B1716">
        <v>17.7</v>
      </c>
      <c r="C1716">
        <v>17.775000000000002</v>
      </c>
      <c r="D1716">
        <v>18.087500000000002</v>
      </c>
      <c r="E1716">
        <v>19.212500000000002</v>
      </c>
      <c r="F1716">
        <v>22</v>
      </c>
      <c r="G1716">
        <v>24.125</v>
      </c>
      <c r="H1716">
        <v>25.05</v>
      </c>
      <c r="J1716">
        <v>23.725000000000001</v>
      </c>
      <c r="K1716">
        <v>25.275000000000002</v>
      </c>
      <c r="L1716">
        <v>23.975000000000001</v>
      </c>
      <c r="M1716">
        <v>23.725000000000001</v>
      </c>
      <c r="N1716">
        <v>25.475000000000001</v>
      </c>
      <c r="O1716">
        <v>26.325000000000003</v>
      </c>
      <c r="P1716">
        <v>24.5</v>
      </c>
      <c r="Q1716">
        <v>23.85</v>
      </c>
      <c r="R1716">
        <v>25.900000000000002</v>
      </c>
      <c r="S1716">
        <v>24.175000000000001</v>
      </c>
      <c r="T1716">
        <v>25.95</v>
      </c>
      <c r="U1716">
        <v>24.2</v>
      </c>
      <c r="V1716">
        <v>18.125</v>
      </c>
      <c r="W1716">
        <v>25.0625</v>
      </c>
      <c r="X1716">
        <v>25</v>
      </c>
      <c r="Y1716">
        <v>24.85</v>
      </c>
      <c r="Z1716">
        <v>24.1875</v>
      </c>
      <c r="CN1716" s="1"/>
      <c r="CZ1716" s="3"/>
      <c r="DA1716" s="2"/>
    </row>
    <row r="1717" spans="1:105" ht="15.75" x14ac:dyDescent="0.25">
      <c r="A1717" s="1">
        <v>41850</v>
      </c>
      <c r="B1717">
        <v>17.337500000000002</v>
      </c>
      <c r="C1717">
        <v>17.45</v>
      </c>
      <c r="D1717">
        <v>17.45</v>
      </c>
      <c r="E1717">
        <v>18.5</v>
      </c>
      <c r="F1717">
        <v>21.175000000000001</v>
      </c>
      <c r="G1717">
        <v>23.525000000000002</v>
      </c>
      <c r="H1717">
        <v>24.612500000000001</v>
      </c>
      <c r="J1717">
        <v>23.1</v>
      </c>
      <c r="K1717">
        <v>24.75</v>
      </c>
      <c r="L1717">
        <v>23.55</v>
      </c>
      <c r="M1717">
        <v>23.3</v>
      </c>
      <c r="N1717">
        <v>25.1</v>
      </c>
      <c r="O1717">
        <v>25.95</v>
      </c>
      <c r="P1717">
        <v>23.925000000000001</v>
      </c>
      <c r="Q1717">
        <v>23.425000000000001</v>
      </c>
      <c r="R1717">
        <v>25.525000000000002</v>
      </c>
      <c r="S1717">
        <v>24.05</v>
      </c>
      <c r="T1717">
        <v>25.7</v>
      </c>
      <c r="U1717">
        <v>24.125</v>
      </c>
      <c r="V1717">
        <v>17.775000000000002</v>
      </c>
      <c r="W1717">
        <v>24.837500000000002</v>
      </c>
      <c r="X1717">
        <v>24.900000000000002</v>
      </c>
      <c r="Y1717">
        <v>24.8</v>
      </c>
      <c r="Z1717">
        <v>23.675000000000001</v>
      </c>
      <c r="CN1717" s="1"/>
      <c r="CZ1717" s="3"/>
      <c r="DA1717" s="2"/>
    </row>
    <row r="1718" spans="1:105" ht="15.75" x14ac:dyDescent="0.25">
      <c r="A1718" s="1">
        <v>41851</v>
      </c>
      <c r="B1718">
        <v>17.25</v>
      </c>
      <c r="C1718">
        <v>17.400000000000002</v>
      </c>
      <c r="D1718">
        <v>17.400000000000002</v>
      </c>
      <c r="E1718">
        <v>18.45</v>
      </c>
      <c r="F1718">
        <v>21.150000000000002</v>
      </c>
      <c r="G1718">
        <v>23.7</v>
      </c>
      <c r="H1718">
        <v>24.75</v>
      </c>
      <c r="J1718">
        <v>23.2</v>
      </c>
      <c r="K1718">
        <v>24.900000000000002</v>
      </c>
      <c r="L1718">
        <v>23.650000000000002</v>
      </c>
      <c r="M1718">
        <v>23.400000000000002</v>
      </c>
      <c r="N1718">
        <v>25.2</v>
      </c>
      <c r="O1718">
        <v>26.05</v>
      </c>
      <c r="P1718">
        <v>24.05</v>
      </c>
      <c r="Q1718">
        <v>23.525000000000002</v>
      </c>
      <c r="R1718">
        <v>25.625</v>
      </c>
      <c r="S1718">
        <v>24.025000000000002</v>
      </c>
      <c r="T1718">
        <v>25.7</v>
      </c>
      <c r="U1718">
        <v>24.25</v>
      </c>
      <c r="V1718">
        <v>17.324999999999999</v>
      </c>
      <c r="W1718">
        <v>24.85</v>
      </c>
      <c r="X1718">
        <v>24.95</v>
      </c>
      <c r="Y1718">
        <v>24.8</v>
      </c>
      <c r="Z1718">
        <v>23.787500000000001</v>
      </c>
      <c r="CN1718" s="1"/>
      <c r="CZ1718" s="3"/>
      <c r="DA1718" s="2"/>
    </row>
    <row r="1719" spans="1:105" ht="15.75" x14ac:dyDescent="0.25">
      <c r="A1719" s="1">
        <v>41852</v>
      </c>
      <c r="B1719">
        <v>16.0625</v>
      </c>
      <c r="C1719">
        <v>16.574999999999999</v>
      </c>
      <c r="D1719">
        <v>17.7</v>
      </c>
      <c r="E1719">
        <v>20.875</v>
      </c>
      <c r="F1719">
        <v>23.587500000000002</v>
      </c>
      <c r="G1719">
        <v>24.625</v>
      </c>
      <c r="H1719">
        <v>24.862500000000001</v>
      </c>
      <c r="J1719">
        <v>23.025000000000002</v>
      </c>
      <c r="K1719">
        <v>24.725000000000001</v>
      </c>
      <c r="L1719">
        <v>23.525000000000002</v>
      </c>
      <c r="M1719">
        <v>23.275000000000002</v>
      </c>
      <c r="N1719">
        <v>25.1</v>
      </c>
      <c r="O1719">
        <v>25.95</v>
      </c>
      <c r="P1719">
        <v>23.875</v>
      </c>
      <c r="Q1719">
        <v>23.400000000000002</v>
      </c>
      <c r="R1719">
        <v>25.525000000000002</v>
      </c>
      <c r="S1719">
        <v>23.975000000000001</v>
      </c>
      <c r="T1719">
        <v>25.625</v>
      </c>
      <c r="U1719">
        <v>24.175000000000001</v>
      </c>
      <c r="V1719">
        <v>16.525000000000002</v>
      </c>
      <c r="W1719">
        <v>24.787500000000001</v>
      </c>
      <c r="X1719">
        <v>24.875</v>
      </c>
      <c r="Y1719">
        <v>24.7</v>
      </c>
      <c r="Z1719">
        <v>23.637500000000003</v>
      </c>
      <c r="CN1719" s="1"/>
      <c r="CZ1719" s="3"/>
      <c r="DA1719" s="2"/>
    </row>
    <row r="1720" spans="1:105" ht="15.75" x14ac:dyDescent="0.25">
      <c r="A1720" s="1">
        <v>41855</v>
      </c>
      <c r="B1720">
        <v>16.212500000000002</v>
      </c>
      <c r="C1720">
        <v>16.324999999999999</v>
      </c>
      <c r="D1720">
        <v>17.375</v>
      </c>
      <c r="E1720">
        <v>20.475000000000001</v>
      </c>
      <c r="F1720">
        <v>23.575000000000003</v>
      </c>
      <c r="G1720">
        <v>24.575000000000003</v>
      </c>
      <c r="H1720">
        <v>24.85</v>
      </c>
      <c r="J1720">
        <v>22.875</v>
      </c>
      <c r="K1720">
        <v>24.725000000000001</v>
      </c>
      <c r="L1720">
        <v>23.45</v>
      </c>
      <c r="M1720">
        <v>23.2</v>
      </c>
      <c r="N1720">
        <v>24.987500000000001</v>
      </c>
      <c r="O1720">
        <v>25.862500000000001</v>
      </c>
      <c r="P1720">
        <v>23.8</v>
      </c>
      <c r="Q1720">
        <v>23.325000000000003</v>
      </c>
      <c r="R1720">
        <v>25.425000000000001</v>
      </c>
      <c r="S1720">
        <v>23.875</v>
      </c>
      <c r="T1720">
        <v>25.6</v>
      </c>
      <c r="U1720">
        <v>24.075000000000003</v>
      </c>
      <c r="V1720">
        <v>16.125</v>
      </c>
      <c r="W1720">
        <v>24.7</v>
      </c>
      <c r="X1720">
        <v>24.85</v>
      </c>
      <c r="Y1720">
        <v>24.650000000000002</v>
      </c>
      <c r="Z1720">
        <v>23.575000000000003</v>
      </c>
      <c r="CN1720" s="1"/>
      <c r="CZ1720" s="3"/>
      <c r="DA1720" s="2"/>
    </row>
    <row r="1721" spans="1:105" ht="15.75" x14ac:dyDescent="0.25">
      <c r="A1721" s="1">
        <v>41856</v>
      </c>
      <c r="B1721">
        <v>16.850000000000001</v>
      </c>
      <c r="C1721">
        <v>16.712500000000002</v>
      </c>
      <c r="D1721">
        <v>17.7</v>
      </c>
      <c r="E1721">
        <v>20.912500000000001</v>
      </c>
      <c r="F1721">
        <v>23.975000000000001</v>
      </c>
      <c r="G1721">
        <v>25</v>
      </c>
      <c r="H1721">
        <v>25.225000000000001</v>
      </c>
      <c r="J1721">
        <v>23.3</v>
      </c>
      <c r="K1721">
        <v>25.1</v>
      </c>
      <c r="L1721">
        <v>23.787500000000001</v>
      </c>
      <c r="M1721">
        <v>23.537500000000001</v>
      </c>
      <c r="N1721">
        <v>25.262500000000003</v>
      </c>
      <c r="O1721">
        <v>26.137500000000003</v>
      </c>
      <c r="P1721">
        <v>24.2</v>
      </c>
      <c r="Q1721">
        <v>23.662500000000001</v>
      </c>
      <c r="R1721">
        <v>25.7</v>
      </c>
      <c r="S1721">
        <v>24.075000000000003</v>
      </c>
      <c r="T1721">
        <v>25.75</v>
      </c>
      <c r="U1721">
        <v>24.225000000000001</v>
      </c>
      <c r="V1721">
        <v>16.725000000000001</v>
      </c>
      <c r="W1721">
        <v>24.900000000000002</v>
      </c>
      <c r="X1721">
        <v>24.95</v>
      </c>
      <c r="Y1721">
        <v>24.8</v>
      </c>
      <c r="Z1721">
        <v>23.9375</v>
      </c>
      <c r="CN1721" s="1"/>
      <c r="CZ1721" s="3"/>
      <c r="DA1721" s="2"/>
    </row>
    <row r="1722" spans="1:105" ht="15.75" x14ac:dyDescent="0.25">
      <c r="A1722" s="1">
        <v>41857</v>
      </c>
      <c r="B1722">
        <v>16.2</v>
      </c>
      <c r="C1722">
        <v>17.012499999999999</v>
      </c>
      <c r="D1722">
        <v>17.95</v>
      </c>
      <c r="E1722">
        <v>21.225000000000001</v>
      </c>
      <c r="F1722">
        <v>24.362500000000001</v>
      </c>
      <c r="G1722">
        <v>25.400000000000002</v>
      </c>
      <c r="H1722">
        <v>25.575000000000003</v>
      </c>
      <c r="J1722">
        <v>23.662500000000001</v>
      </c>
      <c r="K1722">
        <v>25.4375</v>
      </c>
      <c r="L1722">
        <v>24.087500000000002</v>
      </c>
      <c r="M1722">
        <v>23.837500000000002</v>
      </c>
      <c r="N1722">
        <v>25.5625</v>
      </c>
      <c r="O1722">
        <v>26.4375</v>
      </c>
      <c r="P1722">
        <v>24.55</v>
      </c>
      <c r="Q1722">
        <v>23.962500000000002</v>
      </c>
      <c r="R1722">
        <v>26</v>
      </c>
      <c r="S1722">
        <v>24.337500000000002</v>
      </c>
      <c r="T1722">
        <v>25.962500000000002</v>
      </c>
      <c r="U1722">
        <v>24.475000000000001</v>
      </c>
      <c r="V1722">
        <v>16.899999999999999</v>
      </c>
      <c r="W1722">
        <v>25.175000000000001</v>
      </c>
      <c r="X1722">
        <v>25.225000000000001</v>
      </c>
      <c r="Y1722">
        <v>25.05</v>
      </c>
      <c r="Z1722">
        <v>24.262500000000003</v>
      </c>
      <c r="CN1722" s="1"/>
      <c r="CZ1722" s="3"/>
      <c r="DA1722" s="2"/>
    </row>
    <row r="1723" spans="1:105" ht="15.75" x14ac:dyDescent="0.25">
      <c r="A1723" s="1">
        <v>41858</v>
      </c>
      <c r="B1723">
        <v>16.475000000000001</v>
      </c>
      <c r="C1723">
        <v>16.875</v>
      </c>
      <c r="D1723">
        <v>18.25</v>
      </c>
      <c r="E1723">
        <v>21.662500000000001</v>
      </c>
      <c r="F1723">
        <v>24.787500000000001</v>
      </c>
      <c r="G1723">
        <v>25.787500000000001</v>
      </c>
      <c r="H1723">
        <v>25.95</v>
      </c>
      <c r="J1723">
        <v>24.075000000000003</v>
      </c>
      <c r="K1723">
        <v>25.8</v>
      </c>
      <c r="L1723">
        <v>24.225000000000001</v>
      </c>
      <c r="M1723">
        <v>24.012500000000003</v>
      </c>
      <c r="N1723">
        <v>25.662500000000001</v>
      </c>
      <c r="O1723">
        <v>26.537500000000001</v>
      </c>
      <c r="P1723">
        <v>24.9375</v>
      </c>
      <c r="Q1723">
        <v>24.125</v>
      </c>
      <c r="R1723">
        <v>26.1</v>
      </c>
      <c r="S1723">
        <v>24.425000000000001</v>
      </c>
      <c r="T1723">
        <v>26.087500000000002</v>
      </c>
      <c r="U1723">
        <v>24.5</v>
      </c>
      <c r="V1723">
        <v>16.725000000000001</v>
      </c>
      <c r="W1723">
        <v>25.275000000000002</v>
      </c>
      <c r="X1723">
        <v>25.25</v>
      </c>
      <c r="Y1723">
        <v>25.05</v>
      </c>
      <c r="Z1723">
        <v>24.537500000000001</v>
      </c>
      <c r="CN1723" s="1"/>
      <c r="CZ1723" s="3"/>
      <c r="DA1723" s="2"/>
    </row>
    <row r="1724" spans="1:105" ht="15.75" x14ac:dyDescent="0.25">
      <c r="A1724" s="1">
        <v>41859</v>
      </c>
      <c r="B1724">
        <v>16.600000000000001</v>
      </c>
      <c r="C1724">
        <v>16.649999999999999</v>
      </c>
      <c r="D1724">
        <v>18.125</v>
      </c>
      <c r="E1724">
        <v>21.775000000000002</v>
      </c>
      <c r="F1724">
        <v>24.925000000000001</v>
      </c>
      <c r="G1724">
        <v>25.95</v>
      </c>
      <c r="H1724">
        <v>26.075000000000003</v>
      </c>
      <c r="J1724">
        <v>24.2</v>
      </c>
      <c r="K1724">
        <v>25.975000000000001</v>
      </c>
      <c r="L1724">
        <v>24.262500000000003</v>
      </c>
      <c r="M1724">
        <v>24.037500000000001</v>
      </c>
      <c r="N1724">
        <v>25.612500000000001</v>
      </c>
      <c r="O1724">
        <v>26.487500000000001</v>
      </c>
      <c r="P1724">
        <v>25.087500000000002</v>
      </c>
      <c r="Q1724">
        <v>24.150000000000002</v>
      </c>
      <c r="R1724">
        <v>26.05</v>
      </c>
      <c r="S1724">
        <v>24.287500000000001</v>
      </c>
      <c r="T1724">
        <v>25.900000000000002</v>
      </c>
      <c r="U1724">
        <v>24.425000000000001</v>
      </c>
      <c r="V1724">
        <v>16.5</v>
      </c>
      <c r="W1724">
        <v>25.150000000000002</v>
      </c>
      <c r="X1724">
        <v>25.175000000000001</v>
      </c>
      <c r="Y1724">
        <v>24.975000000000001</v>
      </c>
      <c r="Z1724">
        <v>24.625</v>
      </c>
      <c r="CN1724" s="1"/>
      <c r="CZ1724" s="3"/>
      <c r="DA1724" s="2"/>
    </row>
    <row r="1725" spans="1:105" ht="15.75" x14ac:dyDescent="0.25">
      <c r="A1725" s="1">
        <v>41862</v>
      </c>
      <c r="B1725">
        <v>15.775</v>
      </c>
      <c r="C1725">
        <v>16.375</v>
      </c>
      <c r="D1725">
        <v>17.975000000000001</v>
      </c>
      <c r="E1725">
        <v>21.900000000000002</v>
      </c>
      <c r="F1725">
        <v>24.887500000000003</v>
      </c>
      <c r="G1725">
        <v>25.862500000000001</v>
      </c>
      <c r="H1725">
        <v>25.962500000000002</v>
      </c>
      <c r="J1725">
        <v>24.225000000000001</v>
      </c>
      <c r="K1725">
        <v>25.900000000000002</v>
      </c>
      <c r="L1725">
        <v>24.212500000000002</v>
      </c>
      <c r="M1725">
        <v>23.987500000000001</v>
      </c>
      <c r="N1725">
        <v>25.6</v>
      </c>
      <c r="O1725">
        <v>26.475000000000001</v>
      </c>
      <c r="P1725">
        <v>25.0625</v>
      </c>
      <c r="Q1725">
        <v>24.1</v>
      </c>
      <c r="R1725">
        <v>26.037500000000001</v>
      </c>
      <c r="S1725">
        <v>24.25</v>
      </c>
      <c r="T1725">
        <v>25.8</v>
      </c>
      <c r="U1725">
        <v>24.425000000000001</v>
      </c>
      <c r="V1725">
        <v>16.55</v>
      </c>
      <c r="W1725">
        <v>25.1</v>
      </c>
      <c r="X1725">
        <v>25.125</v>
      </c>
      <c r="Y1725">
        <v>24.925000000000001</v>
      </c>
      <c r="Z1725">
        <v>24.587500000000002</v>
      </c>
      <c r="CN1725" s="1"/>
      <c r="CZ1725" s="3"/>
      <c r="DA1725" s="2"/>
    </row>
    <row r="1726" spans="1:105" ht="15.75" x14ac:dyDescent="0.25">
      <c r="A1726" s="1">
        <v>41863</v>
      </c>
      <c r="B1726">
        <v>16.100000000000001</v>
      </c>
      <c r="C1726">
        <v>16.425000000000001</v>
      </c>
      <c r="D1726">
        <v>17.862500000000001</v>
      </c>
      <c r="E1726">
        <v>21.862500000000001</v>
      </c>
      <c r="F1726">
        <v>24.775000000000002</v>
      </c>
      <c r="G1726">
        <v>25.6</v>
      </c>
      <c r="H1726">
        <v>25.775000000000002</v>
      </c>
      <c r="J1726">
        <v>24.075000000000003</v>
      </c>
      <c r="K1726">
        <v>25.675000000000001</v>
      </c>
      <c r="L1726">
        <v>24.137500000000003</v>
      </c>
      <c r="M1726">
        <v>23.862500000000001</v>
      </c>
      <c r="N1726">
        <v>25.512500000000003</v>
      </c>
      <c r="O1726">
        <v>26.387500000000003</v>
      </c>
      <c r="P1726">
        <v>24.875</v>
      </c>
      <c r="Q1726">
        <v>24</v>
      </c>
      <c r="R1726">
        <v>25.95</v>
      </c>
      <c r="S1726">
        <v>24.175000000000001</v>
      </c>
      <c r="T1726">
        <v>25.75</v>
      </c>
      <c r="U1726">
        <v>24.35</v>
      </c>
      <c r="V1726">
        <v>16.55</v>
      </c>
      <c r="W1726">
        <v>25.025000000000002</v>
      </c>
      <c r="X1726">
        <v>25.05</v>
      </c>
      <c r="Y1726">
        <v>24.85</v>
      </c>
      <c r="Z1726">
        <v>24.4375</v>
      </c>
      <c r="CN1726" s="1"/>
      <c r="CZ1726" s="3"/>
      <c r="DA1726" s="2"/>
    </row>
    <row r="1727" spans="1:105" ht="15.75" x14ac:dyDescent="0.25">
      <c r="A1727" s="1">
        <v>41864</v>
      </c>
      <c r="B1727">
        <v>16.837500000000002</v>
      </c>
      <c r="C1727">
        <v>16.737500000000001</v>
      </c>
      <c r="D1727">
        <v>17.95</v>
      </c>
      <c r="E1727">
        <v>21.900000000000002</v>
      </c>
      <c r="F1727">
        <v>24.900000000000002</v>
      </c>
      <c r="G1727">
        <v>25.725000000000001</v>
      </c>
      <c r="H1727">
        <v>25.925000000000001</v>
      </c>
      <c r="J1727">
        <v>24.175000000000001</v>
      </c>
      <c r="K1727">
        <v>25.825000000000003</v>
      </c>
      <c r="L1727">
        <v>24.175000000000001</v>
      </c>
      <c r="M1727">
        <v>23.925000000000001</v>
      </c>
      <c r="N1727">
        <v>25.575000000000003</v>
      </c>
      <c r="O1727">
        <v>26.425000000000001</v>
      </c>
      <c r="P1727">
        <v>25</v>
      </c>
      <c r="Q1727">
        <v>24.05</v>
      </c>
      <c r="R1727">
        <v>26</v>
      </c>
      <c r="S1727">
        <v>24.150000000000002</v>
      </c>
      <c r="T1727">
        <v>25.8</v>
      </c>
      <c r="U1727">
        <v>24.400000000000002</v>
      </c>
      <c r="V1727">
        <v>16.8</v>
      </c>
      <c r="W1727">
        <v>25.025000000000002</v>
      </c>
      <c r="X1727">
        <v>25.125</v>
      </c>
      <c r="Y1727">
        <v>24.95</v>
      </c>
      <c r="Z1727">
        <v>24.525000000000002</v>
      </c>
      <c r="CN1727" s="1"/>
      <c r="CZ1727" s="3"/>
      <c r="DA1727" s="2"/>
    </row>
    <row r="1728" spans="1:105" ht="15.75" x14ac:dyDescent="0.25">
      <c r="A1728" s="1">
        <v>41865</v>
      </c>
      <c r="B1728">
        <v>17.2</v>
      </c>
      <c r="C1728">
        <v>17.425000000000001</v>
      </c>
      <c r="D1728">
        <v>18.324999999999999</v>
      </c>
      <c r="E1728">
        <v>22.2</v>
      </c>
      <c r="F1728">
        <v>25.225000000000001</v>
      </c>
      <c r="G1728">
        <v>25.925000000000001</v>
      </c>
      <c r="H1728">
        <v>26.075000000000003</v>
      </c>
      <c r="J1728">
        <v>24.45</v>
      </c>
      <c r="K1728">
        <v>25.95</v>
      </c>
      <c r="L1728">
        <v>24.275000000000002</v>
      </c>
      <c r="M1728">
        <v>24.025000000000002</v>
      </c>
      <c r="N1728">
        <v>25.7</v>
      </c>
      <c r="O1728">
        <v>26.55</v>
      </c>
      <c r="P1728">
        <v>25.2</v>
      </c>
      <c r="Q1728">
        <v>24.150000000000002</v>
      </c>
      <c r="R1728">
        <v>26.125</v>
      </c>
      <c r="S1728">
        <v>24.337500000000002</v>
      </c>
      <c r="T1728">
        <v>25.925000000000001</v>
      </c>
      <c r="U1728">
        <v>24.5</v>
      </c>
      <c r="V1728">
        <v>17.350000000000001</v>
      </c>
      <c r="W1728">
        <v>25.1875</v>
      </c>
      <c r="X1728">
        <v>25.275000000000002</v>
      </c>
      <c r="Y1728">
        <v>25.025000000000002</v>
      </c>
      <c r="Z1728">
        <v>24.6875</v>
      </c>
      <c r="CN1728" s="1"/>
      <c r="CZ1728" s="3"/>
      <c r="DA1728" s="2"/>
    </row>
    <row r="1729" spans="1:105" ht="15.75" x14ac:dyDescent="0.25">
      <c r="A1729" s="1">
        <v>41866</v>
      </c>
      <c r="B1729">
        <v>18.8</v>
      </c>
      <c r="C1729">
        <v>18.7</v>
      </c>
      <c r="D1729">
        <v>19.025000000000002</v>
      </c>
      <c r="E1729">
        <v>22.8</v>
      </c>
      <c r="F1729">
        <v>25.887500000000003</v>
      </c>
      <c r="G1729">
        <v>26.512500000000003</v>
      </c>
      <c r="H1729">
        <v>26.637500000000003</v>
      </c>
      <c r="J1729">
        <v>25.0625</v>
      </c>
      <c r="K1729">
        <v>26.537500000000001</v>
      </c>
      <c r="L1729">
        <v>24.625</v>
      </c>
      <c r="M1729">
        <v>24.375</v>
      </c>
      <c r="N1729">
        <v>25.887500000000003</v>
      </c>
      <c r="O1729">
        <v>26.712500000000002</v>
      </c>
      <c r="P1729">
        <v>25.8</v>
      </c>
      <c r="Q1729">
        <v>24.5</v>
      </c>
      <c r="R1729">
        <v>26.3</v>
      </c>
      <c r="S1729">
        <v>24.400000000000002</v>
      </c>
      <c r="T1729">
        <v>26.025000000000002</v>
      </c>
      <c r="U1729">
        <v>24.625</v>
      </c>
      <c r="V1729">
        <v>18.625</v>
      </c>
      <c r="W1729">
        <v>25.287500000000001</v>
      </c>
      <c r="X1729">
        <v>25.35</v>
      </c>
      <c r="Y1729">
        <v>25.1</v>
      </c>
      <c r="Z1729">
        <v>25.150000000000002</v>
      </c>
      <c r="CN1729" s="1"/>
      <c r="CZ1729" s="3"/>
      <c r="DA1729" s="2"/>
    </row>
    <row r="1730" spans="1:105" ht="15.75" x14ac:dyDescent="0.25">
      <c r="A1730" s="1">
        <v>41869</v>
      </c>
      <c r="B1730">
        <v>18.100000000000001</v>
      </c>
      <c r="C1730">
        <v>17.875</v>
      </c>
      <c r="D1730">
        <v>18.150000000000002</v>
      </c>
      <c r="E1730">
        <v>21.975000000000001</v>
      </c>
      <c r="F1730">
        <v>24.9375</v>
      </c>
      <c r="G1730">
        <v>25.737500000000001</v>
      </c>
      <c r="H1730">
        <v>25.900000000000002</v>
      </c>
      <c r="J1730">
        <v>24.212500000000002</v>
      </c>
      <c r="K1730">
        <v>25.787500000000001</v>
      </c>
      <c r="L1730">
        <v>24.150000000000002</v>
      </c>
      <c r="M1730">
        <v>23.900000000000002</v>
      </c>
      <c r="N1730">
        <v>25.475000000000001</v>
      </c>
      <c r="O1730">
        <v>26.3</v>
      </c>
      <c r="P1730">
        <v>25</v>
      </c>
      <c r="Q1730">
        <v>24.025000000000002</v>
      </c>
      <c r="R1730">
        <v>25.887500000000003</v>
      </c>
      <c r="S1730">
        <v>24.05</v>
      </c>
      <c r="T1730">
        <v>25.650000000000002</v>
      </c>
      <c r="U1730">
        <v>24.150000000000002</v>
      </c>
      <c r="V1730">
        <v>17.925000000000001</v>
      </c>
      <c r="W1730">
        <v>24.912500000000001</v>
      </c>
      <c r="X1730">
        <v>24.900000000000002</v>
      </c>
      <c r="Y1730">
        <v>24.7</v>
      </c>
      <c r="Z1730">
        <v>24.512500000000003</v>
      </c>
      <c r="CN1730" s="1"/>
      <c r="CZ1730" s="3"/>
      <c r="DA1730" s="2"/>
    </row>
    <row r="1731" spans="1:105" ht="15.75" x14ac:dyDescent="0.25">
      <c r="A1731" s="1">
        <v>41870</v>
      </c>
      <c r="B1731">
        <v>17.962500000000002</v>
      </c>
      <c r="C1731">
        <v>17.75</v>
      </c>
      <c r="D1731">
        <v>17.962500000000002</v>
      </c>
      <c r="E1731">
        <v>21.725000000000001</v>
      </c>
      <c r="F1731">
        <v>24.725000000000001</v>
      </c>
      <c r="G1731">
        <v>25.425000000000001</v>
      </c>
      <c r="H1731">
        <v>25.612500000000001</v>
      </c>
      <c r="J1731">
        <v>23.95</v>
      </c>
      <c r="K1731">
        <v>25.5</v>
      </c>
      <c r="L1731">
        <v>24</v>
      </c>
      <c r="M1731">
        <v>23.650000000000002</v>
      </c>
      <c r="N1731">
        <v>25.275000000000002</v>
      </c>
      <c r="O1731">
        <v>26.125</v>
      </c>
      <c r="P1731">
        <v>24.725000000000001</v>
      </c>
      <c r="Q1731">
        <v>23.825000000000003</v>
      </c>
      <c r="R1731">
        <v>25.7</v>
      </c>
      <c r="S1731">
        <v>23.975000000000001</v>
      </c>
      <c r="T1731">
        <v>25.587500000000002</v>
      </c>
      <c r="U1731">
        <v>24.125</v>
      </c>
      <c r="V1731">
        <v>17.850000000000001</v>
      </c>
      <c r="W1731">
        <v>24.8125</v>
      </c>
      <c r="X1731">
        <v>24.975000000000001</v>
      </c>
      <c r="Y1731">
        <v>24.725000000000001</v>
      </c>
      <c r="Z1731">
        <v>24.275000000000002</v>
      </c>
      <c r="CN1731" s="1"/>
      <c r="CZ1731" s="3"/>
      <c r="DA1731" s="2"/>
    </row>
    <row r="1732" spans="1:105" ht="15.75" x14ac:dyDescent="0.25">
      <c r="A1732" s="1">
        <v>41871</v>
      </c>
      <c r="B1732">
        <v>17.650000000000002</v>
      </c>
      <c r="C1732">
        <v>17.275000000000002</v>
      </c>
      <c r="D1732">
        <v>17.362500000000001</v>
      </c>
      <c r="E1732">
        <v>21.287500000000001</v>
      </c>
      <c r="F1732">
        <v>24.337500000000002</v>
      </c>
      <c r="G1732">
        <v>24.987500000000001</v>
      </c>
      <c r="H1732">
        <v>25.112500000000001</v>
      </c>
      <c r="J1732">
        <v>23.537500000000001</v>
      </c>
      <c r="K1732">
        <v>25.012500000000003</v>
      </c>
      <c r="L1732">
        <v>23.7</v>
      </c>
      <c r="M1732">
        <v>23.45</v>
      </c>
      <c r="N1732">
        <v>25.087500000000002</v>
      </c>
      <c r="O1732">
        <v>25.912500000000001</v>
      </c>
      <c r="P1732">
        <v>24.275000000000002</v>
      </c>
      <c r="Q1732">
        <v>23.575000000000003</v>
      </c>
      <c r="R1732">
        <v>25.5</v>
      </c>
      <c r="S1732">
        <v>23.925000000000001</v>
      </c>
      <c r="T1732">
        <v>25.375</v>
      </c>
      <c r="U1732">
        <v>24.075000000000003</v>
      </c>
      <c r="V1732">
        <v>17.324999999999999</v>
      </c>
      <c r="W1732">
        <v>24.6875</v>
      </c>
      <c r="X1732">
        <v>24.8</v>
      </c>
      <c r="Y1732">
        <v>24.575000000000003</v>
      </c>
      <c r="Z1732">
        <v>23.9375</v>
      </c>
      <c r="CN1732" s="1"/>
      <c r="CZ1732" s="3"/>
      <c r="DA1732" s="2"/>
    </row>
    <row r="1733" spans="1:105" ht="15.75" x14ac:dyDescent="0.25">
      <c r="A1733" s="1">
        <v>41872</v>
      </c>
      <c r="B1733">
        <v>17.375</v>
      </c>
      <c r="C1733">
        <v>17.150000000000002</v>
      </c>
      <c r="D1733">
        <v>17.287500000000001</v>
      </c>
      <c r="E1733">
        <v>21.175000000000001</v>
      </c>
      <c r="F1733">
        <v>24.3</v>
      </c>
      <c r="G1733">
        <v>24.95</v>
      </c>
      <c r="H1733">
        <v>25.125</v>
      </c>
      <c r="J1733">
        <v>23.475000000000001</v>
      </c>
      <c r="K1733">
        <v>25.025000000000002</v>
      </c>
      <c r="L1733">
        <v>23.675000000000001</v>
      </c>
      <c r="M1733">
        <v>23.425000000000001</v>
      </c>
      <c r="N1733">
        <v>25.037500000000001</v>
      </c>
      <c r="O1733">
        <v>25.862500000000001</v>
      </c>
      <c r="P1733">
        <v>24.25</v>
      </c>
      <c r="Q1733">
        <v>23.55</v>
      </c>
      <c r="R1733">
        <v>25.45</v>
      </c>
      <c r="S1733">
        <v>23.887500000000003</v>
      </c>
      <c r="T1733">
        <v>25.425000000000001</v>
      </c>
      <c r="U1733">
        <v>24.075000000000003</v>
      </c>
      <c r="V1733">
        <v>17.175000000000001</v>
      </c>
      <c r="W1733">
        <v>24.662500000000001</v>
      </c>
      <c r="X1733">
        <v>24.8</v>
      </c>
      <c r="Y1733">
        <v>24.575000000000003</v>
      </c>
      <c r="Z1733">
        <v>23.900000000000002</v>
      </c>
      <c r="CN1733" s="1"/>
      <c r="CZ1733" s="3"/>
      <c r="DA1733" s="2"/>
    </row>
    <row r="1734" spans="1:105" ht="15.75" x14ac:dyDescent="0.25">
      <c r="A1734" s="1">
        <v>41873</v>
      </c>
      <c r="B1734">
        <v>17.95</v>
      </c>
      <c r="C1734">
        <v>17.8</v>
      </c>
      <c r="D1734">
        <v>17.95</v>
      </c>
      <c r="E1734">
        <v>21.337500000000002</v>
      </c>
      <c r="F1734">
        <v>24.575000000000003</v>
      </c>
      <c r="G1734">
        <v>25.337500000000002</v>
      </c>
      <c r="H1734">
        <v>25.400000000000002</v>
      </c>
      <c r="J1734">
        <v>23.75</v>
      </c>
      <c r="K1734">
        <v>25.3</v>
      </c>
      <c r="L1734">
        <v>23.775000000000002</v>
      </c>
      <c r="M1734">
        <v>23.525000000000002</v>
      </c>
      <c r="N1734">
        <v>25.112500000000001</v>
      </c>
      <c r="O1734">
        <v>25.9375</v>
      </c>
      <c r="P1734">
        <v>24.525000000000002</v>
      </c>
      <c r="Q1734">
        <v>23.650000000000002</v>
      </c>
      <c r="R1734">
        <v>25.525000000000002</v>
      </c>
      <c r="S1734">
        <v>23.85</v>
      </c>
      <c r="T1734">
        <v>25.525000000000002</v>
      </c>
      <c r="U1734">
        <v>24.175000000000001</v>
      </c>
      <c r="V1734">
        <v>17.850000000000001</v>
      </c>
      <c r="W1734">
        <v>24.6875</v>
      </c>
      <c r="X1734">
        <v>24.95</v>
      </c>
      <c r="Y1734">
        <v>24.7</v>
      </c>
      <c r="Z1734">
        <v>24.087500000000002</v>
      </c>
      <c r="CN1734" s="1"/>
      <c r="CZ1734" s="3"/>
      <c r="DA1734" s="2"/>
    </row>
    <row r="1735" spans="1:105" ht="15.75" x14ac:dyDescent="0.25">
      <c r="A1735" s="1">
        <v>41876</v>
      </c>
      <c r="B1735">
        <v>17.95</v>
      </c>
      <c r="C1735">
        <v>17.8</v>
      </c>
      <c r="D1735">
        <v>17.95</v>
      </c>
      <c r="E1735">
        <v>21.337500000000002</v>
      </c>
      <c r="F1735">
        <v>24.575000000000003</v>
      </c>
      <c r="G1735">
        <v>25.337500000000002</v>
      </c>
      <c r="H1735">
        <v>25.400000000000002</v>
      </c>
      <c r="J1735">
        <v>23.75</v>
      </c>
      <c r="K1735">
        <v>25.3</v>
      </c>
      <c r="L1735">
        <v>23.775000000000002</v>
      </c>
      <c r="M1735">
        <v>23.525000000000002</v>
      </c>
      <c r="N1735">
        <v>25.112500000000001</v>
      </c>
      <c r="O1735">
        <v>25.9375</v>
      </c>
      <c r="P1735">
        <v>24.525000000000002</v>
      </c>
      <c r="Q1735">
        <v>23.650000000000002</v>
      </c>
      <c r="R1735">
        <v>25.525000000000002</v>
      </c>
      <c r="S1735">
        <v>23.85</v>
      </c>
      <c r="T1735">
        <v>25.525000000000002</v>
      </c>
      <c r="U1735">
        <v>24.175000000000001</v>
      </c>
      <c r="V1735">
        <v>17.850000000000001</v>
      </c>
      <c r="W1735">
        <v>24.6875</v>
      </c>
      <c r="X1735">
        <v>24.95</v>
      </c>
      <c r="Y1735">
        <v>24.7</v>
      </c>
      <c r="Z1735">
        <v>24.087500000000002</v>
      </c>
      <c r="CN1735" s="1"/>
      <c r="CZ1735" s="3"/>
      <c r="DA1735" s="2"/>
    </row>
    <row r="1736" spans="1:105" ht="15.75" x14ac:dyDescent="0.25">
      <c r="A1736" s="1">
        <v>41877</v>
      </c>
      <c r="B1736">
        <v>18.275000000000002</v>
      </c>
      <c r="C1736">
        <v>18.225000000000001</v>
      </c>
      <c r="D1736">
        <v>17.925000000000001</v>
      </c>
      <c r="E1736">
        <v>20.987500000000001</v>
      </c>
      <c r="F1736">
        <v>24.3</v>
      </c>
      <c r="G1736">
        <v>25.05</v>
      </c>
      <c r="H1736">
        <v>25.2</v>
      </c>
      <c r="J1736">
        <v>23.45</v>
      </c>
      <c r="K1736">
        <v>25.075000000000003</v>
      </c>
      <c r="L1736">
        <v>23.625</v>
      </c>
      <c r="M1736">
        <v>23.375</v>
      </c>
      <c r="N1736">
        <v>25.012500000000003</v>
      </c>
      <c r="O1736">
        <v>25.837500000000002</v>
      </c>
      <c r="P1736">
        <v>24.262500000000003</v>
      </c>
      <c r="Q1736">
        <v>23.5</v>
      </c>
      <c r="R1736">
        <v>25.425000000000001</v>
      </c>
      <c r="S1736">
        <v>23.6875</v>
      </c>
      <c r="T1736">
        <v>25.375</v>
      </c>
      <c r="U1736">
        <v>24.025000000000002</v>
      </c>
      <c r="V1736">
        <v>18.2</v>
      </c>
      <c r="W1736">
        <v>24.537500000000001</v>
      </c>
      <c r="X1736">
        <v>24.8125</v>
      </c>
      <c r="Y1736">
        <v>24.575000000000003</v>
      </c>
      <c r="Z1736">
        <v>23.887500000000003</v>
      </c>
      <c r="CN1736" s="1"/>
      <c r="CZ1736" s="3"/>
      <c r="DA1736" s="2"/>
    </row>
    <row r="1737" spans="1:105" ht="15.75" x14ac:dyDescent="0.25">
      <c r="A1737" s="1">
        <v>41878</v>
      </c>
      <c r="B1737">
        <v>18.737500000000001</v>
      </c>
      <c r="C1737">
        <v>18.125</v>
      </c>
      <c r="D1737">
        <v>18.125</v>
      </c>
      <c r="E1737">
        <v>20.9375</v>
      </c>
      <c r="F1737">
        <v>24.287500000000001</v>
      </c>
      <c r="G1737">
        <v>24.987500000000001</v>
      </c>
      <c r="H1737">
        <v>25.162500000000001</v>
      </c>
      <c r="J1737">
        <v>23.400000000000002</v>
      </c>
      <c r="K1737">
        <v>25.05</v>
      </c>
      <c r="L1737">
        <v>23.475000000000001</v>
      </c>
      <c r="M1737">
        <v>23.225000000000001</v>
      </c>
      <c r="N1737">
        <v>24.9375</v>
      </c>
      <c r="O1737">
        <v>25.762500000000003</v>
      </c>
      <c r="P1737">
        <v>24.237500000000001</v>
      </c>
      <c r="Q1737">
        <v>23.35</v>
      </c>
      <c r="R1737">
        <v>25.35</v>
      </c>
      <c r="S1737">
        <v>23.650000000000002</v>
      </c>
      <c r="T1737">
        <v>25.35</v>
      </c>
      <c r="U1737">
        <v>24</v>
      </c>
      <c r="V1737">
        <v>17.95</v>
      </c>
      <c r="W1737">
        <v>24.5</v>
      </c>
      <c r="X1737">
        <v>24.787500000000001</v>
      </c>
      <c r="Y1737">
        <v>24.55</v>
      </c>
      <c r="Z1737">
        <v>23.8</v>
      </c>
      <c r="CN1737" s="1"/>
      <c r="CZ1737" s="3"/>
      <c r="DA1737" s="2"/>
    </row>
    <row r="1738" spans="1:105" ht="15.75" x14ac:dyDescent="0.25">
      <c r="A1738" s="1">
        <v>41879</v>
      </c>
      <c r="B1738">
        <v>19.05</v>
      </c>
      <c r="C1738">
        <v>18.824999999999999</v>
      </c>
      <c r="D1738">
        <v>18.900000000000002</v>
      </c>
      <c r="E1738">
        <v>21.574999999999999</v>
      </c>
      <c r="F1738">
        <v>24.825000000000003</v>
      </c>
      <c r="G1738">
        <v>25.5</v>
      </c>
      <c r="H1738">
        <v>25.6875</v>
      </c>
      <c r="J1738">
        <v>23.975000000000001</v>
      </c>
      <c r="K1738">
        <v>25.575000000000003</v>
      </c>
      <c r="L1738">
        <v>23.9375</v>
      </c>
      <c r="M1738">
        <v>23.6875</v>
      </c>
      <c r="N1738">
        <v>25.3</v>
      </c>
      <c r="O1738">
        <v>26.125</v>
      </c>
      <c r="P1738">
        <v>24.775000000000002</v>
      </c>
      <c r="Q1738">
        <v>23.8125</v>
      </c>
      <c r="R1738">
        <v>25.712500000000002</v>
      </c>
      <c r="S1738">
        <v>23.862500000000001</v>
      </c>
      <c r="T1738">
        <v>25.425000000000001</v>
      </c>
      <c r="U1738">
        <v>24.162500000000001</v>
      </c>
      <c r="V1738">
        <v>18.900000000000002</v>
      </c>
      <c r="W1738">
        <v>24.712500000000002</v>
      </c>
      <c r="X1738">
        <v>24.95</v>
      </c>
      <c r="Y1738">
        <v>24.650000000000002</v>
      </c>
      <c r="Z1738">
        <v>24.3</v>
      </c>
      <c r="CN1738" s="1"/>
      <c r="CZ1738" s="3"/>
      <c r="DA1738" s="2"/>
    </row>
    <row r="1739" spans="1:105" ht="15.75" x14ac:dyDescent="0.25">
      <c r="A1739" s="1">
        <v>41880</v>
      </c>
      <c r="B1739">
        <v>19.725000000000001</v>
      </c>
      <c r="C1739">
        <v>19.625</v>
      </c>
      <c r="D1739">
        <v>19.625</v>
      </c>
      <c r="E1739">
        <v>22.074999999999999</v>
      </c>
      <c r="F1739">
        <v>25</v>
      </c>
      <c r="G1739">
        <v>25.900000000000002</v>
      </c>
      <c r="H1739">
        <v>25.987500000000001</v>
      </c>
      <c r="J1739">
        <v>24.325000000000003</v>
      </c>
      <c r="K1739">
        <v>25.575000000000003</v>
      </c>
      <c r="L1739">
        <v>24.0625</v>
      </c>
      <c r="M1739">
        <v>23.8125</v>
      </c>
      <c r="N1739">
        <v>25.412500000000001</v>
      </c>
      <c r="O1739">
        <v>26.237500000000001</v>
      </c>
      <c r="P1739">
        <v>24.95</v>
      </c>
      <c r="Q1739">
        <v>23.9375</v>
      </c>
      <c r="R1739">
        <v>25.825000000000003</v>
      </c>
      <c r="S1739">
        <v>23.95</v>
      </c>
      <c r="T1739">
        <v>25.575000000000003</v>
      </c>
      <c r="U1739">
        <v>24.35</v>
      </c>
      <c r="V1739">
        <v>19.525000000000002</v>
      </c>
      <c r="W1739">
        <v>24.825000000000003</v>
      </c>
      <c r="X1739">
        <v>24.962500000000002</v>
      </c>
      <c r="Y1739">
        <v>24.675000000000001</v>
      </c>
      <c r="Z1739">
        <v>24.45</v>
      </c>
      <c r="CN1739" s="1"/>
      <c r="CZ1739" s="3"/>
      <c r="DA1739" s="2"/>
    </row>
    <row r="1740" spans="1:105" ht="15.75" x14ac:dyDescent="0.25">
      <c r="A1740" s="1">
        <v>41883</v>
      </c>
      <c r="B1740">
        <v>21.087500000000002</v>
      </c>
      <c r="C1740">
        <v>20.962500000000002</v>
      </c>
      <c r="D1740">
        <v>22.75</v>
      </c>
      <c r="E1740">
        <v>25.325000000000003</v>
      </c>
      <c r="F1740">
        <v>25.975000000000001</v>
      </c>
      <c r="G1740">
        <v>26.075000000000003</v>
      </c>
      <c r="H1740">
        <v>26.075000000000003</v>
      </c>
      <c r="J1740">
        <v>24.675000000000001</v>
      </c>
      <c r="K1740">
        <v>25.975000000000001</v>
      </c>
      <c r="L1740">
        <v>24.35</v>
      </c>
      <c r="M1740">
        <v>24.1</v>
      </c>
      <c r="N1740">
        <v>25.662500000000001</v>
      </c>
      <c r="O1740">
        <v>26.487500000000001</v>
      </c>
      <c r="P1740">
        <v>25.325000000000003</v>
      </c>
      <c r="Q1740">
        <v>24.225000000000001</v>
      </c>
      <c r="R1740">
        <v>26.075000000000003</v>
      </c>
      <c r="S1740">
        <v>24.2</v>
      </c>
      <c r="T1740">
        <v>25.8</v>
      </c>
      <c r="U1740">
        <v>24.25</v>
      </c>
      <c r="V1740">
        <v>20.824999999999999</v>
      </c>
      <c r="W1740">
        <v>25.0625</v>
      </c>
      <c r="X1740">
        <v>25.25</v>
      </c>
      <c r="Y1740">
        <v>24.825000000000003</v>
      </c>
      <c r="Z1740">
        <v>24.775000000000002</v>
      </c>
      <c r="CN1740" s="1"/>
      <c r="CZ1740" s="3"/>
      <c r="DA1740" s="2"/>
    </row>
    <row r="1741" spans="1:105" ht="15.75" x14ac:dyDescent="0.25">
      <c r="A1741" s="1">
        <v>41884</v>
      </c>
      <c r="B1741">
        <v>20.100000000000001</v>
      </c>
      <c r="C1741">
        <v>20.162500000000001</v>
      </c>
      <c r="D1741">
        <v>22.0625</v>
      </c>
      <c r="E1741">
        <v>24.6</v>
      </c>
      <c r="F1741">
        <v>25.35</v>
      </c>
      <c r="G1741">
        <v>25.487500000000001</v>
      </c>
      <c r="H1741">
        <v>25.525000000000002</v>
      </c>
      <c r="J1741">
        <v>24</v>
      </c>
      <c r="K1741">
        <v>25.400000000000002</v>
      </c>
      <c r="L1741">
        <v>23.95</v>
      </c>
      <c r="M1741">
        <v>23.650000000000002</v>
      </c>
      <c r="N1741">
        <v>25.35</v>
      </c>
      <c r="O1741">
        <v>26.137500000000003</v>
      </c>
      <c r="P1741">
        <v>24.7</v>
      </c>
      <c r="Q1741">
        <v>23.8</v>
      </c>
      <c r="R1741">
        <v>25.75</v>
      </c>
      <c r="S1741">
        <v>24.075000000000003</v>
      </c>
      <c r="T1741">
        <v>25.75</v>
      </c>
      <c r="U1741">
        <v>24.275000000000002</v>
      </c>
      <c r="V1741">
        <v>20.25</v>
      </c>
      <c r="W1741">
        <v>24.912500000000001</v>
      </c>
      <c r="X1741">
        <v>25.1</v>
      </c>
      <c r="Y1741">
        <v>24.85</v>
      </c>
      <c r="Z1741">
        <v>24.262500000000003</v>
      </c>
      <c r="CN1741" s="1"/>
      <c r="CZ1741" s="3"/>
      <c r="DA1741" s="2"/>
    </row>
    <row r="1742" spans="1:105" ht="15.75" x14ac:dyDescent="0.25">
      <c r="A1742" s="1">
        <v>41885</v>
      </c>
      <c r="B1742">
        <v>20.475000000000001</v>
      </c>
      <c r="C1742">
        <v>20.2</v>
      </c>
      <c r="D1742">
        <v>21.775000000000002</v>
      </c>
      <c r="E1742">
        <v>24.462500000000002</v>
      </c>
      <c r="F1742">
        <v>25.175000000000001</v>
      </c>
      <c r="G1742">
        <v>25.35</v>
      </c>
      <c r="H1742">
        <v>25.25</v>
      </c>
      <c r="J1742">
        <v>23.8</v>
      </c>
      <c r="K1742">
        <v>25.275000000000002</v>
      </c>
      <c r="L1742">
        <v>23.925000000000001</v>
      </c>
      <c r="M1742">
        <v>23.625</v>
      </c>
      <c r="N1742">
        <v>25.337500000000002</v>
      </c>
      <c r="O1742">
        <v>26.112500000000001</v>
      </c>
      <c r="P1742">
        <v>24.537500000000001</v>
      </c>
      <c r="Q1742">
        <v>23.775000000000002</v>
      </c>
      <c r="R1742">
        <v>25.725000000000001</v>
      </c>
      <c r="S1742">
        <v>24</v>
      </c>
      <c r="T1742">
        <v>25.675000000000001</v>
      </c>
      <c r="U1742">
        <v>24.2</v>
      </c>
      <c r="V1742">
        <v>20</v>
      </c>
      <c r="W1742">
        <v>24.837500000000002</v>
      </c>
      <c r="X1742">
        <v>25</v>
      </c>
      <c r="Y1742">
        <v>24.762500000000003</v>
      </c>
      <c r="Z1742">
        <v>24.162500000000001</v>
      </c>
      <c r="CN1742" s="1"/>
      <c r="CZ1742" s="3"/>
      <c r="DA1742" s="2"/>
    </row>
    <row r="1743" spans="1:105" ht="15.75" x14ac:dyDescent="0.25">
      <c r="A1743" s="1">
        <v>41886</v>
      </c>
      <c r="B1743">
        <v>20.400000000000002</v>
      </c>
      <c r="C1743">
        <v>20.525000000000002</v>
      </c>
      <c r="D1743">
        <v>22.1</v>
      </c>
      <c r="E1743">
        <v>24.7</v>
      </c>
      <c r="F1743">
        <v>25.35</v>
      </c>
      <c r="G1743">
        <v>25.75</v>
      </c>
      <c r="H1743">
        <v>25.650000000000002</v>
      </c>
      <c r="J1743">
        <v>24.05</v>
      </c>
      <c r="K1743">
        <v>25.55</v>
      </c>
      <c r="L1743">
        <v>24.162500000000001</v>
      </c>
      <c r="M1743">
        <v>23.862500000000001</v>
      </c>
      <c r="N1743">
        <v>25.5625</v>
      </c>
      <c r="O1743">
        <v>26.337500000000002</v>
      </c>
      <c r="P1743">
        <v>24.8</v>
      </c>
      <c r="Q1743">
        <v>24.012500000000003</v>
      </c>
      <c r="R1743">
        <v>25.95</v>
      </c>
      <c r="S1743">
        <v>24.262500000000003</v>
      </c>
      <c r="T1743">
        <v>25.875</v>
      </c>
      <c r="U1743">
        <v>24.462500000000002</v>
      </c>
      <c r="V1743">
        <v>20.45</v>
      </c>
      <c r="W1743">
        <v>25.087500000000002</v>
      </c>
      <c r="X1743">
        <v>25.25</v>
      </c>
      <c r="Y1743">
        <v>25.025000000000002</v>
      </c>
      <c r="Z1743">
        <v>24.412500000000001</v>
      </c>
      <c r="CN1743" s="1"/>
      <c r="CZ1743" s="3"/>
      <c r="DA1743" s="2"/>
    </row>
    <row r="1744" spans="1:105" ht="15.75" x14ac:dyDescent="0.25">
      <c r="A1744" s="1">
        <v>41887</v>
      </c>
      <c r="B1744">
        <v>20.387499999999999</v>
      </c>
      <c r="C1744">
        <v>20.275000000000002</v>
      </c>
      <c r="D1744">
        <v>21.8125</v>
      </c>
      <c r="E1744">
        <v>24.6</v>
      </c>
      <c r="F1744">
        <v>25.400000000000002</v>
      </c>
      <c r="G1744">
        <v>25.7</v>
      </c>
      <c r="H1744">
        <v>25.675000000000001</v>
      </c>
      <c r="J1744">
        <v>23.9375</v>
      </c>
      <c r="K1744">
        <v>25.487500000000001</v>
      </c>
      <c r="L1744">
        <v>24.075000000000003</v>
      </c>
      <c r="M1744">
        <v>23.775000000000002</v>
      </c>
      <c r="N1744">
        <v>25.387500000000003</v>
      </c>
      <c r="O1744">
        <v>26.162500000000001</v>
      </c>
      <c r="P1744">
        <v>24.712500000000002</v>
      </c>
      <c r="Q1744">
        <v>23.925000000000001</v>
      </c>
      <c r="R1744">
        <v>25.775000000000002</v>
      </c>
      <c r="S1744">
        <v>24.25</v>
      </c>
      <c r="T1744">
        <v>25.75</v>
      </c>
      <c r="U1744">
        <v>24.35</v>
      </c>
      <c r="V1744">
        <v>20.125</v>
      </c>
      <c r="W1744">
        <v>25</v>
      </c>
      <c r="X1744">
        <v>24.962500000000002</v>
      </c>
      <c r="Y1744">
        <v>24.8</v>
      </c>
      <c r="Z1744">
        <v>24.325000000000003</v>
      </c>
      <c r="CN1744" s="1"/>
      <c r="CZ1744" s="3"/>
      <c r="DA1744" s="2"/>
    </row>
    <row r="1745" spans="1:105" ht="15.75" x14ac:dyDescent="0.25">
      <c r="A1745" s="1">
        <v>41890</v>
      </c>
      <c r="B1745">
        <v>20.05</v>
      </c>
      <c r="C1745">
        <v>20.150000000000002</v>
      </c>
      <c r="D1745">
        <v>21.6875</v>
      </c>
      <c r="E1745">
        <v>24.55</v>
      </c>
      <c r="F1745">
        <v>25.525000000000002</v>
      </c>
      <c r="G1745">
        <v>25.6</v>
      </c>
      <c r="H1745">
        <v>25.587500000000002</v>
      </c>
      <c r="J1745">
        <v>23.925000000000001</v>
      </c>
      <c r="K1745">
        <v>25.5</v>
      </c>
      <c r="L1745">
        <v>23.95</v>
      </c>
      <c r="M1745">
        <v>23.7</v>
      </c>
      <c r="N1745">
        <v>25.412500000000001</v>
      </c>
      <c r="O1745">
        <v>26.1875</v>
      </c>
      <c r="P1745">
        <v>24.725000000000001</v>
      </c>
      <c r="Q1745">
        <v>23.825000000000003</v>
      </c>
      <c r="R1745">
        <v>25.8</v>
      </c>
      <c r="S1745">
        <v>24.3</v>
      </c>
      <c r="T1745">
        <v>25.775000000000002</v>
      </c>
      <c r="U1745">
        <v>24.375</v>
      </c>
      <c r="V1745">
        <v>20.150000000000002</v>
      </c>
      <c r="W1745">
        <v>25.037500000000001</v>
      </c>
      <c r="X1745">
        <v>25</v>
      </c>
      <c r="Y1745">
        <v>24.825000000000003</v>
      </c>
      <c r="Z1745">
        <v>24.275000000000002</v>
      </c>
      <c r="CN1745" s="1"/>
      <c r="CZ1745" s="3"/>
      <c r="DA1745" s="2"/>
    </row>
    <row r="1746" spans="1:105" ht="15.75" x14ac:dyDescent="0.25">
      <c r="A1746" s="1">
        <v>41891</v>
      </c>
      <c r="B1746">
        <v>19.400000000000002</v>
      </c>
      <c r="C1746">
        <v>19.487500000000001</v>
      </c>
      <c r="D1746">
        <v>21.225000000000001</v>
      </c>
      <c r="E1746">
        <v>24.225000000000001</v>
      </c>
      <c r="F1746">
        <v>25.1</v>
      </c>
      <c r="G1746">
        <v>25.275000000000002</v>
      </c>
      <c r="H1746">
        <v>25.3</v>
      </c>
      <c r="J1746">
        <v>23.525000000000002</v>
      </c>
      <c r="K1746">
        <v>25.175000000000001</v>
      </c>
      <c r="L1746">
        <v>23.737500000000001</v>
      </c>
      <c r="M1746">
        <v>23.487500000000001</v>
      </c>
      <c r="N1746">
        <v>25.25</v>
      </c>
      <c r="O1746">
        <v>26.025000000000002</v>
      </c>
      <c r="P1746">
        <v>24.35</v>
      </c>
      <c r="Q1746">
        <v>23.612500000000001</v>
      </c>
      <c r="R1746">
        <v>25.637500000000003</v>
      </c>
      <c r="S1746">
        <v>24.2</v>
      </c>
      <c r="T1746">
        <v>25.7</v>
      </c>
      <c r="U1746">
        <v>24.25</v>
      </c>
      <c r="V1746">
        <v>19.55</v>
      </c>
      <c r="W1746">
        <v>24.925000000000001</v>
      </c>
      <c r="X1746">
        <v>24.900000000000002</v>
      </c>
      <c r="Y1746">
        <v>24.725000000000001</v>
      </c>
      <c r="Z1746">
        <v>23.987500000000001</v>
      </c>
      <c r="CN1746" s="1"/>
      <c r="CZ1746" s="3"/>
      <c r="DA1746" s="2"/>
    </row>
    <row r="1747" spans="1:105" ht="15.75" x14ac:dyDescent="0.25">
      <c r="A1747" s="1">
        <v>41892</v>
      </c>
      <c r="B1747">
        <v>19.8</v>
      </c>
      <c r="C1747">
        <v>19.8</v>
      </c>
      <c r="D1747">
        <v>21.387499999999999</v>
      </c>
      <c r="E1747">
        <v>24.387500000000003</v>
      </c>
      <c r="F1747">
        <v>25.3</v>
      </c>
      <c r="G1747">
        <v>25.575000000000003</v>
      </c>
      <c r="H1747">
        <v>25.575000000000003</v>
      </c>
      <c r="J1747">
        <v>23.7</v>
      </c>
      <c r="K1747">
        <v>25.375</v>
      </c>
      <c r="L1747">
        <v>23.887500000000003</v>
      </c>
      <c r="M1747">
        <v>23.637500000000003</v>
      </c>
      <c r="N1747">
        <v>25.45</v>
      </c>
      <c r="O1747">
        <v>26.225000000000001</v>
      </c>
      <c r="P1747">
        <v>24.55</v>
      </c>
      <c r="Q1747">
        <v>23.762500000000003</v>
      </c>
      <c r="R1747">
        <v>25.837500000000002</v>
      </c>
      <c r="S1747">
        <v>24.325000000000003</v>
      </c>
      <c r="T1747">
        <v>25.825000000000003</v>
      </c>
      <c r="U1747">
        <v>24.275000000000002</v>
      </c>
      <c r="V1747">
        <v>19.850000000000001</v>
      </c>
      <c r="W1747">
        <v>25.075000000000003</v>
      </c>
      <c r="X1747">
        <v>25</v>
      </c>
      <c r="Y1747">
        <v>24.825000000000003</v>
      </c>
      <c r="Z1747">
        <v>24.162500000000001</v>
      </c>
      <c r="CN1747" s="1"/>
      <c r="CZ1747" s="3"/>
      <c r="DA1747" s="2"/>
    </row>
    <row r="1748" spans="1:105" ht="15.75" x14ac:dyDescent="0.25">
      <c r="A1748" s="1">
        <v>41893</v>
      </c>
      <c r="B1748">
        <v>19.375</v>
      </c>
      <c r="C1748">
        <v>19.837500000000002</v>
      </c>
      <c r="D1748">
        <v>21.5</v>
      </c>
      <c r="E1748">
        <v>24.662500000000001</v>
      </c>
      <c r="F1748">
        <v>25.575000000000003</v>
      </c>
      <c r="G1748">
        <v>25.75</v>
      </c>
      <c r="H1748">
        <v>25.8</v>
      </c>
      <c r="J1748">
        <v>23.912500000000001</v>
      </c>
      <c r="K1748">
        <v>25.625</v>
      </c>
      <c r="L1748">
        <v>24.012500000000003</v>
      </c>
      <c r="M1748">
        <v>23.762500000000003</v>
      </c>
      <c r="N1748">
        <v>25.55</v>
      </c>
      <c r="O1748">
        <v>26.3125</v>
      </c>
      <c r="P1748">
        <v>24.775000000000002</v>
      </c>
      <c r="Q1748">
        <v>23.887500000000003</v>
      </c>
      <c r="R1748">
        <v>25.9375</v>
      </c>
      <c r="S1748">
        <v>24.412500000000001</v>
      </c>
      <c r="T1748">
        <v>25.900000000000002</v>
      </c>
      <c r="U1748">
        <v>24.5</v>
      </c>
      <c r="V1748">
        <v>19.574999999999999</v>
      </c>
      <c r="W1748">
        <v>25.150000000000002</v>
      </c>
      <c r="X1748">
        <v>25.375</v>
      </c>
      <c r="Y1748">
        <v>24.85</v>
      </c>
      <c r="Z1748">
        <v>24.337500000000002</v>
      </c>
      <c r="CN1748" s="1"/>
      <c r="CZ1748" s="3"/>
      <c r="DA1748" s="2"/>
    </row>
    <row r="1749" spans="1:105" ht="15.75" x14ac:dyDescent="0.25">
      <c r="A1749" s="1">
        <v>41894</v>
      </c>
      <c r="B1749">
        <v>18.975000000000001</v>
      </c>
      <c r="C1749">
        <v>19.324999999999999</v>
      </c>
      <c r="D1749">
        <v>21.4375</v>
      </c>
      <c r="E1749">
        <v>24.75</v>
      </c>
      <c r="F1749">
        <v>25.675000000000001</v>
      </c>
      <c r="G1749">
        <v>25.775000000000002</v>
      </c>
      <c r="H1749">
        <v>25.837500000000002</v>
      </c>
      <c r="J1749">
        <v>23.95</v>
      </c>
      <c r="K1749">
        <v>25.6875</v>
      </c>
      <c r="L1749">
        <v>24.125</v>
      </c>
      <c r="M1749">
        <v>23.85</v>
      </c>
      <c r="N1749">
        <v>25.625</v>
      </c>
      <c r="O1749">
        <v>26.375</v>
      </c>
      <c r="P1749">
        <v>24.825000000000003</v>
      </c>
      <c r="Q1749">
        <v>23.987500000000001</v>
      </c>
      <c r="R1749">
        <v>26</v>
      </c>
      <c r="S1749">
        <v>24.575000000000003</v>
      </c>
      <c r="T1749">
        <v>26.150000000000002</v>
      </c>
      <c r="U1749">
        <v>24.625</v>
      </c>
      <c r="V1749">
        <v>19.150000000000002</v>
      </c>
      <c r="W1749">
        <v>25.3125</v>
      </c>
      <c r="X1749">
        <v>25.512500000000003</v>
      </c>
      <c r="Y1749">
        <v>24.95</v>
      </c>
      <c r="Z1749">
        <v>24.412500000000001</v>
      </c>
      <c r="CN1749" s="1"/>
      <c r="CZ1749" s="3"/>
      <c r="DA1749" s="2"/>
    </row>
    <row r="1750" spans="1:105" ht="15.75" x14ac:dyDescent="0.25">
      <c r="A1750" s="1">
        <v>41897</v>
      </c>
      <c r="B1750">
        <v>20.975000000000001</v>
      </c>
      <c r="C1750">
        <v>20.8125</v>
      </c>
      <c r="D1750">
        <v>22.1</v>
      </c>
      <c r="E1750">
        <v>25</v>
      </c>
      <c r="F1750">
        <v>25.8</v>
      </c>
      <c r="G1750">
        <v>25.912500000000001</v>
      </c>
      <c r="H1750">
        <v>25.925000000000001</v>
      </c>
      <c r="J1750">
        <v>24.3</v>
      </c>
      <c r="K1750">
        <v>25.8</v>
      </c>
      <c r="L1750">
        <v>24.2</v>
      </c>
      <c r="M1750">
        <v>23.925000000000001</v>
      </c>
      <c r="N1750">
        <v>25.625</v>
      </c>
      <c r="O1750">
        <v>26.375</v>
      </c>
      <c r="P1750">
        <v>25.05</v>
      </c>
      <c r="Q1750">
        <v>24.0625</v>
      </c>
      <c r="R1750">
        <v>26</v>
      </c>
      <c r="S1750">
        <v>24.537500000000001</v>
      </c>
      <c r="T1750">
        <v>26.075000000000003</v>
      </c>
      <c r="U1750">
        <v>24.575000000000003</v>
      </c>
      <c r="V1750">
        <v>20.275000000000002</v>
      </c>
      <c r="W1750">
        <v>25.275000000000002</v>
      </c>
      <c r="X1750">
        <v>25.525000000000002</v>
      </c>
      <c r="Y1750">
        <v>24.95</v>
      </c>
      <c r="Z1750">
        <v>24.5625</v>
      </c>
      <c r="CN1750" s="1"/>
      <c r="CZ1750" s="3"/>
      <c r="DA1750" s="2"/>
    </row>
    <row r="1751" spans="1:105" ht="15.75" x14ac:dyDescent="0.25">
      <c r="A1751" s="1">
        <v>41898</v>
      </c>
      <c r="B1751">
        <v>21.362500000000001</v>
      </c>
      <c r="C1751">
        <v>21.1</v>
      </c>
      <c r="D1751">
        <v>21.9375</v>
      </c>
      <c r="E1751">
        <v>24.775000000000002</v>
      </c>
      <c r="F1751">
        <v>25.675000000000001</v>
      </c>
      <c r="G1751">
        <v>25.825000000000003</v>
      </c>
      <c r="H1751">
        <v>25.875</v>
      </c>
      <c r="J1751">
        <v>24.125</v>
      </c>
      <c r="K1751">
        <v>25.725000000000001</v>
      </c>
      <c r="L1751">
        <v>24.137500000000003</v>
      </c>
      <c r="M1751">
        <v>23.85</v>
      </c>
      <c r="N1751">
        <v>25.6</v>
      </c>
      <c r="O1751">
        <v>26.362500000000001</v>
      </c>
      <c r="P1751">
        <v>24.925000000000001</v>
      </c>
      <c r="Q1751">
        <v>24</v>
      </c>
      <c r="R1751">
        <v>25.987500000000001</v>
      </c>
      <c r="S1751">
        <v>24.537500000000001</v>
      </c>
      <c r="T1751">
        <v>26.162500000000001</v>
      </c>
      <c r="U1751">
        <v>24.55</v>
      </c>
      <c r="V1751">
        <v>21.05</v>
      </c>
      <c r="W1751">
        <v>25.287500000000001</v>
      </c>
      <c r="X1751">
        <v>25.45</v>
      </c>
      <c r="Y1751">
        <v>24.95</v>
      </c>
      <c r="Z1751">
        <v>24.462500000000002</v>
      </c>
      <c r="CN1751" s="1"/>
      <c r="CZ1751" s="3"/>
      <c r="DA1751" s="2"/>
    </row>
    <row r="1752" spans="1:105" ht="15.75" x14ac:dyDescent="0.25">
      <c r="A1752" s="1">
        <v>41899</v>
      </c>
      <c r="B1752">
        <v>20.75</v>
      </c>
      <c r="C1752">
        <v>21.225000000000001</v>
      </c>
      <c r="D1752">
        <v>21.95</v>
      </c>
      <c r="E1752">
        <v>24.662500000000001</v>
      </c>
      <c r="F1752">
        <v>25.575000000000003</v>
      </c>
      <c r="G1752">
        <v>25.675000000000001</v>
      </c>
      <c r="H1752">
        <v>25.762500000000003</v>
      </c>
      <c r="J1752">
        <v>24.0625</v>
      </c>
      <c r="K1752">
        <v>25.637500000000003</v>
      </c>
      <c r="L1752">
        <v>24.112500000000001</v>
      </c>
      <c r="M1752">
        <v>23.837500000000002</v>
      </c>
      <c r="N1752">
        <v>25.637500000000003</v>
      </c>
      <c r="O1752">
        <v>26.4375</v>
      </c>
      <c r="P1752">
        <v>24.85</v>
      </c>
      <c r="Q1752">
        <v>23.987500000000001</v>
      </c>
      <c r="R1752">
        <v>26.05</v>
      </c>
      <c r="S1752">
        <v>24.475000000000001</v>
      </c>
      <c r="T1752">
        <v>26.1</v>
      </c>
      <c r="U1752">
        <v>24.675000000000001</v>
      </c>
      <c r="V1752">
        <v>21.25</v>
      </c>
      <c r="W1752">
        <v>25.275000000000002</v>
      </c>
      <c r="X1752">
        <v>25.3125</v>
      </c>
      <c r="Y1752">
        <v>24.9375</v>
      </c>
      <c r="Z1752">
        <v>24.412500000000001</v>
      </c>
      <c r="CN1752" s="1"/>
      <c r="CZ1752" s="3"/>
      <c r="DA1752" s="2"/>
    </row>
    <row r="1753" spans="1:105" ht="15.75" x14ac:dyDescent="0.25">
      <c r="A1753" s="1">
        <v>41900</v>
      </c>
      <c r="B1753">
        <v>21.324999999999999</v>
      </c>
      <c r="C1753">
        <v>21.475000000000001</v>
      </c>
      <c r="D1753">
        <v>22.25</v>
      </c>
      <c r="E1753">
        <v>24.775000000000002</v>
      </c>
      <c r="F1753">
        <v>25.7</v>
      </c>
      <c r="G1753">
        <v>25.825000000000003</v>
      </c>
      <c r="H1753">
        <v>25.862500000000001</v>
      </c>
      <c r="J1753">
        <v>24.25</v>
      </c>
      <c r="K1753">
        <v>25.75</v>
      </c>
      <c r="L1753">
        <v>24.275000000000002</v>
      </c>
      <c r="M1753">
        <v>24.012500000000003</v>
      </c>
      <c r="N1753">
        <v>25.737500000000001</v>
      </c>
      <c r="O1753">
        <v>26.537500000000001</v>
      </c>
      <c r="P1753">
        <v>25</v>
      </c>
      <c r="Q1753">
        <v>24.150000000000002</v>
      </c>
      <c r="R1753">
        <v>26.137500000000003</v>
      </c>
      <c r="S1753">
        <v>24.512500000000003</v>
      </c>
      <c r="T1753">
        <v>26.162500000000001</v>
      </c>
      <c r="U1753">
        <v>24.737500000000001</v>
      </c>
      <c r="V1753">
        <v>21.574999999999999</v>
      </c>
      <c r="W1753">
        <v>25.325000000000003</v>
      </c>
      <c r="X1753">
        <v>25.362500000000001</v>
      </c>
      <c r="Y1753">
        <v>24.987500000000001</v>
      </c>
      <c r="Z1753">
        <v>24.575000000000003</v>
      </c>
      <c r="CN1753" s="1"/>
      <c r="CZ1753" s="3"/>
      <c r="DA1753" s="2"/>
    </row>
    <row r="1754" spans="1:105" ht="15.75" x14ac:dyDescent="0.25">
      <c r="A1754" s="1">
        <v>41901</v>
      </c>
      <c r="B1754">
        <v>20.75</v>
      </c>
      <c r="C1754">
        <v>21.35</v>
      </c>
      <c r="D1754">
        <v>22.137499999999999</v>
      </c>
      <c r="E1754">
        <v>24.725000000000001</v>
      </c>
      <c r="F1754">
        <v>25.650000000000002</v>
      </c>
      <c r="G1754">
        <v>25.825000000000003</v>
      </c>
      <c r="H1754">
        <v>25.85</v>
      </c>
      <c r="J1754">
        <v>24.175000000000001</v>
      </c>
      <c r="K1754">
        <v>25.725000000000001</v>
      </c>
      <c r="L1754">
        <v>24.3</v>
      </c>
      <c r="M1754">
        <v>24</v>
      </c>
      <c r="N1754">
        <v>25.75</v>
      </c>
      <c r="O1754">
        <v>26.55</v>
      </c>
      <c r="P1754">
        <v>24.95</v>
      </c>
      <c r="Q1754">
        <v>24.150000000000002</v>
      </c>
      <c r="R1754">
        <v>26.150000000000002</v>
      </c>
      <c r="S1754">
        <v>24.425000000000001</v>
      </c>
      <c r="T1754">
        <v>26.025000000000002</v>
      </c>
      <c r="U1754">
        <v>24.45</v>
      </c>
      <c r="V1754">
        <v>21.2</v>
      </c>
      <c r="W1754">
        <v>25.275000000000002</v>
      </c>
      <c r="X1754">
        <v>25.25</v>
      </c>
      <c r="Y1754">
        <v>24.95</v>
      </c>
      <c r="Z1754">
        <v>24.55</v>
      </c>
      <c r="CN1754" s="1"/>
      <c r="CZ1754" s="3"/>
      <c r="DA1754" s="2"/>
    </row>
    <row r="1755" spans="1:105" ht="15.75" x14ac:dyDescent="0.25">
      <c r="A1755" s="1">
        <v>41904</v>
      </c>
      <c r="B1755">
        <v>21.650000000000002</v>
      </c>
      <c r="C1755">
        <v>21.3</v>
      </c>
      <c r="D1755">
        <v>22.025000000000002</v>
      </c>
      <c r="E1755">
        <v>24.5</v>
      </c>
      <c r="F1755">
        <v>25.400000000000002</v>
      </c>
      <c r="G1755">
        <v>25.55</v>
      </c>
      <c r="H1755">
        <v>25.650000000000002</v>
      </c>
      <c r="J1755">
        <v>23.975000000000001</v>
      </c>
      <c r="K1755">
        <v>25.525000000000002</v>
      </c>
      <c r="L1755">
        <v>24.2</v>
      </c>
      <c r="M1755">
        <v>23.900000000000002</v>
      </c>
      <c r="N1755">
        <v>25.650000000000002</v>
      </c>
      <c r="O1755">
        <v>26.45</v>
      </c>
      <c r="P1755">
        <v>24.75</v>
      </c>
      <c r="Q1755">
        <v>24.05</v>
      </c>
      <c r="R1755">
        <v>26.05</v>
      </c>
      <c r="S1755">
        <v>24.425000000000001</v>
      </c>
      <c r="T1755">
        <v>25.887500000000003</v>
      </c>
      <c r="U1755">
        <v>24.35</v>
      </c>
      <c r="V1755">
        <v>21.725000000000001</v>
      </c>
      <c r="W1755">
        <v>25.2</v>
      </c>
      <c r="X1755">
        <v>25.150000000000002</v>
      </c>
      <c r="Y1755">
        <v>24.85</v>
      </c>
      <c r="Z1755">
        <v>24.400000000000002</v>
      </c>
      <c r="CN1755" s="1"/>
      <c r="CZ1755" s="3"/>
      <c r="DA1755" s="2"/>
    </row>
    <row r="1756" spans="1:105" ht="15.75" x14ac:dyDescent="0.25">
      <c r="A1756" s="1">
        <v>41905</v>
      </c>
      <c r="B1756">
        <v>21.2</v>
      </c>
      <c r="C1756">
        <v>21.2</v>
      </c>
      <c r="D1756">
        <v>21.537500000000001</v>
      </c>
      <c r="E1756">
        <v>24.05</v>
      </c>
      <c r="F1756">
        <v>25.05</v>
      </c>
      <c r="G1756">
        <v>25.212500000000002</v>
      </c>
      <c r="H1756">
        <v>25.275000000000002</v>
      </c>
      <c r="J1756">
        <v>23.55</v>
      </c>
      <c r="K1756">
        <v>25.150000000000002</v>
      </c>
      <c r="L1756">
        <v>23.887500000000003</v>
      </c>
      <c r="M1756">
        <v>23.587500000000002</v>
      </c>
      <c r="N1756">
        <v>25.375</v>
      </c>
      <c r="O1756">
        <v>26.175000000000001</v>
      </c>
      <c r="P1756">
        <v>24.35</v>
      </c>
      <c r="Q1756">
        <v>23.737500000000001</v>
      </c>
      <c r="R1756">
        <v>25.775000000000002</v>
      </c>
      <c r="S1756">
        <v>24.25</v>
      </c>
      <c r="T1756">
        <v>25.75</v>
      </c>
      <c r="U1756">
        <v>24.175000000000001</v>
      </c>
      <c r="V1756">
        <v>21.525000000000002</v>
      </c>
      <c r="W1756">
        <v>25.012500000000003</v>
      </c>
      <c r="X1756">
        <v>24.975000000000001</v>
      </c>
      <c r="Y1756">
        <v>24.675000000000001</v>
      </c>
      <c r="Z1756">
        <v>24.05</v>
      </c>
      <c r="CN1756" s="1"/>
      <c r="CZ1756" s="3"/>
      <c r="DA1756" s="2"/>
    </row>
    <row r="1757" spans="1:105" ht="15.75" x14ac:dyDescent="0.25">
      <c r="A1757" s="1">
        <v>41906</v>
      </c>
      <c r="B1757">
        <v>22.3</v>
      </c>
      <c r="C1757">
        <v>21.525000000000002</v>
      </c>
      <c r="D1757">
        <v>21.887499999999999</v>
      </c>
      <c r="E1757">
        <v>24.287500000000001</v>
      </c>
      <c r="F1757">
        <v>25.287500000000001</v>
      </c>
      <c r="G1757">
        <v>25.45</v>
      </c>
      <c r="H1757">
        <v>25.5</v>
      </c>
      <c r="J1757">
        <v>23.825000000000003</v>
      </c>
      <c r="K1757">
        <v>25.375</v>
      </c>
      <c r="L1757">
        <v>24.025000000000002</v>
      </c>
      <c r="M1757">
        <v>23.725000000000001</v>
      </c>
      <c r="N1757">
        <v>25.525000000000002</v>
      </c>
      <c r="O1757">
        <v>26.275000000000002</v>
      </c>
      <c r="P1757">
        <v>24.6</v>
      </c>
      <c r="Q1757">
        <v>23.875</v>
      </c>
      <c r="R1757">
        <v>25.900000000000002</v>
      </c>
      <c r="S1757">
        <v>24.325000000000003</v>
      </c>
      <c r="T1757">
        <v>25.8</v>
      </c>
      <c r="U1757">
        <v>24.225000000000001</v>
      </c>
      <c r="V1757">
        <v>21.650000000000002</v>
      </c>
      <c r="W1757">
        <v>25.087500000000002</v>
      </c>
      <c r="X1757">
        <v>25.025000000000002</v>
      </c>
      <c r="Y1757">
        <v>24.725000000000001</v>
      </c>
      <c r="Z1757">
        <v>24.25</v>
      </c>
      <c r="CN1757" s="1"/>
      <c r="CZ1757" s="3"/>
      <c r="DA1757" s="2"/>
    </row>
    <row r="1758" spans="1:105" ht="15.75" x14ac:dyDescent="0.25">
      <c r="A1758" s="1">
        <v>41907</v>
      </c>
      <c r="B1758">
        <v>21.925000000000001</v>
      </c>
      <c r="C1758">
        <v>21.875</v>
      </c>
      <c r="D1758">
        <v>22.287500000000001</v>
      </c>
      <c r="E1758">
        <v>24.575000000000003</v>
      </c>
      <c r="F1758">
        <v>25.5</v>
      </c>
      <c r="G1758">
        <v>25.650000000000002</v>
      </c>
      <c r="H1758">
        <v>25.712500000000002</v>
      </c>
      <c r="J1758">
        <v>24.125</v>
      </c>
      <c r="K1758">
        <v>25.6</v>
      </c>
      <c r="L1758">
        <v>24.2</v>
      </c>
      <c r="M1758">
        <v>23.925000000000001</v>
      </c>
      <c r="N1758">
        <v>25.675000000000001</v>
      </c>
      <c r="O1758">
        <v>26.45</v>
      </c>
      <c r="P1758">
        <v>24.862500000000001</v>
      </c>
      <c r="Q1758">
        <v>24.075000000000003</v>
      </c>
      <c r="R1758">
        <v>26.075000000000003</v>
      </c>
      <c r="S1758">
        <v>24.362500000000001</v>
      </c>
      <c r="T1758">
        <v>25.85</v>
      </c>
      <c r="U1758">
        <v>24.25</v>
      </c>
      <c r="V1758">
        <v>22.05</v>
      </c>
      <c r="W1758">
        <v>25.162500000000001</v>
      </c>
      <c r="X1758">
        <v>25.075000000000003</v>
      </c>
      <c r="Y1758">
        <v>24.775000000000002</v>
      </c>
      <c r="Z1758">
        <v>24.475000000000001</v>
      </c>
      <c r="CN1758" s="1"/>
      <c r="CZ1758" s="3"/>
      <c r="DA1758" s="2"/>
    </row>
    <row r="1759" spans="1:105" ht="15.75" x14ac:dyDescent="0.25">
      <c r="A1759" s="1">
        <v>41908</v>
      </c>
      <c r="B1759">
        <v>21.85</v>
      </c>
      <c r="C1759">
        <v>21.75</v>
      </c>
      <c r="D1759">
        <v>21.75</v>
      </c>
      <c r="E1759">
        <v>23.925000000000001</v>
      </c>
      <c r="F1759">
        <v>24.900000000000002</v>
      </c>
      <c r="G1759">
        <v>25.075000000000003</v>
      </c>
      <c r="H1759">
        <v>25.125</v>
      </c>
      <c r="J1759">
        <v>23.525000000000002</v>
      </c>
      <c r="K1759">
        <v>24.975000000000001</v>
      </c>
      <c r="L1759">
        <v>23.787500000000001</v>
      </c>
      <c r="M1759">
        <v>23.5</v>
      </c>
      <c r="N1759">
        <v>25.3</v>
      </c>
      <c r="O1759">
        <v>26.1</v>
      </c>
      <c r="P1759">
        <v>24.25</v>
      </c>
      <c r="Q1759">
        <v>23.650000000000002</v>
      </c>
      <c r="R1759">
        <v>25.7</v>
      </c>
      <c r="S1759">
        <v>24.125</v>
      </c>
      <c r="T1759">
        <v>25.675000000000001</v>
      </c>
      <c r="U1759">
        <v>24.075000000000003</v>
      </c>
      <c r="V1759">
        <v>21.85</v>
      </c>
      <c r="W1759">
        <v>24.912500000000001</v>
      </c>
      <c r="X1759">
        <v>24.85</v>
      </c>
      <c r="Y1759">
        <v>24.5</v>
      </c>
      <c r="Z1759">
        <v>23.95</v>
      </c>
      <c r="CN1759" s="1"/>
      <c r="CZ1759" s="3"/>
      <c r="DA1759" s="2"/>
    </row>
    <row r="1760" spans="1:105" ht="15.75" x14ac:dyDescent="0.25">
      <c r="A1760" s="1">
        <v>41911</v>
      </c>
      <c r="B1760">
        <v>22.412500000000001</v>
      </c>
      <c r="C1760">
        <v>22.150000000000002</v>
      </c>
      <c r="D1760">
        <v>22.150000000000002</v>
      </c>
      <c r="E1760">
        <v>24.112500000000001</v>
      </c>
      <c r="F1760">
        <v>24.975000000000001</v>
      </c>
      <c r="G1760">
        <v>25.175000000000001</v>
      </c>
      <c r="H1760">
        <v>25.225000000000001</v>
      </c>
      <c r="J1760">
        <v>23.75</v>
      </c>
      <c r="K1760">
        <v>25.1</v>
      </c>
      <c r="L1760">
        <v>24.05</v>
      </c>
      <c r="M1760">
        <v>23.75</v>
      </c>
      <c r="N1760">
        <v>25.5625</v>
      </c>
      <c r="O1760">
        <v>26.375</v>
      </c>
      <c r="P1760">
        <v>24.425000000000001</v>
      </c>
      <c r="Q1760">
        <v>23.900000000000002</v>
      </c>
      <c r="R1760">
        <v>25.975000000000001</v>
      </c>
      <c r="S1760">
        <v>24.45</v>
      </c>
      <c r="T1760">
        <v>26</v>
      </c>
      <c r="U1760">
        <v>24.325000000000003</v>
      </c>
      <c r="V1760">
        <v>22.125</v>
      </c>
      <c r="W1760">
        <v>25.225000000000001</v>
      </c>
      <c r="X1760">
        <v>25.1</v>
      </c>
      <c r="Y1760">
        <v>24.7</v>
      </c>
      <c r="Z1760">
        <v>24.175000000000001</v>
      </c>
      <c r="CN1760" s="1"/>
      <c r="CZ1760" s="3"/>
      <c r="DA1760" s="2"/>
    </row>
    <row r="1761" spans="1:105" ht="15.75" x14ac:dyDescent="0.25">
      <c r="A1761" s="1">
        <v>41912</v>
      </c>
      <c r="B1761">
        <v>20.6</v>
      </c>
      <c r="C1761">
        <v>22</v>
      </c>
      <c r="D1761">
        <v>22</v>
      </c>
      <c r="E1761">
        <v>24.05</v>
      </c>
      <c r="F1761">
        <v>24.900000000000002</v>
      </c>
      <c r="G1761">
        <v>25.137500000000003</v>
      </c>
      <c r="H1761">
        <v>25.1875</v>
      </c>
      <c r="J1761">
        <v>23.650000000000002</v>
      </c>
      <c r="K1761">
        <v>25.05</v>
      </c>
      <c r="L1761">
        <v>24.025000000000002</v>
      </c>
      <c r="M1761">
        <v>23.725000000000001</v>
      </c>
      <c r="N1761">
        <v>25.575000000000003</v>
      </c>
      <c r="O1761">
        <v>26.325000000000003</v>
      </c>
      <c r="P1761">
        <v>24.35</v>
      </c>
      <c r="Q1761">
        <v>23.875</v>
      </c>
      <c r="R1761">
        <v>25.95</v>
      </c>
      <c r="S1761">
        <v>24.45</v>
      </c>
      <c r="T1761">
        <v>25.95</v>
      </c>
      <c r="U1761">
        <v>24.25</v>
      </c>
      <c r="V1761">
        <v>21.55</v>
      </c>
      <c r="W1761">
        <v>25.2</v>
      </c>
      <c r="X1761">
        <v>25.012500000000003</v>
      </c>
      <c r="Y1761">
        <v>24.625</v>
      </c>
      <c r="Z1761">
        <v>24.112500000000001</v>
      </c>
      <c r="CN1761" s="1"/>
      <c r="CZ1761" s="3"/>
      <c r="DA1761" s="2"/>
    </row>
    <row r="1762" spans="1:105" ht="15.75" x14ac:dyDescent="0.25">
      <c r="A1762" s="1">
        <v>41913</v>
      </c>
      <c r="B1762">
        <v>21.8</v>
      </c>
      <c r="C1762">
        <v>22.6</v>
      </c>
      <c r="D1762">
        <v>24.35</v>
      </c>
      <c r="E1762">
        <v>25.1</v>
      </c>
      <c r="F1762">
        <v>25.3</v>
      </c>
      <c r="G1762">
        <v>25.375</v>
      </c>
      <c r="H1762">
        <v>25.05</v>
      </c>
      <c r="J1762">
        <v>25.25</v>
      </c>
      <c r="K1762">
        <v>24.150000000000002</v>
      </c>
      <c r="L1762">
        <v>23.85</v>
      </c>
      <c r="M1762">
        <v>25.6</v>
      </c>
      <c r="N1762">
        <v>26.400000000000002</v>
      </c>
      <c r="O1762">
        <v>24.662500000000001</v>
      </c>
      <c r="P1762">
        <v>24</v>
      </c>
      <c r="Q1762">
        <v>26</v>
      </c>
      <c r="R1762">
        <v>24.487500000000001</v>
      </c>
      <c r="S1762">
        <v>26</v>
      </c>
      <c r="T1762">
        <v>24.325000000000003</v>
      </c>
      <c r="U1762">
        <v>25.8</v>
      </c>
      <c r="V1762">
        <v>22.150000000000002</v>
      </c>
      <c r="W1762">
        <v>25.262500000000003</v>
      </c>
      <c r="X1762">
        <v>25.1</v>
      </c>
      <c r="Y1762">
        <v>24.7</v>
      </c>
      <c r="Z1762">
        <v>25.25</v>
      </c>
      <c r="CN1762" s="1"/>
      <c r="CZ1762" s="3"/>
      <c r="DA1762" s="2"/>
    </row>
    <row r="1763" spans="1:105" ht="15.75" x14ac:dyDescent="0.25">
      <c r="A1763" s="1">
        <v>41914</v>
      </c>
      <c r="B1763">
        <v>21.1875</v>
      </c>
      <c r="C1763">
        <v>22.25</v>
      </c>
      <c r="D1763">
        <v>23.9375</v>
      </c>
      <c r="E1763">
        <v>24.712500000000002</v>
      </c>
      <c r="F1763">
        <v>24.925000000000001</v>
      </c>
      <c r="G1763">
        <v>24.95</v>
      </c>
      <c r="H1763">
        <v>24.75</v>
      </c>
      <c r="J1763">
        <v>24.875</v>
      </c>
      <c r="K1763">
        <v>23.900000000000002</v>
      </c>
      <c r="L1763">
        <v>23.55</v>
      </c>
      <c r="M1763">
        <v>25.35</v>
      </c>
      <c r="N1763">
        <v>26.150000000000002</v>
      </c>
      <c r="O1763">
        <v>24.5</v>
      </c>
      <c r="P1763">
        <v>23.725000000000001</v>
      </c>
      <c r="Q1763">
        <v>25.75</v>
      </c>
      <c r="R1763">
        <v>24.325000000000003</v>
      </c>
      <c r="S1763">
        <v>25.75</v>
      </c>
      <c r="T1763">
        <v>24.237500000000001</v>
      </c>
      <c r="U1763">
        <v>25.725000000000001</v>
      </c>
      <c r="V1763">
        <v>21.55</v>
      </c>
      <c r="W1763">
        <v>25.05</v>
      </c>
      <c r="X1763">
        <v>24.85</v>
      </c>
      <c r="Y1763">
        <v>24.45</v>
      </c>
      <c r="Z1763">
        <v>25.037500000000001</v>
      </c>
      <c r="CN1763" s="1"/>
      <c r="CZ1763" s="3"/>
      <c r="DA1763" s="2"/>
    </row>
    <row r="1764" spans="1:105" ht="15.75" x14ac:dyDescent="0.25">
      <c r="A1764" s="1">
        <v>41915</v>
      </c>
      <c r="B1764">
        <v>20.150000000000002</v>
      </c>
      <c r="C1764">
        <v>21.775000000000002</v>
      </c>
      <c r="D1764">
        <v>23.5</v>
      </c>
      <c r="E1764">
        <v>24.412500000000001</v>
      </c>
      <c r="F1764">
        <v>24.7</v>
      </c>
      <c r="G1764">
        <v>24.75</v>
      </c>
      <c r="H1764">
        <v>24.425000000000001</v>
      </c>
      <c r="J1764">
        <v>24.625</v>
      </c>
      <c r="K1764">
        <v>23.7</v>
      </c>
      <c r="L1764">
        <v>23.400000000000002</v>
      </c>
      <c r="M1764">
        <v>25.237500000000001</v>
      </c>
      <c r="N1764">
        <v>25.987500000000001</v>
      </c>
      <c r="O1764">
        <v>24.375</v>
      </c>
      <c r="P1764">
        <v>23.55</v>
      </c>
      <c r="Q1764">
        <v>25.612500000000001</v>
      </c>
      <c r="R1764">
        <v>24.2</v>
      </c>
      <c r="S1764">
        <v>25.7</v>
      </c>
      <c r="T1764">
        <v>24.1</v>
      </c>
      <c r="U1764">
        <v>25.575000000000003</v>
      </c>
      <c r="V1764">
        <v>20.8</v>
      </c>
      <c r="W1764">
        <v>24.9375</v>
      </c>
      <c r="X1764">
        <v>24.862500000000001</v>
      </c>
      <c r="Y1764">
        <v>24.5</v>
      </c>
      <c r="Z1764">
        <v>24.912500000000001</v>
      </c>
      <c r="CN1764" s="1"/>
      <c r="CZ1764" s="3"/>
      <c r="DA1764" s="2"/>
    </row>
    <row r="1765" spans="1:105" ht="15.75" x14ac:dyDescent="0.25">
      <c r="A1765" s="1">
        <v>41918</v>
      </c>
      <c r="B1765">
        <v>20.875</v>
      </c>
      <c r="C1765">
        <v>21.25</v>
      </c>
      <c r="D1765">
        <v>23.375</v>
      </c>
      <c r="E1765">
        <v>24.325000000000003</v>
      </c>
      <c r="F1765">
        <v>24.575000000000003</v>
      </c>
      <c r="G1765">
        <v>24.6</v>
      </c>
      <c r="H1765">
        <v>24.325000000000003</v>
      </c>
      <c r="J1765">
        <v>24.5</v>
      </c>
      <c r="K1765">
        <v>23.650000000000002</v>
      </c>
      <c r="L1765">
        <v>23.35</v>
      </c>
      <c r="M1765">
        <v>25.225000000000001</v>
      </c>
      <c r="N1765">
        <v>25.975000000000001</v>
      </c>
      <c r="O1765">
        <v>24.35</v>
      </c>
      <c r="P1765">
        <v>23.5</v>
      </c>
      <c r="Q1765">
        <v>25.6</v>
      </c>
      <c r="R1765">
        <v>24.175000000000001</v>
      </c>
      <c r="S1765">
        <v>25.650000000000002</v>
      </c>
      <c r="T1765">
        <v>24.075000000000003</v>
      </c>
      <c r="U1765">
        <v>25.55</v>
      </c>
      <c r="V1765">
        <v>21.150000000000002</v>
      </c>
      <c r="W1765">
        <v>24.900000000000002</v>
      </c>
      <c r="X1765">
        <v>24.8</v>
      </c>
      <c r="Y1765">
        <v>24.45</v>
      </c>
      <c r="Z1765">
        <v>24.900000000000002</v>
      </c>
      <c r="CN1765" s="1"/>
      <c r="CZ1765" s="3"/>
      <c r="DA1765" s="2"/>
    </row>
    <row r="1766" spans="1:105" ht="15.75" x14ac:dyDescent="0.25">
      <c r="A1766" s="1">
        <v>41919</v>
      </c>
      <c r="B1766">
        <v>20.175000000000001</v>
      </c>
      <c r="C1766">
        <v>21.074999999999999</v>
      </c>
      <c r="D1766">
        <v>23.2</v>
      </c>
      <c r="E1766">
        <v>24.150000000000002</v>
      </c>
      <c r="F1766">
        <v>24.375</v>
      </c>
      <c r="G1766">
        <v>24.425000000000001</v>
      </c>
      <c r="H1766">
        <v>24.175000000000001</v>
      </c>
      <c r="J1766">
        <v>24.325000000000003</v>
      </c>
      <c r="K1766">
        <v>23.475000000000001</v>
      </c>
      <c r="L1766">
        <v>23.175000000000001</v>
      </c>
      <c r="M1766">
        <v>25.125</v>
      </c>
      <c r="N1766">
        <v>25.875</v>
      </c>
      <c r="O1766">
        <v>24.275000000000002</v>
      </c>
      <c r="P1766">
        <v>23.325000000000003</v>
      </c>
      <c r="Q1766">
        <v>25.5</v>
      </c>
      <c r="R1766">
        <v>24.1</v>
      </c>
      <c r="S1766">
        <v>25.575000000000003</v>
      </c>
      <c r="T1766">
        <v>24</v>
      </c>
      <c r="U1766">
        <v>25.475000000000001</v>
      </c>
      <c r="V1766">
        <v>20.75</v>
      </c>
      <c r="W1766">
        <v>24.825000000000003</v>
      </c>
      <c r="X1766">
        <v>24.75</v>
      </c>
      <c r="Y1766">
        <v>24.375</v>
      </c>
      <c r="Z1766">
        <v>24.8125</v>
      </c>
      <c r="CN1766" s="1"/>
      <c r="CZ1766" s="3"/>
      <c r="DA1766" s="2"/>
    </row>
    <row r="1767" spans="1:105" ht="15.75" x14ac:dyDescent="0.25">
      <c r="A1767" s="1">
        <v>41920</v>
      </c>
      <c r="B1767">
        <v>20.7</v>
      </c>
      <c r="C1767">
        <v>21.275000000000002</v>
      </c>
      <c r="D1767">
        <v>23.587500000000002</v>
      </c>
      <c r="E1767">
        <v>24.425000000000001</v>
      </c>
      <c r="F1767">
        <v>24.675000000000001</v>
      </c>
      <c r="G1767">
        <v>24.7</v>
      </c>
      <c r="H1767">
        <v>24.425000000000001</v>
      </c>
      <c r="J1767">
        <v>24.6</v>
      </c>
      <c r="K1767">
        <v>23.7</v>
      </c>
      <c r="L1767">
        <v>23.400000000000002</v>
      </c>
      <c r="M1767">
        <v>25.237500000000001</v>
      </c>
      <c r="N1767">
        <v>25.987500000000001</v>
      </c>
      <c r="O1767">
        <v>24.25</v>
      </c>
      <c r="P1767">
        <v>23.55</v>
      </c>
      <c r="Q1767">
        <v>25.612500000000001</v>
      </c>
      <c r="R1767">
        <v>24.075000000000003</v>
      </c>
      <c r="S1767">
        <v>25.575000000000003</v>
      </c>
      <c r="T1767">
        <v>23.975000000000001</v>
      </c>
      <c r="U1767">
        <v>25.45</v>
      </c>
      <c r="V1767">
        <v>20.95</v>
      </c>
      <c r="W1767">
        <v>24.837500000000002</v>
      </c>
      <c r="X1767">
        <v>24.725000000000001</v>
      </c>
      <c r="Y1767">
        <v>24.35</v>
      </c>
      <c r="Z1767">
        <v>24.85</v>
      </c>
      <c r="CN1767" s="1"/>
      <c r="CZ1767" s="3"/>
      <c r="DA1767" s="2"/>
    </row>
    <row r="1768" spans="1:105" ht="15.75" x14ac:dyDescent="0.25">
      <c r="A1768" s="1">
        <v>41921</v>
      </c>
      <c r="B1768">
        <v>21.087500000000002</v>
      </c>
      <c r="C1768">
        <v>21.45</v>
      </c>
      <c r="D1768">
        <v>23.425000000000001</v>
      </c>
      <c r="E1768">
        <v>24.275000000000002</v>
      </c>
      <c r="F1768">
        <v>24.512500000000003</v>
      </c>
      <c r="G1768">
        <v>24.575000000000003</v>
      </c>
      <c r="H1768">
        <v>24.325000000000003</v>
      </c>
      <c r="J1768">
        <v>24.475000000000001</v>
      </c>
      <c r="K1768">
        <v>23.537500000000001</v>
      </c>
      <c r="L1768">
        <v>23.262500000000003</v>
      </c>
      <c r="M1768">
        <v>25.1</v>
      </c>
      <c r="N1768">
        <v>25.85</v>
      </c>
      <c r="O1768">
        <v>24.025000000000002</v>
      </c>
      <c r="P1768">
        <v>23.400000000000002</v>
      </c>
      <c r="Q1768">
        <v>25.475000000000001</v>
      </c>
      <c r="R1768">
        <v>23.85</v>
      </c>
      <c r="S1768">
        <v>25.400000000000002</v>
      </c>
      <c r="T1768">
        <v>23.8</v>
      </c>
      <c r="U1768">
        <v>25.3</v>
      </c>
      <c r="V1768">
        <v>20.900000000000002</v>
      </c>
      <c r="W1768">
        <v>24.650000000000002</v>
      </c>
      <c r="X1768">
        <v>24.5</v>
      </c>
      <c r="Y1768">
        <v>24.2</v>
      </c>
      <c r="Z1768">
        <v>24.675000000000001</v>
      </c>
      <c r="CN1768" s="1"/>
      <c r="CZ1768" s="3"/>
      <c r="DA1768" s="2"/>
    </row>
    <row r="1769" spans="1:105" ht="15.75" x14ac:dyDescent="0.25">
      <c r="A1769" s="1">
        <v>41922</v>
      </c>
      <c r="B1769">
        <v>20.824999999999999</v>
      </c>
      <c r="C1769">
        <v>21.25</v>
      </c>
      <c r="D1769">
        <v>23.125</v>
      </c>
      <c r="E1769">
        <v>24.075000000000003</v>
      </c>
      <c r="F1769">
        <v>24.3</v>
      </c>
      <c r="G1769">
        <v>24.35</v>
      </c>
      <c r="H1769">
        <v>24.1</v>
      </c>
      <c r="J1769">
        <v>24.25</v>
      </c>
      <c r="K1769">
        <v>23.25</v>
      </c>
      <c r="L1769">
        <v>22.95</v>
      </c>
      <c r="M1769">
        <v>24.787500000000001</v>
      </c>
      <c r="N1769">
        <v>25.537500000000001</v>
      </c>
      <c r="O1769">
        <v>23.762500000000003</v>
      </c>
      <c r="P1769">
        <v>23.1</v>
      </c>
      <c r="Q1769">
        <v>25.162500000000001</v>
      </c>
      <c r="R1769">
        <v>23.587500000000002</v>
      </c>
      <c r="S1769">
        <v>25.087500000000002</v>
      </c>
      <c r="T1769">
        <v>23.625</v>
      </c>
      <c r="U1769">
        <v>25.150000000000002</v>
      </c>
      <c r="V1769">
        <v>21.125</v>
      </c>
      <c r="W1769">
        <v>24.35</v>
      </c>
      <c r="X1769">
        <v>24.375</v>
      </c>
      <c r="Y1769">
        <v>24.05</v>
      </c>
      <c r="Z1769">
        <v>24.375</v>
      </c>
      <c r="CN1769" s="1"/>
      <c r="CZ1769" s="3"/>
      <c r="DA1769" s="2"/>
    </row>
    <row r="1770" spans="1:105" ht="15.75" x14ac:dyDescent="0.25">
      <c r="A1770" s="1">
        <v>41925</v>
      </c>
      <c r="B1770">
        <v>21.125</v>
      </c>
      <c r="C1770">
        <v>20.900000000000002</v>
      </c>
      <c r="D1770">
        <v>22.712500000000002</v>
      </c>
      <c r="E1770">
        <v>23.725000000000001</v>
      </c>
      <c r="F1770">
        <v>24</v>
      </c>
      <c r="G1770">
        <v>24.05</v>
      </c>
      <c r="H1770">
        <v>23.8</v>
      </c>
      <c r="J1770">
        <v>23.95</v>
      </c>
      <c r="K1770">
        <v>23.037500000000001</v>
      </c>
      <c r="L1770">
        <v>22.737500000000001</v>
      </c>
      <c r="M1770">
        <v>24.6</v>
      </c>
      <c r="N1770">
        <v>25.35</v>
      </c>
      <c r="O1770">
        <v>23.7</v>
      </c>
      <c r="P1770">
        <v>22.887500000000003</v>
      </c>
      <c r="Q1770">
        <v>24.975000000000001</v>
      </c>
      <c r="R1770">
        <v>23.525000000000002</v>
      </c>
      <c r="S1770">
        <v>25.1</v>
      </c>
      <c r="T1770">
        <v>23.55</v>
      </c>
      <c r="U1770">
        <v>25.075000000000003</v>
      </c>
      <c r="V1770">
        <v>20.75</v>
      </c>
      <c r="W1770">
        <v>24.287500000000001</v>
      </c>
      <c r="X1770">
        <v>24.3125</v>
      </c>
      <c r="Y1770">
        <v>23.975000000000001</v>
      </c>
      <c r="Z1770">
        <v>24.25</v>
      </c>
      <c r="CN1770" s="1"/>
      <c r="CZ1770" s="3"/>
      <c r="DA1770" s="2"/>
    </row>
    <row r="1771" spans="1:105" ht="15.75" x14ac:dyDescent="0.25">
      <c r="A1771" s="1">
        <v>41926</v>
      </c>
      <c r="B1771">
        <v>20.900000000000002</v>
      </c>
      <c r="C1771">
        <v>21.025000000000002</v>
      </c>
      <c r="D1771">
        <v>22.7</v>
      </c>
      <c r="E1771">
        <v>23.7</v>
      </c>
      <c r="F1771">
        <v>23.925000000000001</v>
      </c>
      <c r="G1771">
        <v>24</v>
      </c>
      <c r="H1771">
        <v>23.7</v>
      </c>
      <c r="J1771">
        <v>23.875</v>
      </c>
      <c r="K1771">
        <v>22.925000000000001</v>
      </c>
      <c r="L1771">
        <v>22.625</v>
      </c>
      <c r="M1771">
        <v>24.425000000000001</v>
      </c>
      <c r="N1771">
        <v>25.125</v>
      </c>
      <c r="O1771">
        <v>23.45</v>
      </c>
      <c r="P1771">
        <v>22.775000000000002</v>
      </c>
      <c r="Q1771">
        <v>24.775000000000002</v>
      </c>
      <c r="R1771">
        <v>23.275000000000002</v>
      </c>
      <c r="S1771">
        <v>24.825000000000003</v>
      </c>
      <c r="T1771">
        <v>23.3</v>
      </c>
      <c r="U1771">
        <v>24.75</v>
      </c>
      <c r="V1771">
        <v>21.05</v>
      </c>
      <c r="W1771">
        <v>24.037500000000001</v>
      </c>
      <c r="X1771">
        <v>24.025000000000002</v>
      </c>
      <c r="Y1771">
        <v>23.650000000000002</v>
      </c>
      <c r="Z1771">
        <v>24.037500000000001</v>
      </c>
      <c r="CN1771" s="1"/>
      <c r="CZ1771" s="3"/>
      <c r="DA1771" s="2"/>
    </row>
    <row r="1772" spans="1:105" ht="15.75" x14ac:dyDescent="0.25">
      <c r="A1772" s="1">
        <v>41927</v>
      </c>
      <c r="B1772">
        <v>21.025000000000002</v>
      </c>
      <c r="C1772">
        <v>20.975000000000001</v>
      </c>
      <c r="D1772">
        <v>22.612500000000001</v>
      </c>
      <c r="E1772">
        <v>23.6</v>
      </c>
      <c r="F1772">
        <v>23.85</v>
      </c>
      <c r="G1772">
        <v>23.925000000000001</v>
      </c>
      <c r="H1772">
        <v>23.625</v>
      </c>
      <c r="J1772">
        <v>23.8</v>
      </c>
      <c r="K1772">
        <v>22.8</v>
      </c>
      <c r="L1772">
        <v>22.5</v>
      </c>
      <c r="M1772">
        <v>24.3</v>
      </c>
      <c r="N1772">
        <v>25</v>
      </c>
      <c r="O1772">
        <v>23.325000000000003</v>
      </c>
      <c r="P1772">
        <v>22.650000000000002</v>
      </c>
      <c r="Q1772">
        <v>24.650000000000002</v>
      </c>
      <c r="R1772">
        <v>23.150000000000002</v>
      </c>
      <c r="S1772">
        <v>24.7</v>
      </c>
      <c r="T1772">
        <v>23.150000000000002</v>
      </c>
      <c r="U1772">
        <v>24.6</v>
      </c>
      <c r="V1772">
        <v>21</v>
      </c>
      <c r="W1772">
        <v>23.912500000000001</v>
      </c>
      <c r="X1772">
        <v>23.900000000000002</v>
      </c>
      <c r="Y1772">
        <v>23.5</v>
      </c>
      <c r="Z1772">
        <v>23.912500000000001</v>
      </c>
      <c r="CN1772" s="1"/>
      <c r="CZ1772" s="3"/>
      <c r="DA1772" s="2"/>
    </row>
    <row r="1773" spans="1:105" ht="15.75" x14ac:dyDescent="0.25">
      <c r="A1773" s="1">
        <v>41928</v>
      </c>
      <c r="B1773">
        <v>21.2</v>
      </c>
      <c r="C1773">
        <v>21.525000000000002</v>
      </c>
      <c r="D1773">
        <v>22.900000000000002</v>
      </c>
      <c r="E1773">
        <v>23.900000000000002</v>
      </c>
      <c r="F1773">
        <v>24.075000000000003</v>
      </c>
      <c r="G1773">
        <v>24.175000000000001</v>
      </c>
      <c r="H1773">
        <v>23.900000000000002</v>
      </c>
      <c r="J1773">
        <v>24.05</v>
      </c>
      <c r="K1773">
        <v>22.975000000000001</v>
      </c>
      <c r="L1773">
        <v>22.675000000000001</v>
      </c>
      <c r="M1773">
        <v>24.425000000000001</v>
      </c>
      <c r="N1773">
        <v>25.125</v>
      </c>
      <c r="O1773">
        <v>23.375</v>
      </c>
      <c r="P1773">
        <v>22.825000000000003</v>
      </c>
      <c r="Q1773">
        <v>24.775000000000002</v>
      </c>
      <c r="R1773">
        <v>23.2</v>
      </c>
      <c r="S1773">
        <v>24.725000000000001</v>
      </c>
      <c r="T1773">
        <v>23.175000000000001</v>
      </c>
      <c r="U1773">
        <v>24.6</v>
      </c>
      <c r="V1773">
        <v>21.35</v>
      </c>
      <c r="W1773">
        <v>23.975000000000001</v>
      </c>
      <c r="X1773">
        <v>23.900000000000002</v>
      </c>
      <c r="Y1773">
        <v>23.5</v>
      </c>
      <c r="Z1773">
        <v>24</v>
      </c>
      <c r="CN1773" s="1"/>
      <c r="CZ1773" s="3"/>
      <c r="DA1773" s="2"/>
    </row>
    <row r="1774" spans="1:105" ht="15.75" x14ac:dyDescent="0.25">
      <c r="A1774" s="1">
        <v>41929</v>
      </c>
      <c r="B1774">
        <v>20.7</v>
      </c>
      <c r="C1774">
        <v>21.487500000000001</v>
      </c>
      <c r="D1774">
        <v>22.637500000000003</v>
      </c>
      <c r="E1774">
        <v>23.612500000000001</v>
      </c>
      <c r="F1774">
        <v>23.862500000000001</v>
      </c>
      <c r="G1774">
        <v>23.975000000000001</v>
      </c>
      <c r="H1774">
        <v>23.7</v>
      </c>
      <c r="J1774">
        <v>23.85</v>
      </c>
      <c r="K1774">
        <v>22.787500000000001</v>
      </c>
      <c r="L1774">
        <v>22.487500000000001</v>
      </c>
      <c r="M1774">
        <v>24.262500000000003</v>
      </c>
      <c r="N1774">
        <v>24.962500000000002</v>
      </c>
      <c r="O1774">
        <v>23.325000000000003</v>
      </c>
      <c r="P1774">
        <v>22.637500000000003</v>
      </c>
      <c r="Q1774">
        <v>24.612500000000001</v>
      </c>
      <c r="R1774">
        <v>23.150000000000002</v>
      </c>
      <c r="S1774">
        <v>24.75</v>
      </c>
      <c r="T1774">
        <v>23.2</v>
      </c>
      <c r="U1774">
        <v>24.625</v>
      </c>
      <c r="V1774">
        <v>21.324999999999999</v>
      </c>
      <c r="W1774">
        <v>23.925000000000001</v>
      </c>
      <c r="X1774">
        <v>23.9375</v>
      </c>
      <c r="Y1774">
        <v>23.525000000000002</v>
      </c>
      <c r="Z1774">
        <v>23.887500000000003</v>
      </c>
      <c r="CN1774" s="1"/>
      <c r="CZ1774" s="3"/>
      <c r="DA1774" s="2"/>
    </row>
    <row r="1775" spans="1:105" ht="15.75" x14ac:dyDescent="0.25">
      <c r="A1775" s="1">
        <v>41932</v>
      </c>
      <c r="B1775">
        <v>20.400000000000002</v>
      </c>
      <c r="C1775">
        <v>21.25</v>
      </c>
      <c r="D1775">
        <v>22.475000000000001</v>
      </c>
      <c r="E1775">
        <v>23.4375</v>
      </c>
      <c r="F1775">
        <v>23.675000000000001</v>
      </c>
      <c r="G1775">
        <v>23.775000000000002</v>
      </c>
      <c r="H1775">
        <v>23.5</v>
      </c>
      <c r="J1775">
        <v>23.650000000000002</v>
      </c>
      <c r="K1775">
        <v>22.7</v>
      </c>
      <c r="L1775">
        <v>22.400000000000002</v>
      </c>
      <c r="M1775">
        <v>24.1875</v>
      </c>
      <c r="N1775">
        <v>24.887500000000003</v>
      </c>
      <c r="O1775">
        <v>23.225000000000001</v>
      </c>
      <c r="P1775">
        <v>22.55</v>
      </c>
      <c r="Q1775">
        <v>24.537500000000001</v>
      </c>
      <c r="R1775">
        <v>23.05</v>
      </c>
      <c r="S1775">
        <v>24.650000000000002</v>
      </c>
      <c r="T1775">
        <v>23.05</v>
      </c>
      <c r="U1775">
        <v>24.475000000000001</v>
      </c>
      <c r="V1775">
        <v>21.275000000000002</v>
      </c>
      <c r="W1775">
        <v>23.825000000000003</v>
      </c>
      <c r="X1775">
        <v>23.8</v>
      </c>
      <c r="Y1775">
        <v>23.375</v>
      </c>
      <c r="Z1775">
        <v>23.8</v>
      </c>
      <c r="CN1775" s="1"/>
      <c r="CZ1775" s="3"/>
      <c r="DA1775" s="2"/>
    </row>
    <row r="1776" spans="1:105" ht="15.75" x14ac:dyDescent="0.25">
      <c r="A1776" s="1">
        <v>41933</v>
      </c>
      <c r="B1776">
        <v>21.637499999999999</v>
      </c>
      <c r="C1776">
        <v>21.6</v>
      </c>
      <c r="D1776">
        <v>22.487500000000001</v>
      </c>
      <c r="E1776">
        <v>23.35</v>
      </c>
      <c r="F1776">
        <v>23.6</v>
      </c>
      <c r="G1776">
        <v>23.712500000000002</v>
      </c>
      <c r="H1776">
        <v>23.35</v>
      </c>
      <c r="J1776">
        <v>23.55</v>
      </c>
      <c r="K1776">
        <v>22.737500000000001</v>
      </c>
      <c r="L1776">
        <v>22.4375</v>
      </c>
      <c r="M1776">
        <v>24.212500000000002</v>
      </c>
      <c r="N1776">
        <v>24.912500000000001</v>
      </c>
      <c r="O1776">
        <v>23.35</v>
      </c>
      <c r="P1776">
        <v>22.587500000000002</v>
      </c>
      <c r="Q1776">
        <v>24.5625</v>
      </c>
      <c r="R1776">
        <v>23.175000000000001</v>
      </c>
      <c r="S1776">
        <v>24.725000000000001</v>
      </c>
      <c r="T1776">
        <v>23.175000000000001</v>
      </c>
      <c r="U1776">
        <v>24.625</v>
      </c>
      <c r="V1776">
        <v>21.625</v>
      </c>
      <c r="W1776">
        <v>23.912500000000001</v>
      </c>
      <c r="X1776">
        <v>23.912500000000001</v>
      </c>
      <c r="Y1776">
        <v>23.537500000000001</v>
      </c>
      <c r="Z1776">
        <v>23.875</v>
      </c>
      <c r="CN1776" s="1"/>
      <c r="CZ1776" s="3"/>
      <c r="DA1776" s="2"/>
    </row>
    <row r="1777" spans="1:105" ht="15.75" x14ac:dyDescent="0.25">
      <c r="A1777" s="1">
        <v>41934</v>
      </c>
      <c r="B1777">
        <v>22.35</v>
      </c>
      <c r="C1777">
        <v>22.150000000000002</v>
      </c>
      <c r="D1777">
        <v>22.85</v>
      </c>
      <c r="E1777">
        <v>23.775000000000002</v>
      </c>
      <c r="F1777">
        <v>23.975000000000001</v>
      </c>
      <c r="G1777">
        <v>24.075000000000003</v>
      </c>
      <c r="H1777">
        <v>23.837500000000002</v>
      </c>
      <c r="J1777">
        <v>23.962500000000002</v>
      </c>
      <c r="K1777">
        <v>23.075000000000003</v>
      </c>
      <c r="L1777">
        <v>22.775000000000002</v>
      </c>
      <c r="M1777">
        <v>24.5</v>
      </c>
      <c r="N1777">
        <v>25.175000000000001</v>
      </c>
      <c r="O1777">
        <v>23.6</v>
      </c>
      <c r="P1777">
        <v>22.925000000000001</v>
      </c>
      <c r="Q1777">
        <v>24.837500000000002</v>
      </c>
      <c r="R1777">
        <v>23.425000000000001</v>
      </c>
      <c r="S1777">
        <v>24.975000000000001</v>
      </c>
      <c r="T1777">
        <v>23.425000000000001</v>
      </c>
      <c r="U1777">
        <v>24.875</v>
      </c>
      <c r="V1777">
        <v>22.287500000000001</v>
      </c>
      <c r="W1777">
        <v>24.175000000000001</v>
      </c>
      <c r="X1777">
        <v>24.162500000000001</v>
      </c>
      <c r="Y1777">
        <v>23.775000000000002</v>
      </c>
      <c r="Z1777">
        <v>24.137500000000003</v>
      </c>
      <c r="CN1777" s="1"/>
      <c r="CZ1777" s="3"/>
      <c r="DA1777" s="2"/>
    </row>
    <row r="1778" spans="1:105" ht="15.75" x14ac:dyDescent="0.25">
      <c r="A1778" s="1">
        <v>41935</v>
      </c>
      <c r="B1778">
        <v>22.325000000000003</v>
      </c>
      <c r="C1778">
        <v>21.875</v>
      </c>
      <c r="D1778">
        <v>22.587500000000002</v>
      </c>
      <c r="E1778">
        <v>23.55</v>
      </c>
      <c r="F1778">
        <v>23.8</v>
      </c>
      <c r="G1778">
        <v>23.900000000000002</v>
      </c>
      <c r="H1778">
        <v>23.625</v>
      </c>
      <c r="J1778">
        <v>23.775000000000002</v>
      </c>
      <c r="K1778">
        <v>22.900000000000002</v>
      </c>
      <c r="L1778">
        <v>22.6</v>
      </c>
      <c r="M1778">
        <v>24.337500000000002</v>
      </c>
      <c r="N1778">
        <v>25.012500000000003</v>
      </c>
      <c r="O1778">
        <v>23.5</v>
      </c>
      <c r="P1778">
        <v>22.75</v>
      </c>
      <c r="Q1778">
        <v>24.675000000000001</v>
      </c>
      <c r="R1778">
        <v>23.325000000000003</v>
      </c>
      <c r="S1778">
        <v>24.875</v>
      </c>
      <c r="T1778">
        <v>23.3</v>
      </c>
      <c r="U1778">
        <v>24.75</v>
      </c>
      <c r="V1778">
        <v>21.75</v>
      </c>
      <c r="W1778">
        <v>24.05</v>
      </c>
      <c r="X1778">
        <v>24.037500000000001</v>
      </c>
      <c r="Y1778">
        <v>23.650000000000002</v>
      </c>
      <c r="Z1778">
        <v>24.012500000000003</v>
      </c>
      <c r="CN1778" s="1"/>
      <c r="CZ1778" s="3"/>
      <c r="DA1778" s="2"/>
    </row>
    <row r="1779" spans="1:105" ht="15.75" x14ac:dyDescent="0.25">
      <c r="A1779" s="1">
        <v>41936</v>
      </c>
      <c r="B1779">
        <v>21.55</v>
      </c>
      <c r="C1779">
        <v>21.400000000000002</v>
      </c>
      <c r="D1779">
        <v>22.45</v>
      </c>
      <c r="E1779">
        <v>23.45</v>
      </c>
      <c r="F1779">
        <v>23.737500000000001</v>
      </c>
      <c r="G1779">
        <v>23.85</v>
      </c>
      <c r="H1779">
        <v>23.55</v>
      </c>
      <c r="J1779">
        <v>23.712500000000002</v>
      </c>
      <c r="K1779">
        <v>22.85</v>
      </c>
      <c r="L1779">
        <v>22.6</v>
      </c>
      <c r="M1779">
        <v>24.275000000000002</v>
      </c>
      <c r="N1779">
        <v>24.925000000000001</v>
      </c>
      <c r="O1779">
        <v>23.45</v>
      </c>
      <c r="P1779">
        <v>22.725000000000001</v>
      </c>
      <c r="Q1779">
        <v>24.6</v>
      </c>
      <c r="R1779">
        <v>23.275000000000002</v>
      </c>
      <c r="S1779">
        <v>24.862500000000001</v>
      </c>
      <c r="T1779">
        <v>23.237500000000001</v>
      </c>
      <c r="U1779">
        <v>24.662500000000001</v>
      </c>
      <c r="V1779">
        <v>21.45</v>
      </c>
      <c r="W1779">
        <v>24</v>
      </c>
      <c r="X1779">
        <v>23.987500000000001</v>
      </c>
      <c r="Y1779">
        <v>23.575000000000003</v>
      </c>
      <c r="Z1779">
        <v>23.95</v>
      </c>
      <c r="CN1779" s="1"/>
      <c r="CZ1779" s="3"/>
      <c r="DA1779" s="2"/>
    </row>
    <row r="1780" spans="1:105" ht="15.75" x14ac:dyDescent="0.25">
      <c r="A1780" s="1">
        <v>41939</v>
      </c>
      <c r="B1780">
        <v>21.375</v>
      </c>
      <c r="C1780">
        <v>21.375</v>
      </c>
      <c r="D1780">
        <v>22.35</v>
      </c>
      <c r="E1780">
        <v>23.387500000000003</v>
      </c>
      <c r="F1780">
        <v>23.725000000000001</v>
      </c>
      <c r="G1780">
        <v>23.8125</v>
      </c>
      <c r="H1780">
        <v>23.525000000000002</v>
      </c>
      <c r="J1780">
        <v>23.6875</v>
      </c>
      <c r="K1780">
        <v>22.775000000000002</v>
      </c>
      <c r="L1780">
        <v>22.475000000000001</v>
      </c>
      <c r="M1780">
        <v>24.1875</v>
      </c>
      <c r="N1780">
        <v>24.862500000000001</v>
      </c>
      <c r="O1780">
        <v>23.375</v>
      </c>
      <c r="P1780">
        <v>22.625</v>
      </c>
      <c r="Q1780">
        <v>24.525000000000002</v>
      </c>
      <c r="R1780">
        <v>23.2</v>
      </c>
      <c r="S1780">
        <v>24.775000000000002</v>
      </c>
      <c r="T1780">
        <v>23.2</v>
      </c>
      <c r="U1780">
        <v>24.650000000000002</v>
      </c>
      <c r="V1780">
        <v>21.35</v>
      </c>
      <c r="W1780">
        <v>23.925000000000001</v>
      </c>
      <c r="X1780">
        <v>23.95</v>
      </c>
      <c r="Y1780">
        <v>23.55</v>
      </c>
      <c r="Z1780">
        <v>23.862500000000001</v>
      </c>
      <c r="CN1780" s="1"/>
      <c r="CZ1780" s="3"/>
      <c r="DA1780" s="2"/>
    </row>
    <row r="1781" spans="1:105" ht="15.75" x14ac:dyDescent="0.25">
      <c r="A1781" s="1">
        <v>41940</v>
      </c>
      <c r="B1781">
        <v>22.325000000000003</v>
      </c>
      <c r="C1781">
        <v>22</v>
      </c>
      <c r="D1781">
        <v>22.625</v>
      </c>
      <c r="E1781">
        <v>23.650000000000002</v>
      </c>
      <c r="F1781">
        <v>23.925000000000001</v>
      </c>
      <c r="G1781">
        <v>24.025000000000002</v>
      </c>
      <c r="H1781">
        <v>23.75</v>
      </c>
      <c r="J1781">
        <v>23.900000000000002</v>
      </c>
      <c r="K1781">
        <v>22.875</v>
      </c>
      <c r="L1781">
        <v>22.625</v>
      </c>
      <c r="M1781">
        <v>24.262500000000003</v>
      </c>
      <c r="N1781">
        <v>24.9375</v>
      </c>
      <c r="O1781">
        <v>23.425000000000001</v>
      </c>
      <c r="P1781">
        <v>22.75</v>
      </c>
      <c r="Q1781">
        <v>24.6</v>
      </c>
      <c r="R1781">
        <v>23.25</v>
      </c>
      <c r="S1781">
        <v>24.85</v>
      </c>
      <c r="T1781">
        <v>23.25</v>
      </c>
      <c r="U1781">
        <v>24.650000000000002</v>
      </c>
      <c r="V1781">
        <v>22.25</v>
      </c>
      <c r="W1781">
        <v>23.987500000000001</v>
      </c>
      <c r="X1781">
        <v>24</v>
      </c>
      <c r="Y1781">
        <v>23.6</v>
      </c>
      <c r="Z1781">
        <v>23.925000000000001</v>
      </c>
      <c r="CN1781" s="1"/>
      <c r="CZ1781" s="3"/>
      <c r="DA1781" s="2"/>
    </row>
    <row r="1782" spans="1:105" ht="15.75" x14ac:dyDescent="0.25">
      <c r="A1782" s="1">
        <v>41941</v>
      </c>
      <c r="B1782">
        <v>22.175000000000001</v>
      </c>
      <c r="C1782">
        <v>22.3</v>
      </c>
      <c r="D1782">
        <v>22.775000000000002</v>
      </c>
      <c r="E1782">
        <v>23.75</v>
      </c>
      <c r="F1782">
        <v>24.1</v>
      </c>
      <c r="G1782">
        <v>24.2</v>
      </c>
      <c r="H1782">
        <v>23.925000000000001</v>
      </c>
      <c r="J1782">
        <v>24.075000000000003</v>
      </c>
      <c r="K1782">
        <v>22.9375</v>
      </c>
      <c r="L1782">
        <v>22.7</v>
      </c>
      <c r="M1782">
        <v>24.3125</v>
      </c>
      <c r="N1782">
        <v>24.987500000000001</v>
      </c>
      <c r="O1782">
        <v>23.475000000000001</v>
      </c>
      <c r="P1782">
        <v>22.825000000000003</v>
      </c>
      <c r="Q1782">
        <v>24.650000000000002</v>
      </c>
      <c r="R1782">
        <v>23.3</v>
      </c>
      <c r="S1782">
        <v>24.875</v>
      </c>
      <c r="T1782">
        <v>23.275000000000002</v>
      </c>
      <c r="U1782">
        <v>24.725000000000001</v>
      </c>
      <c r="V1782">
        <v>22.475000000000001</v>
      </c>
      <c r="W1782">
        <v>24.025000000000002</v>
      </c>
      <c r="X1782">
        <v>24.025000000000002</v>
      </c>
      <c r="Y1782">
        <v>23.675000000000001</v>
      </c>
      <c r="Z1782">
        <v>23.975000000000001</v>
      </c>
      <c r="CN1782" s="1"/>
      <c r="CZ1782" s="3"/>
      <c r="DA1782" s="2"/>
    </row>
    <row r="1783" spans="1:105" ht="15.75" x14ac:dyDescent="0.25">
      <c r="A1783" s="1">
        <v>41942</v>
      </c>
      <c r="B1783">
        <v>20.875</v>
      </c>
      <c r="C1783">
        <v>22.387500000000003</v>
      </c>
      <c r="D1783">
        <v>22.387500000000003</v>
      </c>
      <c r="E1783">
        <v>23.45</v>
      </c>
      <c r="F1783">
        <v>23.725000000000001</v>
      </c>
      <c r="G1783">
        <v>23.8</v>
      </c>
      <c r="H1783">
        <v>23.587500000000002</v>
      </c>
      <c r="J1783">
        <v>23.7</v>
      </c>
      <c r="K1783">
        <v>22.725000000000001</v>
      </c>
      <c r="L1783">
        <v>22.475000000000001</v>
      </c>
      <c r="M1783">
        <v>24.175000000000001</v>
      </c>
      <c r="N1783">
        <v>24.825000000000003</v>
      </c>
      <c r="O1783">
        <v>23.3</v>
      </c>
      <c r="P1783">
        <v>22.6</v>
      </c>
      <c r="Q1783">
        <v>24.5</v>
      </c>
      <c r="R1783">
        <v>23.125</v>
      </c>
      <c r="S1783">
        <v>24.8</v>
      </c>
      <c r="T1783">
        <v>23.175000000000001</v>
      </c>
      <c r="U1783">
        <v>24.625</v>
      </c>
      <c r="V1783">
        <v>21.5</v>
      </c>
      <c r="W1783">
        <v>23.875</v>
      </c>
      <c r="X1783">
        <v>23.925000000000001</v>
      </c>
      <c r="Y1783">
        <v>23.587500000000002</v>
      </c>
      <c r="Z1783">
        <v>23.825000000000003</v>
      </c>
      <c r="CN1783" s="1"/>
      <c r="CZ1783" s="3"/>
      <c r="DA1783" s="2"/>
    </row>
    <row r="1784" spans="1:105" ht="15.75" x14ac:dyDescent="0.25">
      <c r="A1784" s="1">
        <v>41943</v>
      </c>
      <c r="B1784">
        <v>19.8</v>
      </c>
      <c r="C1784">
        <v>21.512499999999999</v>
      </c>
      <c r="D1784">
        <v>21.512499999999999</v>
      </c>
      <c r="E1784">
        <v>22.875</v>
      </c>
      <c r="F1784">
        <v>23.275000000000002</v>
      </c>
      <c r="G1784">
        <v>23.375</v>
      </c>
      <c r="H1784">
        <v>23.1</v>
      </c>
      <c r="J1784">
        <v>23.25</v>
      </c>
      <c r="K1784">
        <v>22.525000000000002</v>
      </c>
      <c r="L1784">
        <v>22.275000000000002</v>
      </c>
      <c r="M1784">
        <v>24</v>
      </c>
      <c r="N1784">
        <v>24.650000000000002</v>
      </c>
      <c r="O1784">
        <v>23.1875</v>
      </c>
      <c r="P1784">
        <v>22.400000000000002</v>
      </c>
      <c r="Q1784">
        <v>24.325000000000003</v>
      </c>
      <c r="R1784">
        <v>23.012500000000003</v>
      </c>
      <c r="S1784">
        <v>24.675000000000001</v>
      </c>
      <c r="T1784">
        <v>23.025000000000002</v>
      </c>
      <c r="U1784">
        <v>24.475000000000001</v>
      </c>
      <c r="V1784">
        <v>20.025000000000002</v>
      </c>
      <c r="W1784">
        <v>23.75</v>
      </c>
      <c r="X1784">
        <v>23.8</v>
      </c>
      <c r="Y1784">
        <v>23.5</v>
      </c>
      <c r="Z1784">
        <v>23.675000000000001</v>
      </c>
      <c r="CN1784" s="1"/>
      <c r="CZ1784" s="3"/>
      <c r="DA1784" s="2"/>
    </row>
    <row r="1785" spans="1:105" ht="15.75" x14ac:dyDescent="0.25">
      <c r="A1785" s="1">
        <v>41946</v>
      </c>
      <c r="B1785">
        <v>22.25</v>
      </c>
      <c r="C1785">
        <v>22.325000000000003</v>
      </c>
      <c r="D1785">
        <v>23.137500000000003</v>
      </c>
      <c r="E1785">
        <v>23.4375</v>
      </c>
      <c r="F1785">
        <v>23.5625</v>
      </c>
      <c r="G1785">
        <v>23.387500000000003</v>
      </c>
      <c r="H1785">
        <v>22.900000000000002</v>
      </c>
      <c r="J1785">
        <v>23.462500000000002</v>
      </c>
      <c r="K1785">
        <v>22.650000000000002</v>
      </c>
      <c r="L1785">
        <v>22.400000000000002</v>
      </c>
      <c r="M1785">
        <v>24.112500000000001</v>
      </c>
      <c r="N1785">
        <v>24.762500000000003</v>
      </c>
      <c r="O1785">
        <v>23.212500000000002</v>
      </c>
      <c r="P1785">
        <v>22.525000000000002</v>
      </c>
      <c r="Q1785">
        <v>24.4375</v>
      </c>
      <c r="R1785">
        <v>23.037500000000001</v>
      </c>
      <c r="S1785">
        <v>24.675000000000001</v>
      </c>
      <c r="T1785">
        <v>23.1</v>
      </c>
      <c r="U1785">
        <v>24.625</v>
      </c>
      <c r="V1785">
        <v>22</v>
      </c>
      <c r="W1785">
        <v>23.8</v>
      </c>
      <c r="X1785">
        <v>23.85</v>
      </c>
      <c r="Y1785">
        <v>23.650000000000002</v>
      </c>
      <c r="Z1785">
        <v>23.737500000000001</v>
      </c>
      <c r="CN1785" s="1"/>
      <c r="CZ1785" s="3"/>
      <c r="DA1785" s="2"/>
    </row>
    <row r="1786" spans="1:105" ht="15.75" x14ac:dyDescent="0.25">
      <c r="A1786" s="1">
        <v>41947</v>
      </c>
      <c r="B1786">
        <v>22.25</v>
      </c>
      <c r="C1786">
        <v>22.125</v>
      </c>
      <c r="D1786">
        <v>22.85</v>
      </c>
      <c r="E1786">
        <v>23.2</v>
      </c>
      <c r="F1786">
        <v>23.325000000000003</v>
      </c>
      <c r="G1786">
        <v>23.075000000000003</v>
      </c>
      <c r="H1786">
        <v>22.675000000000001</v>
      </c>
      <c r="J1786">
        <v>23.2</v>
      </c>
      <c r="K1786">
        <v>22.4375</v>
      </c>
      <c r="L1786">
        <v>22.1875</v>
      </c>
      <c r="M1786">
        <v>23.85</v>
      </c>
      <c r="N1786">
        <v>24.55</v>
      </c>
      <c r="O1786">
        <v>23.075000000000003</v>
      </c>
      <c r="P1786">
        <v>22.3125</v>
      </c>
      <c r="Q1786">
        <v>24.2</v>
      </c>
      <c r="R1786">
        <v>22.900000000000002</v>
      </c>
      <c r="S1786">
        <v>24.55</v>
      </c>
      <c r="T1786">
        <v>22.900000000000002</v>
      </c>
      <c r="U1786">
        <v>24.400000000000002</v>
      </c>
      <c r="V1786">
        <v>21.8</v>
      </c>
      <c r="W1786">
        <v>23.650000000000002</v>
      </c>
      <c r="X1786">
        <v>23.675000000000001</v>
      </c>
      <c r="Y1786">
        <v>23.475000000000001</v>
      </c>
      <c r="Z1786">
        <v>23.55</v>
      </c>
      <c r="CN1786" s="1"/>
      <c r="CZ1786" s="3"/>
      <c r="DA1786" s="2"/>
    </row>
    <row r="1787" spans="1:105" ht="15.75" x14ac:dyDescent="0.25">
      <c r="A1787" s="1">
        <v>41948</v>
      </c>
      <c r="B1787">
        <v>21.712500000000002</v>
      </c>
      <c r="C1787">
        <v>22</v>
      </c>
      <c r="D1787">
        <v>22.85</v>
      </c>
      <c r="E1787">
        <v>23.1</v>
      </c>
      <c r="F1787">
        <v>23.2</v>
      </c>
      <c r="G1787">
        <v>23.05</v>
      </c>
      <c r="H1787">
        <v>22.725000000000001</v>
      </c>
      <c r="J1787">
        <v>23.125</v>
      </c>
      <c r="K1787">
        <v>22.475000000000001</v>
      </c>
      <c r="L1787">
        <v>22.225000000000001</v>
      </c>
      <c r="M1787">
        <v>23.900000000000002</v>
      </c>
      <c r="N1787">
        <v>24.6</v>
      </c>
      <c r="O1787">
        <v>23.1</v>
      </c>
      <c r="P1787">
        <v>22.35</v>
      </c>
      <c r="Q1787">
        <v>24.25</v>
      </c>
      <c r="R1787">
        <v>22.925000000000001</v>
      </c>
      <c r="S1787">
        <v>24.55</v>
      </c>
      <c r="T1787">
        <v>22.975000000000001</v>
      </c>
      <c r="U1787">
        <v>24.5</v>
      </c>
      <c r="V1787">
        <v>21.675000000000001</v>
      </c>
      <c r="W1787">
        <v>23.675000000000001</v>
      </c>
      <c r="X1787">
        <v>23.725000000000001</v>
      </c>
      <c r="Y1787">
        <v>23.55</v>
      </c>
      <c r="Z1787">
        <v>23.587500000000002</v>
      </c>
      <c r="CN1787" s="1"/>
      <c r="CZ1787" s="3"/>
      <c r="DA1787" s="2"/>
    </row>
    <row r="1788" spans="1:105" ht="15.75" x14ac:dyDescent="0.25">
      <c r="A1788" s="1">
        <v>41949</v>
      </c>
      <c r="B1788">
        <v>21.6</v>
      </c>
      <c r="C1788">
        <v>21.95</v>
      </c>
      <c r="D1788">
        <v>22.8</v>
      </c>
      <c r="E1788">
        <v>23.1875</v>
      </c>
      <c r="F1788">
        <v>23.3125</v>
      </c>
      <c r="G1788">
        <v>23.05</v>
      </c>
      <c r="H1788">
        <v>22.775000000000002</v>
      </c>
      <c r="J1788">
        <v>23.1875</v>
      </c>
      <c r="K1788">
        <v>22.512500000000003</v>
      </c>
      <c r="L1788">
        <v>22.262500000000003</v>
      </c>
      <c r="M1788">
        <v>23.9375</v>
      </c>
      <c r="N1788">
        <v>24.637500000000003</v>
      </c>
      <c r="O1788">
        <v>23.175000000000001</v>
      </c>
      <c r="P1788">
        <v>22.387500000000003</v>
      </c>
      <c r="Q1788">
        <v>24.287500000000001</v>
      </c>
      <c r="R1788">
        <v>23</v>
      </c>
      <c r="S1788">
        <v>24.650000000000002</v>
      </c>
      <c r="T1788">
        <v>23.075000000000003</v>
      </c>
      <c r="U1788">
        <v>24.55</v>
      </c>
      <c r="V1788">
        <v>21.574999999999999</v>
      </c>
      <c r="W1788">
        <v>23.737500000000001</v>
      </c>
      <c r="X1788">
        <v>23.8125</v>
      </c>
      <c r="Y1788">
        <v>23.612500000000001</v>
      </c>
      <c r="Z1788">
        <v>23.650000000000002</v>
      </c>
      <c r="CN1788" s="1"/>
      <c r="CZ1788" s="3"/>
      <c r="DA1788" s="2"/>
    </row>
    <row r="1789" spans="1:105" ht="15.75" x14ac:dyDescent="0.25">
      <c r="A1789" s="1">
        <v>41950</v>
      </c>
      <c r="B1789">
        <v>22.675000000000001</v>
      </c>
      <c r="C1789">
        <v>22.612500000000001</v>
      </c>
      <c r="D1789">
        <v>23.262500000000003</v>
      </c>
      <c r="E1789">
        <v>23.650000000000002</v>
      </c>
      <c r="F1789">
        <v>23.85</v>
      </c>
      <c r="G1789">
        <v>23.575000000000003</v>
      </c>
      <c r="H1789">
        <v>23.112500000000001</v>
      </c>
      <c r="J1789">
        <v>23.7</v>
      </c>
      <c r="K1789">
        <v>22.85</v>
      </c>
      <c r="L1789">
        <v>22.575000000000003</v>
      </c>
      <c r="M1789">
        <v>24.237500000000001</v>
      </c>
      <c r="N1789">
        <v>24.962500000000002</v>
      </c>
      <c r="O1789">
        <v>23.487500000000001</v>
      </c>
      <c r="P1789">
        <v>22.725000000000001</v>
      </c>
      <c r="Q1789">
        <v>24.612500000000001</v>
      </c>
      <c r="R1789">
        <v>23.3125</v>
      </c>
      <c r="S1789">
        <v>24.975000000000001</v>
      </c>
      <c r="T1789">
        <v>23.400000000000002</v>
      </c>
      <c r="U1789">
        <v>24.875</v>
      </c>
      <c r="V1789">
        <v>22.650000000000002</v>
      </c>
      <c r="W1789">
        <v>24.0625</v>
      </c>
      <c r="X1789">
        <v>24.150000000000002</v>
      </c>
      <c r="Y1789">
        <v>23.95</v>
      </c>
      <c r="Z1789">
        <v>23.975000000000001</v>
      </c>
      <c r="CN1789" s="1"/>
      <c r="CZ1789" s="3"/>
      <c r="DA1789" s="2"/>
    </row>
    <row r="1790" spans="1:105" ht="15.75" x14ac:dyDescent="0.25">
      <c r="A1790" s="1">
        <v>41953</v>
      </c>
      <c r="B1790">
        <v>22.55</v>
      </c>
      <c r="C1790">
        <v>22.7</v>
      </c>
      <c r="D1790">
        <v>23.225000000000001</v>
      </c>
      <c r="E1790">
        <v>23.6</v>
      </c>
      <c r="F1790">
        <v>23.725000000000001</v>
      </c>
      <c r="G1790">
        <v>23.512500000000003</v>
      </c>
      <c r="H1790">
        <v>23.0625</v>
      </c>
      <c r="J1790">
        <v>23.612500000000001</v>
      </c>
      <c r="K1790">
        <v>22.85</v>
      </c>
      <c r="L1790">
        <v>22.575000000000003</v>
      </c>
      <c r="M1790">
        <v>24.275000000000002</v>
      </c>
      <c r="N1790">
        <v>24.975000000000001</v>
      </c>
      <c r="O1790">
        <v>23.475000000000001</v>
      </c>
      <c r="P1790">
        <v>22.725000000000001</v>
      </c>
      <c r="Q1790">
        <v>24.625</v>
      </c>
      <c r="R1790">
        <v>23.3</v>
      </c>
      <c r="S1790">
        <v>24.95</v>
      </c>
      <c r="T1790">
        <v>23.400000000000002</v>
      </c>
      <c r="U1790">
        <v>24.875</v>
      </c>
      <c r="V1790">
        <v>22.7</v>
      </c>
      <c r="W1790">
        <v>24.05</v>
      </c>
      <c r="X1790">
        <v>24.137500000000003</v>
      </c>
      <c r="Y1790">
        <v>23.9375</v>
      </c>
      <c r="Z1790">
        <v>23.962500000000002</v>
      </c>
      <c r="CN1790" s="1"/>
      <c r="CZ1790" s="3"/>
      <c r="DA1790" s="2"/>
    </row>
    <row r="1791" spans="1:105" ht="15.75" x14ac:dyDescent="0.25">
      <c r="A1791" s="1">
        <v>41954</v>
      </c>
      <c r="B1791">
        <v>22.762500000000003</v>
      </c>
      <c r="C1791">
        <v>22.5</v>
      </c>
      <c r="D1791">
        <v>22.95</v>
      </c>
      <c r="E1791">
        <v>23.325000000000003</v>
      </c>
      <c r="F1791">
        <v>23.45</v>
      </c>
      <c r="G1791">
        <v>23.225000000000001</v>
      </c>
      <c r="H1791">
        <v>22.887500000000003</v>
      </c>
      <c r="J1791">
        <v>23.325000000000003</v>
      </c>
      <c r="K1791">
        <v>22.675000000000001</v>
      </c>
      <c r="L1791">
        <v>22.425000000000001</v>
      </c>
      <c r="M1791">
        <v>24.125</v>
      </c>
      <c r="N1791">
        <v>24.825000000000003</v>
      </c>
      <c r="O1791">
        <v>23.262500000000003</v>
      </c>
      <c r="P1791">
        <v>22.55</v>
      </c>
      <c r="Q1791">
        <v>24.475000000000001</v>
      </c>
      <c r="R1791">
        <v>23.1</v>
      </c>
      <c r="S1791">
        <v>24.8</v>
      </c>
      <c r="T1791">
        <v>23.2</v>
      </c>
      <c r="U1791">
        <v>24.75</v>
      </c>
      <c r="V1791">
        <v>22.625</v>
      </c>
      <c r="W1791">
        <v>23.875</v>
      </c>
      <c r="X1791">
        <v>23.962500000000002</v>
      </c>
      <c r="Y1791">
        <v>23.787500000000001</v>
      </c>
      <c r="Z1791">
        <v>23.8</v>
      </c>
      <c r="CN1791" s="1"/>
      <c r="CZ1791" s="3"/>
      <c r="DA1791" s="2"/>
    </row>
    <row r="1792" spans="1:105" ht="15.75" x14ac:dyDescent="0.25">
      <c r="A1792" s="1">
        <v>41955</v>
      </c>
      <c r="B1792">
        <v>22.45</v>
      </c>
      <c r="C1792">
        <v>22.6</v>
      </c>
      <c r="D1792">
        <v>22.875</v>
      </c>
      <c r="E1792">
        <v>23.25</v>
      </c>
      <c r="F1792">
        <v>23.412500000000001</v>
      </c>
      <c r="G1792">
        <v>23.162500000000001</v>
      </c>
      <c r="H1792">
        <v>22.75</v>
      </c>
      <c r="J1792">
        <v>23.275000000000002</v>
      </c>
      <c r="K1792">
        <v>22.5625</v>
      </c>
      <c r="L1792">
        <v>22.287500000000001</v>
      </c>
      <c r="M1792">
        <v>24.025000000000002</v>
      </c>
      <c r="N1792">
        <v>24.725000000000001</v>
      </c>
      <c r="O1792">
        <v>23.2</v>
      </c>
      <c r="P1792">
        <v>22.425000000000001</v>
      </c>
      <c r="Q1792">
        <v>24.375</v>
      </c>
      <c r="R1792">
        <v>23.025000000000002</v>
      </c>
      <c r="S1792">
        <v>24.75</v>
      </c>
      <c r="T1792">
        <v>23.1875</v>
      </c>
      <c r="U1792">
        <v>24.737500000000001</v>
      </c>
      <c r="V1792">
        <v>22.650000000000002</v>
      </c>
      <c r="W1792">
        <v>23.8</v>
      </c>
      <c r="X1792">
        <v>23.9375</v>
      </c>
      <c r="Y1792">
        <v>23.762500000000003</v>
      </c>
      <c r="Z1792">
        <v>23.7</v>
      </c>
      <c r="CN1792" s="1"/>
      <c r="CZ1792" s="3"/>
      <c r="DA1792" s="2"/>
    </row>
    <row r="1793" spans="1:105" ht="15.75" x14ac:dyDescent="0.25">
      <c r="A1793" s="1">
        <v>41956</v>
      </c>
      <c r="B1793">
        <v>22.175000000000001</v>
      </c>
      <c r="C1793">
        <v>22.3125</v>
      </c>
      <c r="D1793">
        <v>22.525000000000002</v>
      </c>
      <c r="E1793">
        <v>22.900000000000002</v>
      </c>
      <c r="F1793">
        <v>23.075000000000003</v>
      </c>
      <c r="G1793">
        <v>22.8</v>
      </c>
      <c r="H1793">
        <v>22.525000000000002</v>
      </c>
      <c r="J1793">
        <v>22.925000000000001</v>
      </c>
      <c r="K1793">
        <v>22.325000000000003</v>
      </c>
      <c r="L1793">
        <v>22.074999999999999</v>
      </c>
      <c r="M1793">
        <v>23.825000000000003</v>
      </c>
      <c r="N1793">
        <v>24.525000000000002</v>
      </c>
      <c r="O1793">
        <v>23.012500000000003</v>
      </c>
      <c r="P1793">
        <v>22.2</v>
      </c>
      <c r="Q1793">
        <v>24.175000000000001</v>
      </c>
      <c r="R1793">
        <v>22.837500000000002</v>
      </c>
      <c r="S1793">
        <v>24.5625</v>
      </c>
      <c r="T1793">
        <v>22.975000000000001</v>
      </c>
      <c r="U1793">
        <v>24.5</v>
      </c>
      <c r="V1793">
        <v>22.325000000000003</v>
      </c>
      <c r="W1793">
        <v>23.612500000000001</v>
      </c>
      <c r="X1793">
        <v>23.737500000000001</v>
      </c>
      <c r="Y1793">
        <v>23.5625</v>
      </c>
      <c r="Z1793">
        <v>23.512500000000003</v>
      </c>
      <c r="CN1793" s="1"/>
      <c r="CZ1793" s="3"/>
      <c r="DA1793" s="2"/>
    </row>
    <row r="1794" spans="1:105" ht="15.75" x14ac:dyDescent="0.25">
      <c r="A1794" s="1">
        <v>41957</v>
      </c>
      <c r="B1794">
        <v>22.2</v>
      </c>
      <c r="C1794">
        <v>22.125</v>
      </c>
      <c r="D1794">
        <v>22.3</v>
      </c>
      <c r="E1794">
        <v>22.725000000000001</v>
      </c>
      <c r="F1794">
        <v>22.900000000000002</v>
      </c>
      <c r="G1794">
        <v>22.625</v>
      </c>
      <c r="H1794">
        <v>22.325000000000003</v>
      </c>
      <c r="J1794">
        <v>22.75</v>
      </c>
      <c r="K1794">
        <v>22.125</v>
      </c>
      <c r="L1794">
        <v>21.875</v>
      </c>
      <c r="M1794">
        <v>23.625</v>
      </c>
      <c r="N1794">
        <v>24.325000000000003</v>
      </c>
      <c r="O1794">
        <v>22.875</v>
      </c>
      <c r="P1794">
        <v>22</v>
      </c>
      <c r="Q1794">
        <v>23.975000000000001</v>
      </c>
      <c r="R1794">
        <v>22.7</v>
      </c>
      <c r="S1794">
        <v>24.400000000000002</v>
      </c>
      <c r="T1794">
        <v>22.900000000000002</v>
      </c>
      <c r="U1794">
        <v>24.425000000000001</v>
      </c>
      <c r="V1794">
        <v>22.175000000000001</v>
      </c>
      <c r="W1794">
        <v>23.45</v>
      </c>
      <c r="X1794">
        <v>23.650000000000002</v>
      </c>
      <c r="Y1794">
        <v>23.487500000000001</v>
      </c>
      <c r="Z1794">
        <v>23.337500000000002</v>
      </c>
      <c r="CN1794" s="1"/>
      <c r="CZ1794" s="3"/>
      <c r="DA1794" s="2"/>
    </row>
    <row r="1795" spans="1:105" ht="15.75" x14ac:dyDescent="0.25">
      <c r="A1795" s="1">
        <v>41960</v>
      </c>
      <c r="B1795">
        <v>22.85</v>
      </c>
      <c r="C1795">
        <v>22.675000000000001</v>
      </c>
      <c r="D1795">
        <v>22.8125</v>
      </c>
      <c r="E1795">
        <v>23.1</v>
      </c>
      <c r="F1795">
        <v>23.275000000000002</v>
      </c>
      <c r="G1795">
        <v>23</v>
      </c>
      <c r="H1795">
        <v>22.525000000000002</v>
      </c>
      <c r="J1795">
        <v>23.125</v>
      </c>
      <c r="K1795">
        <v>22.337500000000002</v>
      </c>
      <c r="L1795">
        <v>22.087500000000002</v>
      </c>
      <c r="M1795">
        <v>23.8</v>
      </c>
      <c r="N1795">
        <v>24.525000000000002</v>
      </c>
      <c r="O1795">
        <v>23.025000000000002</v>
      </c>
      <c r="P1795">
        <v>22.212500000000002</v>
      </c>
      <c r="Q1795">
        <v>24.162500000000001</v>
      </c>
      <c r="R1795">
        <v>22.85</v>
      </c>
      <c r="S1795">
        <v>24.5</v>
      </c>
      <c r="T1795">
        <v>22.975000000000001</v>
      </c>
      <c r="U1795">
        <v>24.5</v>
      </c>
      <c r="V1795">
        <v>22.875</v>
      </c>
      <c r="W1795">
        <v>23.6</v>
      </c>
      <c r="X1795">
        <v>23.725000000000001</v>
      </c>
      <c r="Y1795">
        <v>23.5625</v>
      </c>
      <c r="Z1795">
        <v>23.512500000000003</v>
      </c>
      <c r="CN1795" s="1"/>
      <c r="CZ1795" s="3"/>
      <c r="DA1795" s="2"/>
    </row>
    <row r="1796" spans="1:105" ht="15.75" x14ac:dyDescent="0.25">
      <c r="A1796" s="1">
        <v>41961</v>
      </c>
      <c r="B1796">
        <v>22.962500000000002</v>
      </c>
      <c r="C1796">
        <v>22.825000000000003</v>
      </c>
      <c r="D1796">
        <v>22.85</v>
      </c>
      <c r="E1796">
        <v>23.175000000000001</v>
      </c>
      <c r="F1796">
        <v>23.35</v>
      </c>
      <c r="G1796">
        <v>23.075000000000003</v>
      </c>
      <c r="H1796">
        <v>22.625</v>
      </c>
      <c r="J1796">
        <v>23.2</v>
      </c>
      <c r="K1796">
        <v>22.425000000000001</v>
      </c>
      <c r="L1796">
        <v>22.175000000000001</v>
      </c>
      <c r="M1796">
        <v>23.900000000000002</v>
      </c>
      <c r="N1796">
        <v>24.6</v>
      </c>
      <c r="O1796">
        <v>23.075000000000003</v>
      </c>
      <c r="P1796">
        <v>22.3</v>
      </c>
      <c r="Q1796">
        <v>24.25</v>
      </c>
      <c r="R1796">
        <v>22.900000000000002</v>
      </c>
      <c r="S1796">
        <v>24.537500000000001</v>
      </c>
      <c r="T1796">
        <v>23.025000000000002</v>
      </c>
      <c r="U1796">
        <v>24.55</v>
      </c>
      <c r="V1796">
        <v>22.825000000000003</v>
      </c>
      <c r="W1796">
        <v>23.650000000000002</v>
      </c>
      <c r="X1796">
        <v>23.775000000000002</v>
      </c>
      <c r="Y1796">
        <v>23.612500000000001</v>
      </c>
      <c r="Z1796">
        <v>23.575000000000003</v>
      </c>
      <c r="CN1796" s="1"/>
      <c r="CZ1796" s="3"/>
      <c r="DA1796" s="2"/>
    </row>
    <row r="1797" spans="1:105" ht="15.75" x14ac:dyDescent="0.25">
      <c r="A1797" s="1">
        <v>41962</v>
      </c>
      <c r="B1797">
        <v>22.9375</v>
      </c>
      <c r="C1797">
        <v>22.8</v>
      </c>
      <c r="D1797">
        <v>22.8125</v>
      </c>
      <c r="E1797">
        <v>23.175000000000001</v>
      </c>
      <c r="F1797">
        <v>23.362500000000001</v>
      </c>
      <c r="G1797">
        <v>23.087500000000002</v>
      </c>
      <c r="H1797">
        <v>22.650000000000002</v>
      </c>
      <c r="J1797">
        <v>23.212500000000002</v>
      </c>
      <c r="K1797">
        <v>22.475000000000001</v>
      </c>
      <c r="L1797">
        <v>22.225000000000001</v>
      </c>
      <c r="M1797">
        <v>23.925000000000001</v>
      </c>
      <c r="N1797">
        <v>24.625</v>
      </c>
      <c r="O1797">
        <v>23.1</v>
      </c>
      <c r="P1797">
        <v>22.35</v>
      </c>
      <c r="Q1797">
        <v>24.275000000000002</v>
      </c>
      <c r="R1797">
        <v>22.925000000000001</v>
      </c>
      <c r="S1797">
        <v>24.612500000000001</v>
      </c>
      <c r="T1797">
        <v>23.075000000000003</v>
      </c>
      <c r="U1797">
        <v>24.575000000000003</v>
      </c>
      <c r="V1797">
        <v>22.8</v>
      </c>
      <c r="W1797">
        <v>23.6875</v>
      </c>
      <c r="X1797">
        <v>23.825000000000003</v>
      </c>
      <c r="Y1797">
        <v>23.637500000000003</v>
      </c>
      <c r="Z1797">
        <v>23.6</v>
      </c>
      <c r="CN1797" s="1"/>
      <c r="CZ1797" s="3"/>
      <c r="DA1797" s="2"/>
    </row>
    <row r="1798" spans="1:105" ht="15.75" x14ac:dyDescent="0.25">
      <c r="A1798" s="1">
        <v>41963</v>
      </c>
      <c r="B1798">
        <v>23.3125</v>
      </c>
      <c r="C1798">
        <v>22.975000000000001</v>
      </c>
      <c r="D1798">
        <v>23.087500000000002</v>
      </c>
      <c r="E1798">
        <v>23.400000000000002</v>
      </c>
      <c r="F1798">
        <v>23.55</v>
      </c>
      <c r="G1798">
        <v>23.325000000000003</v>
      </c>
      <c r="H1798">
        <v>22.8</v>
      </c>
      <c r="J1798">
        <v>23.425000000000001</v>
      </c>
      <c r="K1798">
        <v>22.5625</v>
      </c>
      <c r="L1798">
        <v>22.3125</v>
      </c>
      <c r="M1798">
        <v>23.95</v>
      </c>
      <c r="N1798">
        <v>24.650000000000002</v>
      </c>
      <c r="O1798">
        <v>23.075000000000003</v>
      </c>
      <c r="P1798">
        <v>22.4375</v>
      </c>
      <c r="Q1798">
        <v>24.3</v>
      </c>
      <c r="R1798">
        <v>22.900000000000002</v>
      </c>
      <c r="S1798">
        <v>24.525000000000002</v>
      </c>
      <c r="T1798">
        <v>23.05</v>
      </c>
      <c r="U1798">
        <v>24.525000000000002</v>
      </c>
      <c r="V1798">
        <v>23.1</v>
      </c>
      <c r="W1798">
        <v>23.712500000000002</v>
      </c>
      <c r="X1798">
        <v>23.662500000000001</v>
      </c>
      <c r="Y1798">
        <v>23.587500000000002</v>
      </c>
      <c r="Z1798">
        <v>23.612500000000001</v>
      </c>
      <c r="CN1798" s="1"/>
      <c r="CZ1798" s="3"/>
      <c r="DA1798" s="2"/>
    </row>
    <row r="1799" spans="1:105" ht="15.75" x14ac:dyDescent="0.25">
      <c r="A1799" s="1">
        <v>41964</v>
      </c>
      <c r="B1799">
        <v>23.262500000000003</v>
      </c>
      <c r="C1799">
        <v>22.975000000000001</v>
      </c>
      <c r="D1799">
        <v>23.337500000000002</v>
      </c>
      <c r="E1799">
        <v>23.7</v>
      </c>
      <c r="F1799">
        <v>23.85</v>
      </c>
      <c r="G1799">
        <v>23.625</v>
      </c>
      <c r="H1799">
        <v>23.075000000000003</v>
      </c>
      <c r="J1799">
        <v>23.725000000000001</v>
      </c>
      <c r="K1799">
        <v>22.85</v>
      </c>
      <c r="L1799">
        <v>22.6</v>
      </c>
      <c r="M1799">
        <v>24.225000000000001</v>
      </c>
      <c r="N1799">
        <v>24.925000000000001</v>
      </c>
      <c r="O1799">
        <v>23.325000000000003</v>
      </c>
      <c r="P1799">
        <v>22.725000000000001</v>
      </c>
      <c r="Q1799">
        <v>24.575000000000003</v>
      </c>
      <c r="R1799">
        <v>23.150000000000002</v>
      </c>
      <c r="S1799">
        <v>24.75</v>
      </c>
      <c r="T1799">
        <v>23.225000000000001</v>
      </c>
      <c r="U1799">
        <v>24.7</v>
      </c>
      <c r="V1799">
        <v>23.150000000000002</v>
      </c>
      <c r="W1799">
        <v>23.912500000000001</v>
      </c>
      <c r="X1799">
        <v>23.962500000000002</v>
      </c>
      <c r="Y1799">
        <v>23.762500000000003</v>
      </c>
      <c r="Z1799">
        <v>23.875</v>
      </c>
      <c r="CN1799" s="1"/>
      <c r="CZ1799" s="3"/>
      <c r="DA1799" s="2"/>
    </row>
    <row r="1800" spans="1:105" ht="15.75" x14ac:dyDescent="0.25">
      <c r="A1800" s="1">
        <v>41967</v>
      </c>
      <c r="B1800">
        <v>24.037500000000001</v>
      </c>
      <c r="C1800">
        <v>23.875</v>
      </c>
      <c r="D1800">
        <v>23.787500000000001</v>
      </c>
      <c r="E1800">
        <v>24.1</v>
      </c>
      <c r="F1800">
        <v>24.25</v>
      </c>
      <c r="G1800">
        <v>23.95</v>
      </c>
      <c r="H1800">
        <v>23.375</v>
      </c>
      <c r="J1800">
        <v>24.1</v>
      </c>
      <c r="K1800">
        <v>23.150000000000002</v>
      </c>
      <c r="L1800">
        <v>22.900000000000002</v>
      </c>
      <c r="M1800">
        <v>24.525000000000002</v>
      </c>
      <c r="N1800">
        <v>25.225000000000001</v>
      </c>
      <c r="O1800">
        <v>23.55</v>
      </c>
      <c r="P1800">
        <v>23.025000000000002</v>
      </c>
      <c r="Q1800">
        <v>24.875</v>
      </c>
      <c r="R1800">
        <v>23.375</v>
      </c>
      <c r="S1800">
        <v>24.900000000000002</v>
      </c>
      <c r="T1800">
        <v>23.375</v>
      </c>
      <c r="U1800">
        <v>24.85</v>
      </c>
      <c r="V1800">
        <v>24.037500000000001</v>
      </c>
      <c r="W1800">
        <v>24.137500000000003</v>
      </c>
      <c r="X1800">
        <v>24.1</v>
      </c>
      <c r="Y1800">
        <v>23.900000000000002</v>
      </c>
      <c r="Z1800">
        <v>24.137500000000003</v>
      </c>
      <c r="CN1800" s="1"/>
      <c r="CZ1800" s="3"/>
      <c r="DA1800" s="2"/>
    </row>
    <row r="1801" spans="1:105" ht="15.75" x14ac:dyDescent="0.25">
      <c r="A1801" s="1">
        <v>41968</v>
      </c>
      <c r="B1801">
        <v>24.825000000000003</v>
      </c>
      <c r="C1801">
        <v>24.45</v>
      </c>
      <c r="D1801">
        <v>24.775000000000002</v>
      </c>
      <c r="E1801">
        <v>24.975000000000001</v>
      </c>
      <c r="F1801">
        <v>25.1</v>
      </c>
      <c r="G1801">
        <v>24.85</v>
      </c>
      <c r="H1801">
        <v>24.0625</v>
      </c>
      <c r="J1801">
        <v>24.975000000000001</v>
      </c>
      <c r="K1801">
        <v>23.837500000000002</v>
      </c>
      <c r="L1801">
        <v>23.587500000000002</v>
      </c>
      <c r="M1801">
        <v>25.1</v>
      </c>
      <c r="N1801">
        <v>25.8</v>
      </c>
      <c r="O1801">
        <v>24.05</v>
      </c>
      <c r="P1801">
        <v>23.712500000000002</v>
      </c>
      <c r="Q1801">
        <v>25.45</v>
      </c>
      <c r="R1801">
        <v>23.875</v>
      </c>
      <c r="S1801">
        <v>25.325000000000003</v>
      </c>
      <c r="T1801">
        <v>23.75</v>
      </c>
      <c r="U1801">
        <v>25.225000000000001</v>
      </c>
      <c r="V1801">
        <v>24.650000000000002</v>
      </c>
      <c r="W1801">
        <v>24.625</v>
      </c>
      <c r="X1801">
        <v>24.5</v>
      </c>
      <c r="Y1801">
        <v>24.275000000000002</v>
      </c>
      <c r="Z1801">
        <v>24.675000000000001</v>
      </c>
      <c r="CN1801" s="1"/>
      <c r="CZ1801" s="3"/>
      <c r="DA1801" s="2"/>
    </row>
    <row r="1802" spans="1:105" ht="15.75" x14ac:dyDescent="0.25">
      <c r="A1802" s="1">
        <v>41969</v>
      </c>
      <c r="B1802">
        <v>24.337500000000002</v>
      </c>
      <c r="C1802">
        <v>24.337500000000002</v>
      </c>
      <c r="D1802">
        <v>24.625</v>
      </c>
      <c r="E1802">
        <v>24.775000000000002</v>
      </c>
      <c r="F1802">
        <v>24.912500000000001</v>
      </c>
      <c r="G1802">
        <v>24.662500000000001</v>
      </c>
      <c r="H1802">
        <v>23.787500000000001</v>
      </c>
      <c r="J1802">
        <v>24.787500000000001</v>
      </c>
      <c r="K1802">
        <v>23.537500000000001</v>
      </c>
      <c r="L1802">
        <v>23.262500000000003</v>
      </c>
      <c r="M1802">
        <v>24.8</v>
      </c>
      <c r="N1802">
        <v>25.5</v>
      </c>
      <c r="O1802">
        <v>23.775000000000002</v>
      </c>
      <c r="P1802">
        <v>23.400000000000002</v>
      </c>
      <c r="Q1802">
        <v>25.150000000000002</v>
      </c>
      <c r="R1802">
        <v>23.6</v>
      </c>
      <c r="S1802">
        <v>25.05</v>
      </c>
      <c r="T1802">
        <v>23.45</v>
      </c>
      <c r="U1802">
        <v>24.925000000000001</v>
      </c>
      <c r="V1802">
        <v>24.55</v>
      </c>
      <c r="W1802">
        <v>24.35</v>
      </c>
      <c r="X1802">
        <v>24.2</v>
      </c>
      <c r="Y1802">
        <v>23.987500000000001</v>
      </c>
      <c r="Z1802">
        <v>24.375</v>
      </c>
      <c r="CN1802" s="1"/>
      <c r="CZ1802" s="3"/>
      <c r="DA1802" s="2"/>
    </row>
    <row r="1803" spans="1:105" ht="15.75" x14ac:dyDescent="0.25">
      <c r="A1803" s="1">
        <v>41970</v>
      </c>
      <c r="B1803">
        <v>24.025000000000002</v>
      </c>
      <c r="C1803">
        <v>24.087500000000002</v>
      </c>
      <c r="D1803">
        <v>24.162500000000001</v>
      </c>
      <c r="E1803">
        <v>24.5</v>
      </c>
      <c r="F1803">
        <v>24.637500000000003</v>
      </c>
      <c r="G1803">
        <v>24.225000000000001</v>
      </c>
      <c r="H1803">
        <v>23.625</v>
      </c>
      <c r="J1803">
        <v>24.45</v>
      </c>
      <c r="K1803">
        <v>23.3125</v>
      </c>
      <c r="L1803">
        <v>23.087500000000002</v>
      </c>
      <c r="M1803">
        <v>24.55</v>
      </c>
      <c r="N1803">
        <v>25.25</v>
      </c>
      <c r="O1803">
        <v>23.5</v>
      </c>
      <c r="P1803">
        <v>23.2</v>
      </c>
      <c r="Q1803">
        <v>24.900000000000002</v>
      </c>
      <c r="R1803">
        <v>23.325000000000003</v>
      </c>
      <c r="S1803">
        <v>24.75</v>
      </c>
      <c r="T1803">
        <v>23.2</v>
      </c>
      <c r="U1803">
        <v>24.675000000000001</v>
      </c>
      <c r="V1803">
        <v>24.400000000000002</v>
      </c>
      <c r="W1803">
        <v>24.075000000000003</v>
      </c>
      <c r="X1803">
        <v>23.9375</v>
      </c>
      <c r="Y1803">
        <v>23.737500000000001</v>
      </c>
      <c r="Z1803">
        <v>24.112500000000001</v>
      </c>
      <c r="CN1803" s="1"/>
      <c r="CZ1803" s="3"/>
      <c r="DA1803" s="2"/>
    </row>
    <row r="1804" spans="1:105" ht="15.75" x14ac:dyDescent="0.25">
      <c r="A1804" s="1">
        <v>41971</v>
      </c>
      <c r="B1804">
        <v>24.2</v>
      </c>
      <c r="C1804">
        <v>24</v>
      </c>
      <c r="D1804">
        <v>24</v>
      </c>
      <c r="E1804">
        <v>24.25</v>
      </c>
      <c r="F1804">
        <v>24.425000000000001</v>
      </c>
      <c r="G1804">
        <v>24.150000000000002</v>
      </c>
      <c r="H1804">
        <v>23.45</v>
      </c>
      <c r="J1804">
        <v>24.275000000000002</v>
      </c>
      <c r="K1804">
        <v>23.012500000000003</v>
      </c>
      <c r="L1804">
        <v>22.762500000000003</v>
      </c>
      <c r="M1804">
        <v>24.162500000000001</v>
      </c>
      <c r="N1804">
        <v>24.875</v>
      </c>
      <c r="O1804">
        <v>23.275000000000002</v>
      </c>
      <c r="P1804">
        <v>22.900000000000002</v>
      </c>
      <c r="Q1804">
        <v>24.525000000000002</v>
      </c>
      <c r="R1804">
        <v>23.1</v>
      </c>
      <c r="S1804">
        <v>24.525000000000002</v>
      </c>
      <c r="T1804">
        <v>23.075000000000003</v>
      </c>
      <c r="U1804">
        <v>24.5</v>
      </c>
      <c r="V1804">
        <v>24.325000000000003</v>
      </c>
      <c r="W1804">
        <v>23.8125</v>
      </c>
      <c r="X1804">
        <v>23.775000000000002</v>
      </c>
      <c r="Y1804">
        <v>23.575000000000003</v>
      </c>
      <c r="Z1804">
        <v>23.8125</v>
      </c>
      <c r="CN1804" s="1"/>
      <c r="CZ1804" s="3"/>
      <c r="DA1804" s="2"/>
    </row>
    <row r="1805" spans="1:105" ht="15.75" x14ac:dyDescent="0.25">
      <c r="A1805" s="1">
        <v>41974</v>
      </c>
      <c r="B1805">
        <v>24.037500000000001</v>
      </c>
      <c r="C1805">
        <v>23.887500000000003</v>
      </c>
      <c r="D1805">
        <v>24.025000000000002</v>
      </c>
      <c r="E1805">
        <v>24.1875</v>
      </c>
      <c r="F1805">
        <v>23.900000000000002</v>
      </c>
      <c r="G1805">
        <v>23.212500000000002</v>
      </c>
      <c r="H1805">
        <v>22.787500000000001</v>
      </c>
      <c r="J1805">
        <v>24.037500000000001</v>
      </c>
      <c r="K1805">
        <v>22.8</v>
      </c>
      <c r="L1805">
        <v>22.55</v>
      </c>
      <c r="M1805">
        <v>23.925000000000001</v>
      </c>
      <c r="N1805">
        <v>24.625</v>
      </c>
      <c r="O1805">
        <v>23.025000000000002</v>
      </c>
      <c r="P1805">
        <v>22.6875</v>
      </c>
      <c r="Q1805">
        <v>24.275000000000002</v>
      </c>
      <c r="R1805">
        <v>22.85</v>
      </c>
      <c r="S1805">
        <v>24.3</v>
      </c>
      <c r="T1805">
        <v>22.85</v>
      </c>
      <c r="U1805">
        <v>24.275000000000002</v>
      </c>
      <c r="V1805">
        <v>24.1</v>
      </c>
      <c r="W1805">
        <v>23.5625</v>
      </c>
      <c r="X1805">
        <v>23.55</v>
      </c>
      <c r="Y1805">
        <v>23.3</v>
      </c>
      <c r="Z1805">
        <v>23.5625</v>
      </c>
      <c r="CN1805" s="1"/>
      <c r="CZ1805" s="3"/>
      <c r="DA1805" s="2"/>
    </row>
    <row r="1806" spans="1:105" ht="15.75" x14ac:dyDescent="0.25">
      <c r="A1806" s="1">
        <v>41975</v>
      </c>
      <c r="B1806">
        <v>23.712500000000002</v>
      </c>
      <c r="C1806">
        <v>23.575000000000003</v>
      </c>
      <c r="D1806">
        <v>23.662500000000001</v>
      </c>
      <c r="E1806">
        <v>23.8125</v>
      </c>
      <c r="F1806">
        <v>23.525000000000002</v>
      </c>
      <c r="G1806">
        <v>23.05</v>
      </c>
      <c r="H1806">
        <v>22.6</v>
      </c>
      <c r="J1806">
        <v>23.662500000000001</v>
      </c>
      <c r="K1806">
        <v>22.675000000000001</v>
      </c>
      <c r="L1806">
        <v>22.375</v>
      </c>
      <c r="M1806">
        <v>23.8125</v>
      </c>
      <c r="N1806">
        <v>24.475000000000001</v>
      </c>
      <c r="O1806">
        <v>22.925000000000001</v>
      </c>
      <c r="P1806">
        <v>22.525000000000002</v>
      </c>
      <c r="Q1806">
        <v>24.150000000000002</v>
      </c>
      <c r="R1806">
        <v>22.75</v>
      </c>
      <c r="S1806">
        <v>24.150000000000002</v>
      </c>
      <c r="T1806">
        <v>22.675000000000001</v>
      </c>
      <c r="U1806">
        <v>24.125</v>
      </c>
      <c r="V1806">
        <v>23.725000000000001</v>
      </c>
      <c r="W1806">
        <v>23.45</v>
      </c>
      <c r="X1806">
        <v>23.425000000000001</v>
      </c>
      <c r="Y1806">
        <v>23.2</v>
      </c>
      <c r="Z1806">
        <v>23.45</v>
      </c>
      <c r="CN1806" s="1"/>
      <c r="CZ1806" s="3"/>
      <c r="DA1806" s="2"/>
    </row>
    <row r="1807" spans="1:105" ht="15.75" x14ac:dyDescent="0.25">
      <c r="A1807" s="1">
        <v>41976</v>
      </c>
      <c r="B1807">
        <v>23.912500000000001</v>
      </c>
      <c r="C1807">
        <v>23.475000000000001</v>
      </c>
      <c r="D1807">
        <v>23.587500000000002</v>
      </c>
      <c r="E1807">
        <v>23.787500000000001</v>
      </c>
      <c r="F1807">
        <v>23.5</v>
      </c>
      <c r="G1807">
        <v>23</v>
      </c>
      <c r="H1807">
        <v>22.55</v>
      </c>
      <c r="J1807">
        <v>23.625</v>
      </c>
      <c r="K1807">
        <v>22.625</v>
      </c>
      <c r="L1807">
        <v>22.325000000000003</v>
      </c>
      <c r="M1807">
        <v>23.75</v>
      </c>
      <c r="N1807">
        <v>24.425000000000001</v>
      </c>
      <c r="O1807">
        <v>22.875</v>
      </c>
      <c r="P1807">
        <v>22.475000000000001</v>
      </c>
      <c r="Q1807">
        <v>24.087500000000002</v>
      </c>
      <c r="R1807">
        <v>22.7</v>
      </c>
      <c r="S1807">
        <v>24.112500000000001</v>
      </c>
      <c r="T1807">
        <v>22.625</v>
      </c>
      <c r="U1807">
        <v>24</v>
      </c>
      <c r="V1807">
        <v>23.55</v>
      </c>
      <c r="W1807">
        <v>23.400000000000002</v>
      </c>
      <c r="X1807">
        <v>23.325000000000003</v>
      </c>
      <c r="Y1807">
        <v>23.075000000000003</v>
      </c>
      <c r="Z1807">
        <v>23.400000000000002</v>
      </c>
      <c r="CN1807" s="1"/>
      <c r="CZ1807" s="3"/>
      <c r="DA1807" s="2"/>
    </row>
    <row r="1808" spans="1:105" ht="15.75" x14ac:dyDescent="0.25">
      <c r="A1808" s="1">
        <v>41977</v>
      </c>
      <c r="B1808">
        <v>23.4375</v>
      </c>
      <c r="C1808">
        <v>23.237500000000001</v>
      </c>
      <c r="D1808">
        <v>23.387500000000003</v>
      </c>
      <c r="E1808">
        <v>23.55</v>
      </c>
      <c r="F1808">
        <v>23.25</v>
      </c>
      <c r="G1808">
        <v>22.6875</v>
      </c>
      <c r="H1808">
        <v>22.287500000000001</v>
      </c>
      <c r="J1808">
        <v>23.400000000000002</v>
      </c>
      <c r="K1808">
        <v>22.362500000000001</v>
      </c>
      <c r="L1808">
        <v>22.0625</v>
      </c>
      <c r="M1808">
        <v>23.525000000000002</v>
      </c>
      <c r="N1808">
        <v>24.2</v>
      </c>
      <c r="O1808">
        <v>22.7</v>
      </c>
      <c r="P1808">
        <v>22.212500000000002</v>
      </c>
      <c r="Q1808">
        <v>23.862500000000001</v>
      </c>
      <c r="R1808">
        <v>22.525000000000002</v>
      </c>
      <c r="S1808">
        <v>24.025000000000002</v>
      </c>
      <c r="T1808">
        <v>22.45</v>
      </c>
      <c r="U1808">
        <v>23.8</v>
      </c>
      <c r="V1808">
        <v>23.275000000000002</v>
      </c>
      <c r="W1808">
        <v>23.237500000000001</v>
      </c>
      <c r="X1808">
        <v>23.175000000000001</v>
      </c>
      <c r="Y1808">
        <v>22.900000000000002</v>
      </c>
      <c r="Z1808">
        <v>23.2</v>
      </c>
      <c r="CN1808" s="1"/>
      <c r="CZ1808" s="3"/>
      <c r="DA1808" s="2"/>
    </row>
    <row r="1809" spans="1:105" ht="15.75" x14ac:dyDescent="0.25">
      <c r="A1809" s="1">
        <v>41978</v>
      </c>
      <c r="B1809">
        <v>23.387500000000003</v>
      </c>
      <c r="C1809">
        <v>23.2</v>
      </c>
      <c r="D1809">
        <v>23.325000000000003</v>
      </c>
      <c r="E1809">
        <v>23.5</v>
      </c>
      <c r="F1809">
        <v>23.225000000000001</v>
      </c>
      <c r="G1809">
        <v>22.775000000000002</v>
      </c>
      <c r="H1809">
        <v>22.337500000000002</v>
      </c>
      <c r="J1809">
        <v>23.35</v>
      </c>
      <c r="K1809">
        <v>22.425000000000001</v>
      </c>
      <c r="L1809">
        <v>22.125</v>
      </c>
      <c r="M1809">
        <v>23.587500000000002</v>
      </c>
      <c r="N1809">
        <v>24.262500000000003</v>
      </c>
      <c r="O1809">
        <v>22.737500000000001</v>
      </c>
      <c r="P1809">
        <v>22.275000000000002</v>
      </c>
      <c r="Q1809">
        <v>23.925000000000001</v>
      </c>
      <c r="R1809">
        <v>22.5625</v>
      </c>
      <c r="S1809">
        <v>24.075000000000003</v>
      </c>
      <c r="T1809">
        <v>22.475000000000001</v>
      </c>
      <c r="U1809">
        <v>23.712500000000002</v>
      </c>
      <c r="V1809">
        <v>23.375</v>
      </c>
      <c r="W1809">
        <v>23.287500000000001</v>
      </c>
      <c r="X1809">
        <v>23.175000000000001</v>
      </c>
      <c r="Y1809">
        <v>22.900000000000002</v>
      </c>
      <c r="Z1809">
        <v>23.25</v>
      </c>
      <c r="CN1809" s="1"/>
      <c r="CZ1809" s="3"/>
      <c r="DA1809" s="2"/>
    </row>
    <row r="1810" spans="1:105" ht="15.75" x14ac:dyDescent="0.25">
      <c r="A1810" s="1">
        <v>41981</v>
      </c>
      <c r="B1810">
        <v>22.775000000000002</v>
      </c>
      <c r="C1810">
        <v>22.725000000000001</v>
      </c>
      <c r="D1810">
        <v>23</v>
      </c>
      <c r="E1810">
        <v>23.175000000000001</v>
      </c>
      <c r="F1810">
        <v>22.887500000000003</v>
      </c>
      <c r="G1810">
        <v>22.5</v>
      </c>
      <c r="H1810">
        <v>22.125</v>
      </c>
      <c r="J1810">
        <v>23.025000000000002</v>
      </c>
      <c r="K1810">
        <v>22.225000000000001</v>
      </c>
      <c r="L1810">
        <v>21.925000000000001</v>
      </c>
      <c r="M1810">
        <v>23.462500000000002</v>
      </c>
      <c r="N1810">
        <v>24.137500000000003</v>
      </c>
      <c r="O1810">
        <v>22.575000000000003</v>
      </c>
      <c r="P1810">
        <v>22.074999999999999</v>
      </c>
      <c r="Q1810">
        <v>23.8</v>
      </c>
      <c r="R1810">
        <v>22.400000000000002</v>
      </c>
      <c r="S1810">
        <v>23.925000000000001</v>
      </c>
      <c r="T1810">
        <v>22.425000000000001</v>
      </c>
      <c r="U1810">
        <v>23.675000000000001</v>
      </c>
      <c r="V1810">
        <v>22.95</v>
      </c>
      <c r="W1810">
        <v>23.125</v>
      </c>
      <c r="X1810">
        <v>23.075000000000003</v>
      </c>
      <c r="Y1810">
        <v>22.85</v>
      </c>
      <c r="Z1810">
        <v>23.1</v>
      </c>
      <c r="CN1810" s="1"/>
      <c r="CZ1810" s="3"/>
      <c r="DA1810" s="2"/>
    </row>
    <row r="1811" spans="1:105" ht="15.75" x14ac:dyDescent="0.25">
      <c r="A1811" s="1">
        <v>41982</v>
      </c>
      <c r="B1811">
        <v>23.075000000000003</v>
      </c>
      <c r="C1811">
        <v>22.900000000000002</v>
      </c>
      <c r="D1811">
        <v>23.225000000000001</v>
      </c>
      <c r="E1811">
        <v>23.387500000000003</v>
      </c>
      <c r="F1811">
        <v>23.125</v>
      </c>
      <c r="G1811">
        <v>22.650000000000002</v>
      </c>
      <c r="H1811">
        <v>22.275000000000002</v>
      </c>
      <c r="J1811">
        <v>23.25</v>
      </c>
      <c r="K1811">
        <v>22.375</v>
      </c>
      <c r="L1811">
        <v>22.074999999999999</v>
      </c>
      <c r="M1811">
        <v>23.612500000000001</v>
      </c>
      <c r="N1811">
        <v>24.287500000000001</v>
      </c>
      <c r="O1811">
        <v>22.7</v>
      </c>
      <c r="P1811">
        <v>22.225000000000001</v>
      </c>
      <c r="Q1811">
        <v>23.95</v>
      </c>
      <c r="R1811">
        <v>22.525000000000002</v>
      </c>
      <c r="S1811">
        <v>23.975000000000001</v>
      </c>
      <c r="T1811">
        <v>22.475000000000001</v>
      </c>
      <c r="U1811">
        <v>23.75</v>
      </c>
      <c r="V1811">
        <v>23.1</v>
      </c>
      <c r="W1811">
        <v>23.237500000000001</v>
      </c>
      <c r="X1811">
        <v>23.175000000000001</v>
      </c>
      <c r="Y1811">
        <v>22.925000000000001</v>
      </c>
      <c r="Z1811">
        <v>23.237500000000001</v>
      </c>
      <c r="CN1811" s="1"/>
      <c r="CZ1811" s="3"/>
      <c r="DA1811" s="2"/>
    </row>
    <row r="1812" spans="1:105" ht="15.75" x14ac:dyDescent="0.25">
      <c r="A1812" s="1">
        <v>41983</v>
      </c>
      <c r="B1812">
        <v>23.025000000000002</v>
      </c>
      <c r="C1812">
        <v>22.825000000000003</v>
      </c>
      <c r="D1812">
        <v>22.95</v>
      </c>
      <c r="E1812">
        <v>23.1</v>
      </c>
      <c r="F1812">
        <v>22.9375</v>
      </c>
      <c r="G1812">
        <v>22.5</v>
      </c>
      <c r="H1812">
        <v>22.125</v>
      </c>
      <c r="J1812">
        <v>23</v>
      </c>
      <c r="K1812">
        <v>22.1875</v>
      </c>
      <c r="L1812">
        <v>21.912500000000001</v>
      </c>
      <c r="M1812">
        <v>23.412500000000001</v>
      </c>
      <c r="N1812">
        <v>24.087500000000002</v>
      </c>
      <c r="O1812">
        <v>22.525000000000002</v>
      </c>
      <c r="P1812">
        <v>22.05</v>
      </c>
      <c r="Q1812">
        <v>23.75</v>
      </c>
      <c r="R1812">
        <v>22.35</v>
      </c>
      <c r="S1812">
        <v>23.85</v>
      </c>
      <c r="T1812">
        <v>22.325000000000003</v>
      </c>
      <c r="U1812">
        <v>23.575000000000003</v>
      </c>
      <c r="V1812">
        <v>23.025000000000002</v>
      </c>
      <c r="W1812">
        <v>23.075000000000003</v>
      </c>
      <c r="X1812">
        <v>23</v>
      </c>
      <c r="Y1812">
        <v>22.75</v>
      </c>
      <c r="Z1812">
        <v>23.05</v>
      </c>
      <c r="CN1812" s="1"/>
      <c r="CZ1812" s="3"/>
      <c r="DA1812" s="2"/>
    </row>
    <row r="1813" spans="1:105" ht="15.75" x14ac:dyDescent="0.25">
      <c r="A1813" s="1">
        <v>41984</v>
      </c>
      <c r="B1813">
        <v>22.612500000000001</v>
      </c>
      <c r="C1813">
        <v>22.525000000000002</v>
      </c>
      <c r="D1813">
        <v>22.8</v>
      </c>
      <c r="E1813">
        <v>22.962500000000002</v>
      </c>
      <c r="F1813">
        <v>22.712500000000002</v>
      </c>
      <c r="G1813">
        <v>22.325000000000003</v>
      </c>
      <c r="H1813">
        <v>21.962500000000002</v>
      </c>
      <c r="J1813">
        <v>22.825000000000003</v>
      </c>
      <c r="K1813">
        <v>22.025000000000002</v>
      </c>
      <c r="L1813">
        <v>21.75</v>
      </c>
      <c r="M1813">
        <v>23.262500000000003</v>
      </c>
      <c r="N1813">
        <v>23.9375</v>
      </c>
      <c r="O1813">
        <v>22.35</v>
      </c>
      <c r="P1813">
        <v>21.887499999999999</v>
      </c>
      <c r="Q1813">
        <v>23.6</v>
      </c>
      <c r="R1813">
        <v>22.1875</v>
      </c>
      <c r="S1813">
        <v>23.675000000000001</v>
      </c>
      <c r="T1813">
        <v>22.1875</v>
      </c>
      <c r="U1813">
        <v>23.45</v>
      </c>
      <c r="V1813">
        <v>22.525000000000002</v>
      </c>
      <c r="W1813">
        <v>22.912500000000001</v>
      </c>
      <c r="X1813">
        <v>22.85</v>
      </c>
      <c r="Y1813">
        <v>22.587500000000002</v>
      </c>
      <c r="Z1813">
        <v>22.900000000000002</v>
      </c>
      <c r="CN1813" s="1"/>
      <c r="CZ1813" s="3"/>
      <c r="DA1813" s="2"/>
    </row>
    <row r="1814" spans="1:105" ht="15.75" x14ac:dyDescent="0.25">
      <c r="A1814" s="1">
        <v>41985</v>
      </c>
      <c r="B1814">
        <v>22.725000000000001</v>
      </c>
      <c r="C1814">
        <v>22.775000000000002</v>
      </c>
      <c r="D1814">
        <v>22.775000000000002</v>
      </c>
      <c r="E1814">
        <v>22.9375</v>
      </c>
      <c r="F1814">
        <v>22.612500000000001</v>
      </c>
      <c r="G1814">
        <v>22.3125</v>
      </c>
      <c r="H1814">
        <v>21.9375</v>
      </c>
      <c r="J1814">
        <v>22.775000000000002</v>
      </c>
      <c r="K1814">
        <v>22.012499999999999</v>
      </c>
      <c r="L1814">
        <v>21.737500000000001</v>
      </c>
      <c r="M1814">
        <v>23.1875</v>
      </c>
      <c r="N1814">
        <v>23.862500000000001</v>
      </c>
      <c r="O1814">
        <v>22.262500000000003</v>
      </c>
      <c r="P1814">
        <v>21.875</v>
      </c>
      <c r="Q1814">
        <v>23.525000000000002</v>
      </c>
      <c r="R1814">
        <v>22.1</v>
      </c>
      <c r="S1814">
        <v>23.537500000000001</v>
      </c>
      <c r="T1814">
        <v>22.074999999999999</v>
      </c>
      <c r="U1814">
        <v>23.3</v>
      </c>
      <c r="V1814">
        <v>22.7</v>
      </c>
      <c r="W1814">
        <v>22.825000000000003</v>
      </c>
      <c r="X1814">
        <v>22.725000000000001</v>
      </c>
      <c r="Y1814">
        <v>22.55</v>
      </c>
      <c r="Z1814">
        <v>22.8125</v>
      </c>
      <c r="CN1814" s="1"/>
      <c r="CZ1814" s="3"/>
      <c r="DA1814" s="2"/>
    </row>
    <row r="1815" spans="1:105" ht="15.75" x14ac:dyDescent="0.25">
      <c r="A1815" s="1">
        <v>41988</v>
      </c>
      <c r="B1815">
        <v>22.412500000000001</v>
      </c>
      <c r="C1815">
        <v>22.150000000000002</v>
      </c>
      <c r="D1815">
        <v>22.275000000000002</v>
      </c>
      <c r="E1815">
        <v>22.45</v>
      </c>
      <c r="F1815">
        <v>22.1</v>
      </c>
      <c r="G1815">
        <v>21.912500000000001</v>
      </c>
      <c r="H1815">
        <v>21.55</v>
      </c>
      <c r="J1815">
        <v>22.275000000000002</v>
      </c>
      <c r="K1815">
        <v>21.612500000000001</v>
      </c>
      <c r="L1815">
        <v>21.337500000000002</v>
      </c>
      <c r="M1815">
        <v>22.862500000000001</v>
      </c>
      <c r="N1815">
        <v>23.537500000000001</v>
      </c>
      <c r="O1815">
        <v>21.962500000000002</v>
      </c>
      <c r="P1815">
        <v>21.475000000000001</v>
      </c>
      <c r="Q1815">
        <v>23.2</v>
      </c>
      <c r="R1815">
        <v>21.8</v>
      </c>
      <c r="S1815">
        <v>23.3</v>
      </c>
      <c r="T1815">
        <v>21.725000000000001</v>
      </c>
      <c r="U1815">
        <v>22.975000000000001</v>
      </c>
      <c r="V1815">
        <v>22.2</v>
      </c>
      <c r="W1815">
        <v>22.525000000000002</v>
      </c>
      <c r="X1815">
        <v>22.412500000000001</v>
      </c>
      <c r="Y1815">
        <v>22.325000000000003</v>
      </c>
      <c r="Z1815">
        <v>22.5</v>
      </c>
      <c r="CN1815" s="1"/>
      <c r="CZ1815" s="3"/>
      <c r="DA1815" s="2"/>
    </row>
    <row r="1816" spans="1:105" ht="15.75" x14ac:dyDescent="0.25">
      <c r="A1816" s="1">
        <v>41989</v>
      </c>
      <c r="B1816">
        <v>22.337500000000002</v>
      </c>
      <c r="C1816">
        <v>22.137499999999999</v>
      </c>
      <c r="D1816">
        <v>22.55</v>
      </c>
      <c r="E1816">
        <v>22.675000000000001</v>
      </c>
      <c r="F1816">
        <v>22.35</v>
      </c>
      <c r="G1816">
        <v>22.012499999999999</v>
      </c>
      <c r="H1816">
        <v>21.650000000000002</v>
      </c>
      <c r="J1816">
        <v>22.525000000000002</v>
      </c>
      <c r="K1816">
        <v>21.712500000000002</v>
      </c>
      <c r="L1816">
        <v>21.4375</v>
      </c>
      <c r="M1816">
        <v>22.925000000000001</v>
      </c>
      <c r="N1816">
        <v>23.575000000000003</v>
      </c>
      <c r="O1816">
        <v>21.900000000000002</v>
      </c>
      <c r="P1816">
        <v>21.574999999999999</v>
      </c>
      <c r="Q1816">
        <v>23.25</v>
      </c>
      <c r="R1816">
        <v>21.737500000000001</v>
      </c>
      <c r="S1816">
        <v>23.225000000000001</v>
      </c>
      <c r="T1816">
        <v>21.725000000000001</v>
      </c>
      <c r="U1816">
        <v>23.025000000000002</v>
      </c>
      <c r="V1816">
        <v>22.2</v>
      </c>
      <c r="W1816">
        <v>22.5</v>
      </c>
      <c r="X1816">
        <v>22.412500000000001</v>
      </c>
      <c r="Y1816">
        <v>22.287500000000001</v>
      </c>
      <c r="Z1816">
        <v>22.5</v>
      </c>
      <c r="CN1816" s="1"/>
      <c r="CZ1816" s="3"/>
      <c r="DA1816" s="2"/>
    </row>
    <row r="1817" spans="1:105" ht="15.75" x14ac:dyDescent="0.25">
      <c r="A1817" s="1">
        <v>41990</v>
      </c>
      <c r="B1817">
        <v>22.275000000000002</v>
      </c>
      <c r="C1817">
        <v>22.125</v>
      </c>
      <c r="D1817">
        <v>22.400000000000002</v>
      </c>
      <c r="E1817">
        <v>22.575000000000003</v>
      </c>
      <c r="F1817">
        <v>22.287500000000001</v>
      </c>
      <c r="G1817">
        <v>21.987500000000001</v>
      </c>
      <c r="H1817">
        <v>21.625</v>
      </c>
      <c r="J1817">
        <v>22.425000000000001</v>
      </c>
      <c r="K1817">
        <v>21.6875</v>
      </c>
      <c r="L1817">
        <v>21.387499999999999</v>
      </c>
      <c r="M1817">
        <v>22.825000000000003</v>
      </c>
      <c r="N1817">
        <v>23.475000000000001</v>
      </c>
      <c r="O1817">
        <v>21.762499999999999</v>
      </c>
      <c r="P1817">
        <v>21.55</v>
      </c>
      <c r="Q1817">
        <v>23.150000000000002</v>
      </c>
      <c r="R1817">
        <v>21.6</v>
      </c>
      <c r="S1817">
        <v>23.1</v>
      </c>
      <c r="T1817">
        <v>21.574999999999999</v>
      </c>
      <c r="U1817">
        <v>22.875</v>
      </c>
      <c r="V1817">
        <v>22.1875</v>
      </c>
      <c r="W1817">
        <v>22.35</v>
      </c>
      <c r="X1817">
        <v>22.262500000000003</v>
      </c>
      <c r="Y1817">
        <v>22.137499999999999</v>
      </c>
      <c r="Z1817">
        <v>22.375</v>
      </c>
      <c r="CN1817" s="1"/>
      <c r="CZ1817" s="3"/>
      <c r="DA1817" s="2"/>
    </row>
    <row r="1818" spans="1:105" ht="15.75" x14ac:dyDescent="0.25">
      <c r="A1818" s="1">
        <v>41991</v>
      </c>
      <c r="B1818">
        <v>22.150000000000002</v>
      </c>
      <c r="C1818">
        <v>22.25</v>
      </c>
      <c r="D1818">
        <v>22.6</v>
      </c>
      <c r="E1818">
        <v>22.775000000000002</v>
      </c>
      <c r="F1818">
        <v>22.5</v>
      </c>
      <c r="G1818">
        <v>22.125</v>
      </c>
      <c r="H1818">
        <v>21.775000000000002</v>
      </c>
      <c r="J1818">
        <v>22.625</v>
      </c>
      <c r="K1818">
        <v>21.824999999999999</v>
      </c>
      <c r="L1818">
        <v>21.525000000000002</v>
      </c>
      <c r="M1818">
        <v>22.875</v>
      </c>
      <c r="N1818">
        <v>23.525000000000002</v>
      </c>
      <c r="O1818">
        <v>21.75</v>
      </c>
      <c r="P1818">
        <v>21.675000000000001</v>
      </c>
      <c r="Q1818">
        <v>23.2</v>
      </c>
      <c r="R1818">
        <v>21.574999999999999</v>
      </c>
      <c r="S1818">
        <v>23.05</v>
      </c>
      <c r="T1818">
        <v>21.5</v>
      </c>
      <c r="U1818">
        <v>22.75</v>
      </c>
      <c r="V1818">
        <v>22.3</v>
      </c>
      <c r="W1818">
        <v>22.337500000000002</v>
      </c>
      <c r="X1818">
        <v>22.1875</v>
      </c>
      <c r="Y1818">
        <v>22</v>
      </c>
      <c r="Z1818">
        <v>22.387500000000003</v>
      </c>
      <c r="CN1818" s="1"/>
      <c r="CZ1818" s="3"/>
      <c r="DA1818" s="2"/>
    </row>
    <row r="1819" spans="1:105" ht="15.75" x14ac:dyDescent="0.25">
      <c r="A1819" s="1">
        <v>41992</v>
      </c>
      <c r="B1819">
        <v>22.2</v>
      </c>
      <c r="C1819">
        <v>22.05</v>
      </c>
      <c r="D1819">
        <v>22.375</v>
      </c>
      <c r="E1819">
        <v>22.575000000000003</v>
      </c>
      <c r="F1819">
        <v>22.362500000000001</v>
      </c>
      <c r="G1819">
        <v>21.900000000000002</v>
      </c>
      <c r="H1819">
        <v>21.55</v>
      </c>
      <c r="J1819">
        <v>22.4375</v>
      </c>
      <c r="K1819">
        <v>21.6</v>
      </c>
      <c r="L1819">
        <v>21.3</v>
      </c>
      <c r="M1819">
        <v>22.650000000000002</v>
      </c>
      <c r="N1819">
        <v>23.3</v>
      </c>
      <c r="O1819">
        <v>21.4375</v>
      </c>
      <c r="P1819">
        <v>21.45</v>
      </c>
      <c r="Q1819">
        <v>22.975000000000001</v>
      </c>
      <c r="R1819">
        <v>21.262499999999999</v>
      </c>
      <c r="S1819">
        <v>22.825000000000003</v>
      </c>
      <c r="T1819">
        <v>21.2</v>
      </c>
      <c r="U1819">
        <v>22.375</v>
      </c>
      <c r="V1819">
        <v>22.1</v>
      </c>
      <c r="W1819">
        <v>22.074999999999999</v>
      </c>
      <c r="X1819">
        <v>21.987500000000001</v>
      </c>
      <c r="Y1819">
        <v>21.8125</v>
      </c>
      <c r="Z1819">
        <v>22.125</v>
      </c>
      <c r="CN1819" s="1"/>
      <c r="CZ1819" s="3"/>
      <c r="DA1819" s="2"/>
    </row>
    <row r="1820" spans="1:105" ht="15.75" x14ac:dyDescent="0.25">
      <c r="A1820" s="1">
        <v>41995</v>
      </c>
      <c r="B1820">
        <v>21.5</v>
      </c>
      <c r="C1820">
        <v>21.525000000000002</v>
      </c>
      <c r="D1820">
        <v>22.1</v>
      </c>
      <c r="E1820">
        <v>22.325000000000003</v>
      </c>
      <c r="F1820">
        <v>22.1</v>
      </c>
      <c r="G1820">
        <v>21.75</v>
      </c>
      <c r="H1820">
        <v>21.324999999999999</v>
      </c>
      <c r="J1820">
        <v>22.175000000000001</v>
      </c>
      <c r="K1820">
        <v>21.412500000000001</v>
      </c>
      <c r="L1820">
        <v>21.087500000000002</v>
      </c>
      <c r="M1820">
        <v>22.512500000000003</v>
      </c>
      <c r="N1820">
        <v>23.137500000000003</v>
      </c>
      <c r="O1820">
        <v>21.35</v>
      </c>
      <c r="P1820">
        <v>21.25</v>
      </c>
      <c r="Q1820">
        <v>22.825000000000003</v>
      </c>
      <c r="R1820">
        <v>21.175000000000001</v>
      </c>
      <c r="S1820">
        <v>22.675000000000001</v>
      </c>
      <c r="T1820">
        <v>21.25</v>
      </c>
      <c r="U1820">
        <v>22.475000000000001</v>
      </c>
      <c r="V1820">
        <v>21.75</v>
      </c>
      <c r="W1820">
        <v>21.95</v>
      </c>
      <c r="X1820">
        <v>21.900000000000002</v>
      </c>
      <c r="Y1820">
        <v>21.725000000000001</v>
      </c>
      <c r="Z1820">
        <v>22</v>
      </c>
      <c r="CN1820" s="1"/>
      <c r="CZ1820" s="3"/>
      <c r="DA1820" s="2"/>
    </row>
    <row r="1821" spans="1:105" ht="15.75" x14ac:dyDescent="0.25">
      <c r="A1821" s="1">
        <v>41996</v>
      </c>
      <c r="B1821">
        <v>21.574999999999999</v>
      </c>
      <c r="C1821">
        <v>21.95</v>
      </c>
      <c r="D1821">
        <v>22.35</v>
      </c>
      <c r="E1821">
        <v>22.55</v>
      </c>
      <c r="F1821">
        <v>22.3</v>
      </c>
      <c r="G1821">
        <v>21.824999999999999</v>
      </c>
      <c r="H1821">
        <v>21.475000000000001</v>
      </c>
      <c r="J1821">
        <v>22.400000000000002</v>
      </c>
      <c r="K1821">
        <v>21.525000000000002</v>
      </c>
      <c r="L1821">
        <v>21.225000000000001</v>
      </c>
      <c r="M1821">
        <v>22.625</v>
      </c>
      <c r="N1821">
        <v>23.25</v>
      </c>
      <c r="O1821">
        <v>21.425000000000001</v>
      </c>
      <c r="P1821">
        <v>21.375</v>
      </c>
      <c r="Q1821">
        <v>22.9375</v>
      </c>
      <c r="R1821">
        <v>21.25</v>
      </c>
      <c r="S1821">
        <v>22.725000000000001</v>
      </c>
      <c r="T1821">
        <v>21.3</v>
      </c>
      <c r="U1821">
        <v>22.525000000000002</v>
      </c>
      <c r="V1821">
        <v>21.95</v>
      </c>
      <c r="W1821">
        <v>22.025000000000002</v>
      </c>
      <c r="X1821">
        <v>21.95</v>
      </c>
      <c r="Y1821">
        <v>21.775000000000002</v>
      </c>
      <c r="Z1821">
        <v>22.1</v>
      </c>
      <c r="CN1821" s="1"/>
      <c r="CZ1821" s="3"/>
      <c r="DA1821" s="2"/>
    </row>
    <row r="1822" spans="1:105" ht="15.75" x14ac:dyDescent="0.25">
      <c r="A1822" s="1">
        <v>41997</v>
      </c>
      <c r="B1822">
        <v>22.2</v>
      </c>
      <c r="C1822">
        <v>22.75</v>
      </c>
      <c r="D1822">
        <v>22.587500000000002</v>
      </c>
      <c r="E1822">
        <v>22.775000000000002</v>
      </c>
      <c r="F1822">
        <v>22.525000000000002</v>
      </c>
      <c r="G1822">
        <v>22.025000000000002</v>
      </c>
      <c r="H1822">
        <v>21.675000000000001</v>
      </c>
      <c r="J1822">
        <v>22.625</v>
      </c>
      <c r="K1822">
        <v>21.7</v>
      </c>
      <c r="L1822">
        <v>21.400000000000002</v>
      </c>
      <c r="M1822">
        <v>22.762500000000003</v>
      </c>
      <c r="N1822">
        <v>23.387500000000003</v>
      </c>
      <c r="O1822">
        <v>21.475000000000001</v>
      </c>
      <c r="P1822">
        <v>21.55</v>
      </c>
      <c r="Q1822">
        <v>23.075000000000003</v>
      </c>
      <c r="R1822">
        <v>21.3</v>
      </c>
      <c r="S1822">
        <v>22.775000000000002</v>
      </c>
      <c r="T1822">
        <v>21.35</v>
      </c>
      <c r="U1822">
        <v>22.575000000000003</v>
      </c>
      <c r="V1822">
        <v>22.75</v>
      </c>
      <c r="W1822">
        <v>22.1</v>
      </c>
      <c r="X1822">
        <v>22</v>
      </c>
      <c r="Y1822">
        <v>21.824999999999999</v>
      </c>
      <c r="Z1822">
        <v>22.2</v>
      </c>
      <c r="CN1822" s="1"/>
      <c r="CZ1822" s="3"/>
      <c r="DA1822" s="2"/>
    </row>
    <row r="1823" spans="1:105" ht="15.75" x14ac:dyDescent="0.25">
      <c r="A1823" s="1">
        <v>41998</v>
      </c>
      <c r="B1823">
        <v>22.2</v>
      </c>
      <c r="C1823">
        <v>22.75</v>
      </c>
      <c r="D1823">
        <v>22.587500000000002</v>
      </c>
      <c r="E1823">
        <v>22.775000000000002</v>
      </c>
      <c r="F1823">
        <v>22.525000000000002</v>
      </c>
      <c r="G1823">
        <v>22.025000000000002</v>
      </c>
      <c r="H1823">
        <v>21.675000000000001</v>
      </c>
      <c r="J1823">
        <v>22.625</v>
      </c>
      <c r="K1823">
        <v>21.7</v>
      </c>
      <c r="L1823">
        <v>21.400000000000002</v>
      </c>
      <c r="M1823">
        <v>22.762500000000003</v>
      </c>
      <c r="N1823">
        <v>23.387500000000003</v>
      </c>
      <c r="O1823">
        <v>21.475000000000001</v>
      </c>
      <c r="P1823">
        <v>21.55</v>
      </c>
      <c r="Q1823">
        <v>23.075000000000003</v>
      </c>
      <c r="R1823">
        <v>21.3</v>
      </c>
      <c r="S1823">
        <v>22.775000000000002</v>
      </c>
      <c r="T1823">
        <v>21.35</v>
      </c>
      <c r="U1823">
        <v>22.575000000000003</v>
      </c>
      <c r="V1823">
        <v>22.75</v>
      </c>
      <c r="W1823">
        <v>22.1</v>
      </c>
      <c r="X1823">
        <v>22</v>
      </c>
      <c r="Y1823">
        <v>21.824999999999999</v>
      </c>
      <c r="Z1823">
        <v>22.2</v>
      </c>
      <c r="CN1823" s="1"/>
      <c r="CZ1823" s="3"/>
      <c r="DA1823" s="2"/>
    </row>
    <row r="1824" spans="1:105" ht="15.75" x14ac:dyDescent="0.25">
      <c r="A1824" s="1">
        <v>41999</v>
      </c>
      <c r="B1824">
        <v>22.2</v>
      </c>
      <c r="C1824">
        <v>22.75</v>
      </c>
      <c r="D1824">
        <v>22.587500000000002</v>
      </c>
      <c r="E1824">
        <v>22.775000000000002</v>
      </c>
      <c r="F1824">
        <v>22.525000000000002</v>
      </c>
      <c r="G1824">
        <v>22.025000000000002</v>
      </c>
      <c r="H1824">
        <v>21.675000000000001</v>
      </c>
      <c r="J1824">
        <v>22.625</v>
      </c>
      <c r="K1824">
        <v>21.7</v>
      </c>
      <c r="L1824">
        <v>21.400000000000002</v>
      </c>
      <c r="M1824">
        <v>22.762500000000003</v>
      </c>
      <c r="N1824">
        <v>23.387500000000003</v>
      </c>
      <c r="O1824">
        <v>21.475000000000001</v>
      </c>
      <c r="P1824">
        <v>21.55</v>
      </c>
      <c r="Q1824">
        <v>23.075000000000003</v>
      </c>
      <c r="R1824">
        <v>21.3</v>
      </c>
      <c r="S1824">
        <v>22.775000000000002</v>
      </c>
      <c r="T1824">
        <v>21.35</v>
      </c>
      <c r="U1824">
        <v>22.575000000000003</v>
      </c>
      <c r="V1824">
        <v>22.75</v>
      </c>
      <c r="W1824">
        <v>22.1</v>
      </c>
      <c r="X1824">
        <v>22</v>
      </c>
      <c r="Y1824">
        <v>21.824999999999999</v>
      </c>
      <c r="Z1824">
        <v>22.2</v>
      </c>
      <c r="CN1824" s="1"/>
      <c r="CZ1824" s="3"/>
      <c r="DA1824" s="2"/>
    </row>
    <row r="1825" spans="1:105" ht="15.75" x14ac:dyDescent="0.25">
      <c r="A1825" s="1">
        <v>42002</v>
      </c>
      <c r="B1825">
        <v>21.787500000000001</v>
      </c>
      <c r="C1825">
        <v>21.787500000000001</v>
      </c>
      <c r="D1825">
        <v>21.55</v>
      </c>
      <c r="E1825">
        <v>21.925000000000001</v>
      </c>
      <c r="F1825">
        <v>21.55</v>
      </c>
      <c r="G1825">
        <v>21.337500000000002</v>
      </c>
      <c r="H1825">
        <v>21.012499999999999</v>
      </c>
      <c r="J1825">
        <v>21.675000000000001</v>
      </c>
      <c r="K1825">
        <v>21.0625</v>
      </c>
      <c r="L1825">
        <v>20.762499999999999</v>
      </c>
      <c r="M1825">
        <v>22.1875</v>
      </c>
      <c r="N1825">
        <v>22.837500000000002</v>
      </c>
      <c r="O1825">
        <v>21.074999999999999</v>
      </c>
      <c r="P1825">
        <v>20.912500000000001</v>
      </c>
      <c r="Q1825">
        <v>22.512500000000003</v>
      </c>
      <c r="R1825">
        <v>20.900000000000002</v>
      </c>
      <c r="S1825">
        <v>22.400000000000002</v>
      </c>
      <c r="T1825">
        <v>20.95</v>
      </c>
      <c r="U1825">
        <v>22.175000000000001</v>
      </c>
      <c r="V1825">
        <v>21.574999999999999</v>
      </c>
      <c r="W1825">
        <v>21.675000000000001</v>
      </c>
      <c r="X1825">
        <v>21.612500000000001</v>
      </c>
      <c r="Y1825">
        <v>21.4375</v>
      </c>
      <c r="Z1825">
        <v>21.712500000000002</v>
      </c>
      <c r="CN1825" s="1"/>
      <c r="CZ1825" s="3"/>
      <c r="DA1825" s="2"/>
    </row>
    <row r="1826" spans="1:105" ht="15.75" x14ac:dyDescent="0.25">
      <c r="A1826" s="1">
        <v>42003</v>
      </c>
      <c r="B1826">
        <v>21.175000000000001</v>
      </c>
      <c r="C1826">
        <v>21.2</v>
      </c>
      <c r="D1826">
        <v>21.2</v>
      </c>
      <c r="E1826">
        <v>21.525000000000002</v>
      </c>
      <c r="F1826">
        <v>21.175000000000001</v>
      </c>
      <c r="G1826">
        <v>21.074999999999999</v>
      </c>
      <c r="H1826">
        <v>20.75</v>
      </c>
      <c r="J1826">
        <v>21.3</v>
      </c>
      <c r="K1826">
        <v>20.8</v>
      </c>
      <c r="L1826">
        <v>20.350000000000001</v>
      </c>
      <c r="M1826">
        <v>21.875</v>
      </c>
      <c r="N1826">
        <v>22.525000000000002</v>
      </c>
      <c r="O1826">
        <v>20.737500000000001</v>
      </c>
      <c r="P1826">
        <v>20.574999999999999</v>
      </c>
      <c r="Q1826">
        <v>22.2</v>
      </c>
      <c r="R1826">
        <v>20.5625</v>
      </c>
      <c r="S1826">
        <v>22.1</v>
      </c>
      <c r="T1826">
        <v>20.650000000000002</v>
      </c>
      <c r="U1826">
        <v>21.875</v>
      </c>
      <c r="V1826">
        <v>20.962500000000002</v>
      </c>
      <c r="W1826">
        <v>21.35</v>
      </c>
      <c r="X1826">
        <v>21.3</v>
      </c>
      <c r="Y1826">
        <v>21.137499999999999</v>
      </c>
      <c r="Z1826">
        <v>21.387499999999999</v>
      </c>
      <c r="CN1826" s="1"/>
      <c r="CZ1826" s="3"/>
      <c r="DA1826" s="2"/>
    </row>
    <row r="1827" spans="1:105" ht="15.75" x14ac:dyDescent="0.25">
      <c r="A1827" s="1">
        <v>42004</v>
      </c>
      <c r="B1827">
        <v>20.75</v>
      </c>
      <c r="C1827">
        <v>20.962500000000002</v>
      </c>
      <c r="D1827">
        <v>20.962500000000002</v>
      </c>
      <c r="E1827">
        <v>21.3</v>
      </c>
      <c r="F1827">
        <v>21.112500000000001</v>
      </c>
      <c r="G1827">
        <v>21</v>
      </c>
      <c r="H1827">
        <v>20.675000000000001</v>
      </c>
      <c r="J1827">
        <v>21.125</v>
      </c>
      <c r="K1827">
        <v>20.725000000000001</v>
      </c>
      <c r="L1827">
        <v>20.275000000000002</v>
      </c>
      <c r="M1827">
        <v>21.824999999999999</v>
      </c>
      <c r="N1827">
        <v>22.475000000000001</v>
      </c>
      <c r="O1827">
        <v>20.625</v>
      </c>
      <c r="P1827">
        <v>20.5</v>
      </c>
      <c r="Q1827">
        <v>22.150000000000002</v>
      </c>
      <c r="R1827">
        <v>20.45</v>
      </c>
      <c r="S1827">
        <v>22.025000000000002</v>
      </c>
      <c r="T1827">
        <v>20.574999999999999</v>
      </c>
      <c r="U1827">
        <v>21.8</v>
      </c>
      <c r="V1827">
        <v>20.75</v>
      </c>
      <c r="W1827">
        <v>21.262499999999999</v>
      </c>
      <c r="X1827">
        <v>21.237500000000001</v>
      </c>
      <c r="Y1827">
        <v>21.05</v>
      </c>
      <c r="Z1827">
        <v>21.3</v>
      </c>
      <c r="CN1827" s="1"/>
      <c r="CZ1827" s="3"/>
      <c r="DA1827" s="2"/>
    </row>
    <row r="1828" spans="1:105" ht="15.75" x14ac:dyDescent="0.25">
      <c r="A1828" s="1">
        <v>42005</v>
      </c>
      <c r="B1828">
        <v>20.75</v>
      </c>
      <c r="C1828">
        <v>20.962500000000002</v>
      </c>
      <c r="D1828">
        <v>20.962500000000002</v>
      </c>
      <c r="E1828">
        <v>21.3</v>
      </c>
      <c r="F1828">
        <v>21.112500000000001</v>
      </c>
      <c r="G1828">
        <v>21</v>
      </c>
      <c r="H1828">
        <v>20.675000000000001</v>
      </c>
      <c r="J1828">
        <v>21.125</v>
      </c>
      <c r="K1828">
        <v>20.725000000000001</v>
      </c>
      <c r="L1828">
        <v>20.275000000000002</v>
      </c>
      <c r="M1828">
        <v>21.824999999999999</v>
      </c>
      <c r="N1828">
        <v>22.475000000000001</v>
      </c>
      <c r="O1828">
        <v>20.625</v>
      </c>
      <c r="P1828">
        <v>20.5</v>
      </c>
      <c r="Q1828">
        <v>22.150000000000002</v>
      </c>
      <c r="R1828">
        <v>20.45</v>
      </c>
      <c r="S1828">
        <v>22.025000000000002</v>
      </c>
      <c r="T1828">
        <v>20.574999999999999</v>
      </c>
      <c r="U1828">
        <v>21.8</v>
      </c>
      <c r="V1828">
        <v>20.75</v>
      </c>
      <c r="W1828">
        <v>21.262499999999999</v>
      </c>
      <c r="X1828">
        <v>21.237500000000001</v>
      </c>
      <c r="Y1828">
        <v>21.05</v>
      </c>
      <c r="Z1828">
        <v>21.3</v>
      </c>
      <c r="CN1828" s="1"/>
      <c r="CZ1828" s="3"/>
      <c r="DA1828" s="2"/>
    </row>
    <row r="1829" spans="1:105" ht="15.75" x14ac:dyDescent="0.25">
      <c r="A1829" s="1">
        <v>42006</v>
      </c>
      <c r="B1829">
        <v>20.3</v>
      </c>
      <c r="C1829">
        <v>20.225000000000001</v>
      </c>
      <c r="D1829">
        <v>20.375</v>
      </c>
      <c r="E1829">
        <v>20.225000000000001</v>
      </c>
      <c r="F1829">
        <v>20.087500000000002</v>
      </c>
      <c r="G1829">
        <v>19.762499999999999</v>
      </c>
      <c r="H1829">
        <v>19.587500000000002</v>
      </c>
      <c r="J1829">
        <v>19.8125</v>
      </c>
      <c r="K1829">
        <v>19.537500000000001</v>
      </c>
      <c r="L1829">
        <v>21.074999999999999</v>
      </c>
      <c r="M1829">
        <v>21.725000000000001</v>
      </c>
      <c r="N1829">
        <v>20.05</v>
      </c>
      <c r="O1829">
        <v>19.7</v>
      </c>
      <c r="P1829">
        <v>19.675000000000001</v>
      </c>
      <c r="Q1829">
        <v>21.400000000000002</v>
      </c>
      <c r="R1829">
        <v>19.875</v>
      </c>
      <c r="S1829">
        <v>21.5</v>
      </c>
      <c r="T1829">
        <v>20.05</v>
      </c>
      <c r="U1829">
        <v>21.275000000000002</v>
      </c>
      <c r="V1829">
        <v>20.012499999999999</v>
      </c>
      <c r="W1829">
        <v>20.7</v>
      </c>
      <c r="X1829">
        <v>20.537500000000001</v>
      </c>
      <c r="Y1829">
        <v>20.350000000000001</v>
      </c>
      <c r="Z1829">
        <v>20.637499999999999</v>
      </c>
      <c r="CN1829" s="1"/>
      <c r="CZ1829" s="3"/>
      <c r="DA1829" s="2"/>
    </row>
    <row r="1830" spans="1:105" ht="15.75" x14ac:dyDescent="0.25">
      <c r="A1830" s="1">
        <v>42009</v>
      </c>
      <c r="B1830">
        <v>19.824999999999999</v>
      </c>
      <c r="C1830">
        <v>19.900000000000002</v>
      </c>
      <c r="D1830">
        <v>20.175000000000001</v>
      </c>
      <c r="E1830">
        <v>20.025000000000002</v>
      </c>
      <c r="F1830">
        <v>19.900000000000002</v>
      </c>
      <c r="G1830">
        <v>19.574999999999999</v>
      </c>
      <c r="H1830">
        <v>19.400000000000002</v>
      </c>
      <c r="J1830">
        <v>19.625</v>
      </c>
      <c r="K1830">
        <v>19.375</v>
      </c>
      <c r="L1830">
        <v>20.725000000000001</v>
      </c>
      <c r="M1830">
        <v>21.425000000000001</v>
      </c>
      <c r="N1830">
        <v>19.850000000000001</v>
      </c>
      <c r="O1830">
        <v>19.5</v>
      </c>
      <c r="P1830">
        <v>19.5</v>
      </c>
      <c r="Q1830">
        <v>21.074999999999999</v>
      </c>
      <c r="R1830">
        <v>19.675000000000001</v>
      </c>
      <c r="S1830">
        <v>21.35</v>
      </c>
      <c r="T1830">
        <v>19.862500000000001</v>
      </c>
      <c r="U1830">
        <v>21.25</v>
      </c>
      <c r="V1830">
        <v>19.900000000000002</v>
      </c>
      <c r="W1830">
        <v>20.55</v>
      </c>
      <c r="X1830">
        <v>20.45</v>
      </c>
      <c r="Y1830">
        <v>20.25</v>
      </c>
      <c r="Z1830">
        <v>20.375</v>
      </c>
      <c r="CN1830" s="1"/>
      <c r="CZ1830" s="3"/>
      <c r="DA1830" s="2"/>
    </row>
    <row r="1831" spans="1:105" ht="15.75" x14ac:dyDescent="0.25">
      <c r="A1831" s="1">
        <v>42010</v>
      </c>
      <c r="B1831">
        <v>19.375</v>
      </c>
      <c r="C1831">
        <v>19.350000000000001</v>
      </c>
      <c r="D1831">
        <v>19.5</v>
      </c>
      <c r="E1831">
        <v>19.350000000000001</v>
      </c>
      <c r="F1831">
        <v>19.225000000000001</v>
      </c>
      <c r="G1831">
        <v>18.975000000000001</v>
      </c>
      <c r="H1831">
        <v>18.8</v>
      </c>
      <c r="J1831">
        <v>19</v>
      </c>
      <c r="K1831">
        <v>18.75</v>
      </c>
      <c r="L1831">
        <v>20.100000000000001</v>
      </c>
      <c r="M1831">
        <v>20.8</v>
      </c>
      <c r="N1831">
        <v>19.3125</v>
      </c>
      <c r="O1831">
        <v>18.987500000000001</v>
      </c>
      <c r="P1831">
        <v>18.875</v>
      </c>
      <c r="Q1831">
        <v>20.45</v>
      </c>
      <c r="R1831">
        <v>19.150000000000002</v>
      </c>
      <c r="S1831">
        <v>20.925000000000001</v>
      </c>
      <c r="T1831">
        <v>19.525000000000002</v>
      </c>
      <c r="U1831">
        <v>20.875</v>
      </c>
      <c r="V1831">
        <v>19.400000000000002</v>
      </c>
      <c r="W1831">
        <v>20.2</v>
      </c>
      <c r="X1831">
        <v>20.100000000000001</v>
      </c>
      <c r="Y1831">
        <v>19.9375</v>
      </c>
      <c r="Z1831">
        <v>19.8</v>
      </c>
      <c r="CN1831" s="1"/>
      <c r="CZ1831" s="3"/>
      <c r="DA1831" s="2"/>
    </row>
    <row r="1832" spans="1:105" ht="15.75" x14ac:dyDescent="0.25">
      <c r="A1832" s="1">
        <v>42011</v>
      </c>
      <c r="B1832">
        <v>19.125</v>
      </c>
      <c r="C1832">
        <v>19.362500000000001</v>
      </c>
      <c r="D1832">
        <v>19.600000000000001</v>
      </c>
      <c r="E1832">
        <v>19.425000000000001</v>
      </c>
      <c r="F1832">
        <v>19.275000000000002</v>
      </c>
      <c r="G1832">
        <v>19.025000000000002</v>
      </c>
      <c r="H1832">
        <v>18.925000000000001</v>
      </c>
      <c r="J1832">
        <v>19.074999999999999</v>
      </c>
      <c r="K1832">
        <v>18.824999999999999</v>
      </c>
      <c r="L1832">
        <v>20.2</v>
      </c>
      <c r="M1832">
        <v>20.900000000000002</v>
      </c>
      <c r="N1832">
        <v>19.412500000000001</v>
      </c>
      <c r="O1832">
        <v>19.087500000000002</v>
      </c>
      <c r="P1832">
        <v>18.95</v>
      </c>
      <c r="Q1832">
        <v>20.55</v>
      </c>
      <c r="R1832">
        <v>19.25</v>
      </c>
      <c r="S1832">
        <v>20.95</v>
      </c>
      <c r="T1832">
        <v>19.55</v>
      </c>
      <c r="U1832">
        <v>20.95</v>
      </c>
      <c r="V1832">
        <v>19.05</v>
      </c>
      <c r="W1832">
        <v>20.237500000000001</v>
      </c>
      <c r="X1832">
        <v>20.162500000000001</v>
      </c>
      <c r="Y1832">
        <v>20.012499999999999</v>
      </c>
      <c r="Z1832">
        <v>19.900000000000002</v>
      </c>
      <c r="CN1832" s="1"/>
      <c r="CZ1832" s="3"/>
      <c r="DA1832" s="2"/>
    </row>
    <row r="1833" spans="1:105" ht="15.75" x14ac:dyDescent="0.25">
      <c r="A1833" s="1">
        <v>42012</v>
      </c>
      <c r="B1833">
        <v>19.475000000000001</v>
      </c>
      <c r="C1833">
        <v>19.375</v>
      </c>
      <c r="D1833">
        <v>19.475000000000001</v>
      </c>
      <c r="E1833">
        <v>19.3125</v>
      </c>
      <c r="F1833">
        <v>19.287500000000001</v>
      </c>
      <c r="G1833">
        <v>19.037500000000001</v>
      </c>
      <c r="H1833">
        <v>18.9375</v>
      </c>
      <c r="J1833">
        <v>19.087500000000002</v>
      </c>
      <c r="K1833">
        <v>18.8125</v>
      </c>
      <c r="L1833">
        <v>20.225000000000001</v>
      </c>
      <c r="M1833">
        <v>20.925000000000001</v>
      </c>
      <c r="N1833">
        <v>19.462500000000002</v>
      </c>
      <c r="O1833">
        <v>19.137499999999999</v>
      </c>
      <c r="P1833">
        <v>18.95</v>
      </c>
      <c r="Q1833">
        <v>20.574999999999999</v>
      </c>
      <c r="R1833">
        <v>19.3</v>
      </c>
      <c r="S1833">
        <v>21.05</v>
      </c>
      <c r="T1833">
        <v>19.600000000000001</v>
      </c>
      <c r="U1833">
        <v>21.025000000000002</v>
      </c>
      <c r="V1833">
        <v>19.400000000000002</v>
      </c>
      <c r="W1833">
        <v>20.3</v>
      </c>
      <c r="X1833">
        <v>20.25</v>
      </c>
      <c r="Y1833">
        <v>20.087500000000002</v>
      </c>
      <c r="Z1833">
        <v>19.95</v>
      </c>
      <c r="CN1833" s="1"/>
      <c r="CZ1833" s="3"/>
      <c r="DA1833" s="2"/>
    </row>
    <row r="1834" spans="1:105" ht="15.75" x14ac:dyDescent="0.25">
      <c r="A1834" s="1">
        <v>42013</v>
      </c>
      <c r="B1834">
        <v>19.375</v>
      </c>
      <c r="C1834">
        <v>19.3125</v>
      </c>
      <c r="D1834">
        <v>19.487500000000001</v>
      </c>
      <c r="E1834">
        <v>19.350000000000001</v>
      </c>
      <c r="F1834">
        <v>19.2</v>
      </c>
      <c r="G1834">
        <v>19.100000000000001</v>
      </c>
      <c r="H1834">
        <v>19.074999999999999</v>
      </c>
      <c r="J1834">
        <v>19.125</v>
      </c>
      <c r="K1834">
        <v>18.824999999999999</v>
      </c>
      <c r="L1834">
        <v>20.287500000000001</v>
      </c>
      <c r="M1834">
        <v>20.987500000000001</v>
      </c>
      <c r="N1834">
        <v>19.462500000000002</v>
      </c>
      <c r="O1834">
        <v>19.137499999999999</v>
      </c>
      <c r="P1834">
        <v>18.975000000000001</v>
      </c>
      <c r="Q1834">
        <v>20.637499999999999</v>
      </c>
      <c r="R1834">
        <v>19.3</v>
      </c>
      <c r="S1834">
        <v>21.05</v>
      </c>
      <c r="T1834">
        <v>19.600000000000001</v>
      </c>
      <c r="U1834">
        <v>21.112500000000001</v>
      </c>
      <c r="V1834">
        <v>19.425000000000001</v>
      </c>
      <c r="W1834">
        <v>20.324999999999999</v>
      </c>
      <c r="X1834">
        <v>20.275000000000002</v>
      </c>
      <c r="Y1834">
        <v>20.100000000000001</v>
      </c>
      <c r="Z1834">
        <v>19.975000000000001</v>
      </c>
      <c r="CN1834" s="1"/>
      <c r="CZ1834" s="3"/>
      <c r="DA1834" s="2"/>
    </row>
    <row r="1835" spans="1:105" ht="15.75" x14ac:dyDescent="0.25">
      <c r="A1835" s="1">
        <v>42016</v>
      </c>
      <c r="B1835">
        <v>19.75</v>
      </c>
      <c r="C1835">
        <v>19.725000000000001</v>
      </c>
      <c r="D1835">
        <v>19.900000000000002</v>
      </c>
      <c r="E1835">
        <v>19.725000000000001</v>
      </c>
      <c r="F1835">
        <v>19.400000000000002</v>
      </c>
      <c r="G1835">
        <v>19.3</v>
      </c>
      <c r="H1835">
        <v>19.275000000000002</v>
      </c>
      <c r="J1835">
        <v>19.324999999999999</v>
      </c>
      <c r="K1835">
        <v>19.025000000000002</v>
      </c>
      <c r="L1835">
        <v>20.45</v>
      </c>
      <c r="M1835">
        <v>21.150000000000002</v>
      </c>
      <c r="N1835">
        <v>19.650000000000002</v>
      </c>
      <c r="O1835">
        <v>19.3</v>
      </c>
      <c r="P1835">
        <v>19.175000000000001</v>
      </c>
      <c r="Q1835">
        <v>20.8</v>
      </c>
      <c r="R1835">
        <v>19.475000000000001</v>
      </c>
      <c r="S1835">
        <v>21.150000000000002</v>
      </c>
      <c r="T1835">
        <v>19.75</v>
      </c>
      <c r="U1835">
        <v>21.2</v>
      </c>
      <c r="V1835">
        <v>19.850000000000001</v>
      </c>
      <c r="W1835">
        <v>20.45</v>
      </c>
      <c r="X1835">
        <v>20.400000000000002</v>
      </c>
      <c r="Y1835">
        <v>20.225000000000001</v>
      </c>
      <c r="Z1835">
        <v>20.137499999999999</v>
      </c>
      <c r="CN1835" s="1"/>
      <c r="CZ1835" s="3"/>
      <c r="DA1835" s="2"/>
    </row>
    <row r="1836" spans="1:105" ht="15.75" x14ac:dyDescent="0.25">
      <c r="A1836" s="1">
        <v>42017</v>
      </c>
      <c r="B1836">
        <v>19.824999999999999</v>
      </c>
      <c r="C1836">
        <v>20.3</v>
      </c>
      <c r="D1836">
        <v>20.350000000000001</v>
      </c>
      <c r="E1836">
        <v>20.125</v>
      </c>
      <c r="F1836">
        <v>19.887499999999999</v>
      </c>
      <c r="G1836">
        <v>19.512499999999999</v>
      </c>
      <c r="H1836">
        <v>19.287500000000001</v>
      </c>
      <c r="J1836">
        <v>19.5625</v>
      </c>
      <c r="K1836">
        <v>19.287500000000001</v>
      </c>
      <c r="L1836">
        <v>20.650000000000002</v>
      </c>
      <c r="M1836">
        <v>21.35</v>
      </c>
      <c r="N1836">
        <v>19.775000000000002</v>
      </c>
      <c r="O1836">
        <v>19.425000000000001</v>
      </c>
      <c r="P1836">
        <v>19.425000000000001</v>
      </c>
      <c r="Q1836">
        <v>21</v>
      </c>
      <c r="R1836">
        <v>19.600000000000001</v>
      </c>
      <c r="S1836">
        <v>21.275000000000002</v>
      </c>
      <c r="T1836">
        <v>19.850000000000001</v>
      </c>
      <c r="U1836">
        <v>21.3</v>
      </c>
      <c r="V1836">
        <v>20.350000000000001</v>
      </c>
      <c r="W1836">
        <v>20.55</v>
      </c>
      <c r="X1836">
        <v>20.5</v>
      </c>
      <c r="Y1836">
        <v>20.337500000000002</v>
      </c>
      <c r="Z1836">
        <v>20.3</v>
      </c>
      <c r="CN1836" s="1"/>
      <c r="CZ1836" s="3"/>
      <c r="DA1836" s="2"/>
    </row>
    <row r="1837" spans="1:105" ht="15.75" x14ac:dyDescent="0.25">
      <c r="A1837" s="1">
        <v>42018</v>
      </c>
      <c r="B1837">
        <v>19.887499999999999</v>
      </c>
      <c r="C1837">
        <v>20.350000000000001</v>
      </c>
      <c r="D1837">
        <v>20.45</v>
      </c>
      <c r="E1837">
        <v>20.225000000000001</v>
      </c>
      <c r="F1837">
        <v>19.875</v>
      </c>
      <c r="G1837">
        <v>19.475000000000001</v>
      </c>
      <c r="H1837">
        <v>19.225000000000001</v>
      </c>
      <c r="J1837">
        <v>19.525000000000002</v>
      </c>
      <c r="K1837">
        <v>19.225000000000001</v>
      </c>
      <c r="L1837">
        <v>20.525000000000002</v>
      </c>
      <c r="M1837">
        <v>21.225000000000001</v>
      </c>
      <c r="N1837">
        <v>19.650000000000002</v>
      </c>
      <c r="O1837">
        <v>19.3</v>
      </c>
      <c r="P1837">
        <v>19.375</v>
      </c>
      <c r="Q1837">
        <v>20.875</v>
      </c>
      <c r="R1837">
        <v>19.475000000000001</v>
      </c>
      <c r="S1837">
        <v>21.175000000000001</v>
      </c>
      <c r="T1837">
        <v>19.7</v>
      </c>
      <c r="U1837">
        <v>21.150000000000002</v>
      </c>
      <c r="V1837">
        <v>20.55</v>
      </c>
      <c r="W1837">
        <v>20.425000000000001</v>
      </c>
      <c r="X1837">
        <v>20.350000000000001</v>
      </c>
      <c r="Y1837">
        <v>20.1875</v>
      </c>
      <c r="Z1837">
        <v>20.1875</v>
      </c>
      <c r="CN1837" s="1"/>
      <c r="CZ1837" s="3"/>
      <c r="DA1837" s="2"/>
    </row>
    <row r="1838" spans="1:105" ht="15.75" x14ac:dyDescent="0.25">
      <c r="A1838" s="1">
        <v>42019</v>
      </c>
      <c r="B1838">
        <v>19.900000000000002</v>
      </c>
      <c r="C1838">
        <v>20.125</v>
      </c>
      <c r="D1838">
        <v>20.150000000000002</v>
      </c>
      <c r="E1838">
        <v>19.9375</v>
      </c>
      <c r="F1838">
        <v>19.787500000000001</v>
      </c>
      <c r="G1838">
        <v>19.362500000000001</v>
      </c>
      <c r="H1838">
        <v>19.162500000000001</v>
      </c>
      <c r="J1838">
        <v>19.4375</v>
      </c>
      <c r="K1838">
        <v>19.112500000000001</v>
      </c>
      <c r="L1838">
        <v>20.475000000000001</v>
      </c>
      <c r="M1838">
        <v>21.175000000000001</v>
      </c>
      <c r="N1838">
        <v>19.574999999999999</v>
      </c>
      <c r="O1838">
        <v>19.225000000000001</v>
      </c>
      <c r="P1838">
        <v>19.275000000000002</v>
      </c>
      <c r="Q1838">
        <v>20.824999999999999</v>
      </c>
      <c r="R1838">
        <v>19.400000000000002</v>
      </c>
      <c r="S1838">
        <v>21.150000000000002</v>
      </c>
      <c r="T1838">
        <v>19.75</v>
      </c>
      <c r="U1838">
        <v>21.275000000000002</v>
      </c>
      <c r="V1838">
        <v>20.162500000000001</v>
      </c>
      <c r="W1838">
        <v>20.475000000000001</v>
      </c>
      <c r="X1838">
        <v>20.45</v>
      </c>
      <c r="Y1838">
        <v>20.287500000000001</v>
      </c>
      <c r="Z1838">
        <v>20.125</v>
      </c>
      <c r="CN1838" s="1"/>
      <c r="CZ1838" s="3"/>
      <c r="DA1838" s="2"/>
    </row>
    <row r="1839" spans="1:105" ht="15.75" x14ac:dyDescent="0.25">
      <c r="A1839" s="1">
        <v>42020</v>
      </c>
      <c r="B1839">
        <v>19.487500000000001</v>
      </c>
      <c r="C1839">
        <v>19.675000000000001</v>
      </c>
      <c r="D1839">
        <v>19.712500000000002</v>
      </c>
      <c r="E1839">
        <v>19.574999999999999</v>
      </c>
      <c r="F1839">
        <v>19.512499999999999</v>
      </c>
      <c r="G1839">
        <v>19.074999999999999</v>
      </c>
      <c r="H1839">
        <v>18.900000000000002</v>
      </c>
      <c r="J1839">
        <v>19.162500000000001</v>
      </c>
      <c r="K1839">
        <v>18.8125</v>
      </c>
      <c r="L1839">
        <v>20.262499999999999</v>
      </c>
      <c r="M1839">
        <v>20.962500000000002</v>
      </c>
      <c r="N1839">
        <v>19.375</v>
      </c>
      <c r="O1839">
        <v>19.025000000000002</v>
      </c>
      <c r="P1839">
        <v>18.987500000000001</v>
      </c>
      <c r="Q1839">
        <v>20.612500000000001</v>
      </c>
      <c r="R1839">
        <v>19.2</v>
      </c>
      <c r="S1839">
        <v>21</v>
      </c>
      <c r="T1839">
        <v>19.650000000000002</v>
      </c>
      <c r="U1839">
        <v>21.225000000000001</v>
      </c>
      <c r="V1839">
        <v>19.725000000000001</v>
      </c>
      <c r="W1839">
        <v>20.350000000000001</v>
      </c>
      <c r="X1839">
        <v>20.400000000000002</v>
      </c>
      <c r="Y1839">
        <v>20.25</v>
      </c>
      <c r="Z1839">
        <v>19.912500000000001</v>
      </c>
      <c r="CN1839" s="1"/>
      <c r="CZ1839" s="3"/>
      <c r="DA1839" s="2"/>
    </row>
    <row r="1840" spans="1:105" ht="15.75" x14ac:dyDescent="0.25">
      <c r="A1840" s="1">
        <v>42023</v>
      </c>
      <c r="B1840">
        <v>19.225000000000001</v>
      </c>
      <c r="C1840">
        <v>19.100000000000001</v>
      </c>
      <c r="D1840">
        <v>19.175000000000001</v>
      </c>
      <c r="E1840">
        <v>19.0625</v>
      </c>
      <c r="F1840">
        <v>18.925000000000001</v>
      </c>
      <c r="G1840">
        <v>18.675000000000001</v>
      </c>
      <c r="H1840">
        <v>18.5</v>
      </c>
      <c r="J1840">
        <v>18.7</v>
      </c>
      <c r="K1840">
        <v>18.45</v>
      </c>
      <c r="L1840">
        <v>19.925000000000001</v>
      </c>
      <c r="M1840">
        <v>20.625</v>
      </c>
      <c r="N1840">
        <v>19.125</v>
      </c>
      <c r="O1840">
        <v>18.775000000000002</v>
      </c>
      <c r="P1840">
        <v>18.574999999999999</v>
      </c>
      <c r="Q1840">
        <v>20.275000000000002</v>
      </c>
      <c r="R1840">
        <v>18.95</v>
      </c>
      <c r="S1840">
        <v>20.8</v>
      </c>
      <c r="T1840">
        <v>19.45</v>
      </c>
      <c r="U1840">
        <v>21.037500000000001</v>
      </c>
      <c r="V1840">
        <v>19</v>
      </c>
      <c r="W1840">
        <v>20.175000000000001</v>
      </c>
      <c r="X1840">
        <v>20.3</v>
      </c>
      <c r="Y1840">
        <v>20.2</v>
      </c>
      <c r="Z1840">
        <v>19.612500000000001</v>
      </c>
      <c r="CN1840" s="1"/>
      <c r="CZ1840" s="3"/>
      <c r="DA1840" s="2"/>
    </row>
    <row r="1841" spans="1:105" ht="15.75" x14ac:dyDescent="0.25">
      <c r="A1841" s="1">
        <v>42024</v>
      </c>
      <c r="B1841">
        <v>18.912500000000001</v>
      </c>
      <c r="C1841">
        <v>19.175000000000001</v>
      </c>
      <c r="D1841">
        <v>19.375</v>
      </c>
      <c r="E1841">
        <v>19.25</v>
      </c>
      <c r="F1841">
        <v>19.05</v>
      </c>
      <c r="G1841">
        <v>18.8</v>
      </c>
      <c r="H1841">
        <v>18.625</v>
      </c>
      <c r="J1841">
        <v>18.824999999999999</v>
      </c>
      <c r="K1841">
        <v>18.574999999999999</v>
      </c>
      <c r="L1841">
        <v>20.074999999999999</v>
      </c>
      <c r="M1841">
        <v>20.75</v>
      </c>
      <c r="N1841">
        <v>19.225000000000001</v>
      </c>
      <c r="O1841">
        <v>18.875</v>
      </c>
      <c r="P1841">
        <v>18.7</v>
      </c>
      <c r="Q1841">
        <v>20.412500000000001</v>
      </c>
      <c r="R1841">
        <v>19.05</v>
      </c>
      <c r="S1841">
        <v>20.85</v>
      </c>
      <c r="T1841">
        <v>19.5</v>
      </c>
      <c r="U1841">
        <v>21.1</v>
      </c>
      <c r="V1841">
        <v>19.137499999999999</v>
      </c>
      <c r="W1841">
        <v>20.225000000000001</v>
      </c>
      <c r="X1841">
        <v>20.350000000000001</v>
      </c>
      <c r="Y1841">
        <v>20.324999999999999</v>
      </c>
      <c r="Z1841">
        <v>19.737500000000001</v>
      </c>
      <c r="CN1841" s="1"/>
      <c r="CZ1841" s="3"/>
      <c r="DA1841" s="2"/>
    </row>
    <row r="1842" spans="1:105" ht="15.75" x14ac:dyDescent="0.25">
      <c r="A1842" s="1">
        <v>42025</v>
      </c>
      <c r="B1842">
        <v>19.3125</v>
      </c>
      <c r="C1842">
        <v>19.287500000000001</v>
      </c>
      <c r="D1842">
        <v>19.45</v>
      </c>
      <c r="E1842">
        <v>19.425000000000001</v>
      </c>
      <c r="F1842">
        <v>19.225000000000001</v>
      </c>
      <c r="G1842">
        <v>18.975000000000001</v>
      </c>
      <c r="H1842">
        <v>18.8</v>
      </c>
      <c r="J1842">
        <v>19</v>
      </c>
      <c r="K1842">
        <v>18.75</v>
      </c>
      <c r="L1842">
        <v>20.175000000000001</v>
      </c>
      <c r="M1842">
        <v>20.875</v>
      </c>
      <c r="N1842">
        <v>19.3</v>
      </c>
      <c r="O1842">
        <v>18.95</v>
      </c>
      <c r="P1842">
        <v>18.875</v>
      </c>
      <c r="Q1842">
        <v>20.525000000000002</v>
      </c>
      <c r="R1842">
        <v>19.125</v>
      </c>
      <c r="S1842">
        <v>20.95</v>
      </c>
      <c r="T1842">
        <v>19.475000000000001</v>
      </c>
      <c r="U1842">
        <v>21.150000000000002</v>
      </c>
      <c r="V1842">
        <v>19.324999999999999</v>
      </c>
      <c r="W1842">
        <v>20.25</v>
      </c>
      <c r="X1842">
        <v>20.425000000000001</v>
      </c>
      <c r="Y1842">
        <v>20.5</v>
      </c>
      <c r="Z1842">
        <v>19.824999999999999</v>
      </c>
      <c r="CN1842" s="1"/>
      <c r="CZ1842" s="3"/>
      <c r="DA1842" s="2"/>
    </row>
    <row r="1843" spans="1:105" ht="15.75" x14ac:dyDescent="0.25">
      <c r="A1843" s="1">
        <v>42026</v>
      </c>
      <c r="B1843">
        <v>19.425000000000001</v>
      </c>
      <c r="C1843">
        <v>19.3125</v>
      </c>
      <c r="D1843">
        <v>19.525000000000002</v>
      </c>
      <c r="E1843">
        <v>19.475000000000001</v>
      </c>
      <c r="F1843">
        <v>19.275000000000002</v>
      </c>
      <c r="G1843">
        <v>19.025000000000002</v>
      </c>
      <c r="H1843">
        <v>18.850000000000001</v>
      </c>
      <c r="J1843">
        <v>19.05</v>
      </c>
      <c r="K1843">
        <v>18.75</v>
      </c>
      <c r="L1843">
        <v>20.237500000000001</v>
      </c>
      <c r="M1843">
        <v>20.912500000000001</v>
      </c>
      <c r="N1843">
        <v>19.275000000000002</v>
      </c>
      <c r="O1843">
        <v>18.925000000000001</v>
      </c>
      <c r="P1843">
        <v>18.900000000000002</v>
      </c>
      <c r="Q1843">
        <v>20.574999999999999</v>
      </c>
      <c r="R1843">
        <v>19.100000000000001</v>
      </c>
      <c r="S1843">
        <v>20.925000000000001</v>
      </c>
      <c r="T1843">
        <v>19.45</v>
      </c>
      <c r="U1843">
        <v>21.125</v>
      </c>
      <c r="V1843">
        <v>19.350000000000001</v>
      </c>
      <c r="W1843">
        <v>20.225000000000001</v>
      </c>
      <c r="X1843">
        <v>20.425000000000001</v>
      </c>
      <c r="Y1843">
        <v>20.5</v>
      </c>
      <c r="Z1843">
        <v>19.837500000000002</v>
      </c>
      <c r="CN1843" s="1"/>
      <c r="CZ1843" s="3"/>
      <c r="DA1843" s="2"/>
    </row>
    <row r="1844" spans="1:105" ht="15.75" x14ac:dyDescent="0.25">
      <c r="A1844" s="1">
        <v>42027</v>
      </c>
      <c r="B1844">
        <v>19.425000000000001</v>
      </c>
      <c r="C1844">
        <v>19.3</v>
      </c>
      <c r="D1844">
        <v>19.45</v>
      </c>
      <c r="E1844">
        <v>19.425000000000001</v>
      </c>
      <c r="F1844">
        <v>19.287500000000001</v>
      </c>
      <c r="G1844">
        <v>19.025000000000002</v>
      </c>
      <c r="H1844">
        <v>18.95</v>
      </c>
      <c r="J1844">
        <v>19.087500000000002</v>
      </c>
      <c r="K1844">
        <v>18.8125</v>
      </c>
      <c r="L1844">
        <v>20.275000000000002</v>
      </c>
      <c r="M1844">
        <v>20.925000000000001</v>
      </c>
      <c r="N1844">
        <v>19.350000000000001</v>
      </c>
      <c r="O1844">
        <v>19</v>
      </c>
      <c r="P1844">
        <v>18.95</v>
      </c>
      <c r="Q1844">
        <v>20.6</v>
      </c>
      <c r="R1844">
        <v>19.175000000000001</v>
      </c>
      <c r="S1844">
        <v>20.95</v>
      </c>
      <c r="T1844">
        <v>19.525000000000002</v>
      </c>
      <c r="U1844">
        <v>21.150000000000002</v>
      </c>
      <c r="V1844">
        <v>19.350000000000001</v>
      </c>
      <c r="W1844">
        <v>20.375</v>
      </c>
      <c r="X1844">
        <v>20.574999999999999</v>
      </c>
      <c r="Y1844">
        <v>20.650000000000002</v>
      </c>
      <c r="Z1844">
        <v>19.900000000000002</v>
      </c>
      <c r="CN1844" s="1"/>
      <c r="CZ1844" s="3"/>
      <c r="DA1844" s="2"/>
    </row>
    <row r="1845" spans="1:105" ht="15.75" x14ac:dyDescent="0.25">
      <c r="A1845" s="1">
        <v>42030</v>
      </c>
      <c r="B1845">
        <v>19.537500000000001</v>
      </c>
      <c r="C1845">
        <v>19.525000000000002</v>
      </c>
      <c r="D1845">
        <v>19.7</v>
      </c>
      <c r="E1845">
        <v>19.612500000000001</v>
      </c>
      <c r="F1845">
        <v>19.4375</v>
      </c>
      <c r="G1845">
        <v>19.162500000000001</v>
      </c>
      <c r="H1845">
        <v>19.112500000000001</v>
      </c>
      <c r="J1845">
        <v>19.237500000000001</v>
      </c>
      <c r="K1845">
        <v>18.962500000000002</v>
      </c>
      <c r="L1845">
        <v>20.350000000000001</v>
      </c>
      <c r="M1845">
        <v>21.025000000000002</v>
      </c>
      <c r="N1845">
        <v>19.400000000000002</v>
      </c>
      <c r="O1845">
        <v>19.05</v>
      </c>
      <c r="P1845">
        <v>19.100000000000001</v>
      </c>
      <c r="Q1845">
        <v>20.6875</v>
      </c>
      <c r="R1845">
        <v>19.225000000000001</v>
      </c>
      <c r="S1845">
        <v>21.05</v>
      </c>
      <c r="T1845">
        <v>19.662500000000001</v>
      </c>
      <c r="U1845">
        <v>21.237500000000001</v>
      </c>
      <c r="V1845">
        <v>19.650000000000002</v>
      </c>
      <c r="W1845">
        <v>20.350000000000001</v>
      </c>
      <c r="X1845">
        <v>20.637499999999999</v>
      </c>
      <c r="Y1845">
        <v>20.775000000000002</v>
      </c>
      <c r="Z1845">
        <v>19.962500000000002</v>
      </c>
      <c r="CN1845" s="1"/>
      <c r="CZ1845" s="3"/>
      <c r="DA1845" s="2"/>
    </row>
    <row r="1846" spans="1:105" ht="15.75" x14ac:dyDescent="0.25">
      <c r="A1846" s="1">
        <v>42031</v>
      </c>
      <c r="B1846">
        <v>20.100000000000001</v>
      </c>
      <c r="C1846">
        <v>19.6875</v>
      </c>
      <c r="D1846">
        <v>19.887499999999999</v>
      </c>
      <c r="E1846">
        <v>19.862500000000001</v>
      </c>
      <c r="F1846">
        <v>19.6875</v>
      </c>
      <c r="G1846">
        <v>19.375</v>
      </c>
      <c r="H1846">
        <v>19.137499999999999</v>
      </c>
      <c r="J1846">
        <v>19.400000000000002</v>
      </c>
      <c r="K1846">
        <v>19.100000000000001</v>
      </c>
      <c r="L1846">
        <v>20.574999999999999</v>
      </c>
      <c r="M1846">
        <v>21.225000000000001</v>
      </c>
      <c r="N1846">
        <v>19.55</v>
      </c>
      <c r="O1846">
        <v>19.2</v>
      </c>
      <c r="P1846">
        <v>19.25</v>
      </c>
      <c r="Q1846">
        <v>20.900000000000002</v>
      </c>
      <c r="R1846">
        <v>19.375</v>
      </c>
      <c r="S1846">
        <v>21.162500000000001</v>
      </c>
      <c r="T1846">
        <v>19.737500000000001</v>
      </c>
      <c r="U1846">
        <v>21.3</v>
      </c>
      <c r="V1846">
        <v>19.925000000000001</v>
      </c>
      <c r="W1846">
        <v>20.425000000000001</v>
      </c>
      <c r="X1846">
        <v>20.6875</v>
      </c>
      <c r="Y1846">
        <v>20.824999999999999</v>
      </c>
      <c r="Z1846">
        <v>20.150000000000002</v>
      </c>
      <c r="CN1846" s="1"/>
      <c r="CZ1846" s="3"/>
      <c r="DA1846" s="2"/>
    </row>
    <row r="1847" spans="1:105" ht="15.75" x14ac:dyDescent="0.25">
      <c r="A1847" s="1">
        <v>42032</v>
      </c>
      <c r="B1847">
        <v>20.412500000000001</v>
      </c>
      <c r="C1847">
        <v>20.3</v>
      </c>
      <c r="D1847">
        <v>20.175000000000001</v>
      </c>
      <c r="E1847">
        <v>20.125</v>
      </c>
      <c r="F1847">
        <v>19.887499999999999</v>
      </c>
      <c r="G1847">
        <v>19.537500000000001</v>
      </c>
      <c r="H1847">
        <v>19.412500000000001</v>
      </c>
      <c r="J1847">
        <v>19.612500000000001</v>
      </c>
      <c r="K1847">
        <v>19.3125</v>
      </c>
      <c r="L1847">
        <v>20.725000000000001</v>
      </c>
      <c r="M1847">
        <v>21.400000000000002</v>
      </c>
      <c r="N1847">
        <v>19.712500000000002</v>
      </c>
      <c r="O1847">
        <v>19.362500000000001</v>
      </c>
      <c r="P1847">
        <v>19.462500000000002</v>
      </c>
      <c r="Q1847">
        <v>21.0625</v>
      </c>
      <c r="R1847">
        <v>19.537500000000001</v>
      </c>
      <c r="S1847">
        <v>21.3</v>
      </c>
      <c r="T1847">
        <v>19.725000000000001</v>
      </c>
      <c r="U1847">
        <v>21.3</v>
      </c>
      <c r="V1847">
        <v>20.350000000000001</v>
      </c>
      <c r="W1847">
        <v>20.487500000000001</v>
      </c>
      <c r="X1847">
        <v>20.762499999999999</v>
      </c>
      <c r="Y1847">
        <v>20.9375</v>
      </c>
      <c r="Z1847">
        <v>20.3125</v>
      </c>
      <c r="CN1847" s="1"/>
      <c r="CZ1847" s="3"/>
      <c r="DA1847" s="2"/>
    </row>
    <row r="1848" spans="1:105" ht="15.75" x14ac:dyDescent="0.25">
      <c r="A1848" s="1">
        <v>42033</v>
      </c>
      <c r="B1848">
        <v>20.725000000000001</v>
      </c>
      <c r="C1848">
        <v>20.55</v>
      </c>
      <c r="D1848">
        <v>20.6</v>
      </c>
      <c r="E1848">
        <v>20.512499999999999</v>
      </c>
      <c r="F1848">
        <v>20.237500000000001</v>
      </c>
      <c r="G1848">
        <v>19.875</v>
      </c>
      <c r="H1848">
        <v>19.612500000000001</v>
      </c>
      <c r="I1848">
        <v>0</v>
      </c>
      <c r="J1848">
        <v>19.900000000000002</v>
      </c>
      <c r="K1848">
        <v>19.525000000000002</v>
      </c>
      <c r="L1848">
        <v>20.95</v>
      </c>
      <c r="M1848">
        <v>21.625</v>
      </c>
      <c r="N1848">
        <v>19.912500000000001</v>
      </c>
      <c r="O1848">
        <v>19.5625</v>
      </c>
      <c r="P1848">
        <v>19.712500000000002</v>
      </c>
      <c r="Q1848">
        <v>21.3</v>
      </c>
      <c r="R1848">
        <v>19.737500000000001</v>
      </c>
      <c r="S1848">
        <v>21.487500000000001</v>
      </c>
      <c r="T1848">
        <v>19.775000000000002</v>
      </c>
      <c r="U1848">
        <v>21.375</v>
      </c>
      <c r="V1848">
        <v>20.824999999999999</v>
      </c>
      <c r="W1848">
        <v>20.6</v>
      </c>
      <c r="X1848">
        <v>20.837500000000002</v>
      </c>
      <c r="Y1848">
        <v>20.987500000000001</v>
      </c>
      <c r="Z1848">
        <v>20.512499999999999</v>
      </c>
      <c r="CN1848" s="1"/>
      <c r="CZ1848" s="3"/>
      <c r="DA1848" s="2"/>
    </row>
    <row r="1849" spans="1:105" ht="15.75" x14ac:dyDescent="0.25">
      <c r="A1849" s="1">
        <v>42034</v>
      </c>
      <c r="B1849">
        <v>20.25</v>
      </c>
      <c r="C1849">
        <v>20.287500000000001</v>
      </c>
      <c r="D1849">
        <v>20.287500000000001</v>
      </c>
      <c r="E1849">
        <v>20.2</v>
      </c>
      <c r="F1849">
        <v>19.925000000000001</v>
      </c>
      <c r="G1849">
        <v>19.525000000000002</v>
      </c>
      <c r="H1849">
        <v>19.350000000000001</v>
      </c>
      <c r="I1849">
        <v>0</v>
      </c>
      <c r="J1849">
        <v>19.600000000000001</v>
      </c>
      <c r="K1849">
        <v>19.25</v>
      </c>
      <c r="L1849">
        <v>20.712500000000002</v>
      </c>
      <c r="M1849">
        <v>21.387499999999999</v>
      </c>
      <c r="N1849">
        <v>19.675000000000001</v>
      </c>
      <c r="O1849">
        <v>19.324999999999999</v>
      </c>
      <c r="P1849">
        <v>19.425000000000001</v>
      </c>
      <c r="Q1849">
        <v>21.05</v>
      </c>
      <c r="R1849">
        <v>19.5</v>
      </c>
      <c r="S1849">
        <v>21.25</v>
      </c>
      <c r="T1849">
        <v>19.612500000000001</v>
      </c>
      <c r="U1849">
        <v>21.1875</v>
      </c>
      <c r="V1849">
        <v>20.45</v>
      </c>
      <c r="W1849">
        <v>20.400000000000002</v>
      </c>
      <c r="X1849">
        <v>20.675000000000001</v>
      </c>
      <c r="Y1849">
        <v>20.837500000000002</v>
      </c>
      <c r="Z1849">
        <v>20.275000000000002</v>
      </c>
      <c r="CN1849" s="1"/>
      <c r="CZ1849" s="3"/>
      <c r="DA1849" s="2"/>
    </row>
    <row r="1850" spans="1:105" ht="15.75" x14ac:dyDescent="0.25">
      <c r="A1850" s="1">
        <v>42037</v>
      </c>
      <c r="B1850">
        <v>20.962500000000002</v>
      </c>
      <c r="C1850">
        <v>20.525000000000002</v>
      </c>
      <c r="D1850">
        <v>20.3</v>
      </c>
      <c r="E1850">
        <v>20.074999999999999</v>
      </c>
      <c r="F1850">
        <v>19.75</v>
      </c>
      <c r="G1850">
        <v>19.5625</v>
      </c>
      <c r="H1850">
        <v>19.462500000000002</v>
      </c>
      <c r="I1850">
        <v>0</v>
      </c>
      <c r="J1850">
        <v>19.8</v>
      </c>
      <c r="K1850">
        <v>19.462500000000002</v>
      </c>
      <c r="L1850">
        <v>20.95</v>
      </c>
      <c r="M1850">
        <v>21.625</v>
      </c>
      <c r="N1850">
        <v>19.9375</v>
      </c>
      <c r="O1850">
        <v>19.587500000000002</v>
      </c>
      <c r="P1850">
        <v>19.637499999999999</v>
      </c>
      <c r="Q1850">
        <v>21.287500000000001</v>
      </c>
      <c r="R1850">
        <v>19.762499999999999</v>
      </c>
      <c r="S1850">
        <v>21.512499999999999</v>
      </c>
      <c r="T1850">
        <v>19.850000000000001</v>
      </c>
      <c r="U1850">
        <v>21.425000000000001</v>
      </c>
      <c r="V1850">
        <v>20.525000000000002</v>
      </c>
      <c r="W1850">
        <v>20.650000000000002</v>
      </c>
      <c r="X1850">
        <v>20.85</v>
      </c>
      <c r="Y1850">
        <v>20.987500000000001</v>
      </c>
      <c r="Z1850">
        <v>20.525000000000002</v>
      </c>
      <c r="CN1850" s="1"/>
      <c r="CZ1850" s="3"/>
      <c r="DA1850" s="2"/>
    </row>
    <row r="1851" spans="1:105" ht="15.75" x14ac:dyDescent="0.25">
      <c r="A1851" s="1">
        <v>42038</v>
      </c>
      <c r="B1851">
        <v>20.975000000000001</v>
      </c>
      <c r="C1851">
        <v>20.3</v>
      </c>
      <c r="D1851">
        <v>20.175000000000001</v>
      </c>
      <c r="E1851">
        <v>20</v>
      </c>
      <c r="F1851">
        <v>19.775000000000002</v>
      </c>
      <c r="G1851">
        <v>19.625</v>
      </c>
      <c r="H1851">
        <v>19.5</v>
      </c>
      <c r="I1851">
        <v>0</v>
      </c>
      <c r="J1851">
        <v>19.8</v>
      </c>
      <c r="K1851">
        <v>19.5</v>
      </c>
      <c r="L1851">
        <v>21.025000000000002</v>
      </c>
      <c r="M1851">
        <v>21.725000000000001</v>
      </c>
      <c r="N1851">
        <v>20.125</v>
      </c>
      <c r="O1851">
        <v>19.775000000000002</v>
      </c>
      <c r="P1851">
        <v>19.650000000000002</v>
      </c>
      <c r="Q1851">
        <v>21.375</v>
      </c>
      <c r="R1851">
        <v>19.95</v>
      </c>
      <c r="S1851">
        <v>21.725000000000001</v>
      </c>
      <c r="T1851">
        <v>20.05</v>
      </c>
      <c r="U1851">
        <v>21.6</v>
      </c>
      <c r="V1851">
        <v>20.3</v>
      </c>
      <c r="W1851">
        <v>20.85</v>
      </c>
      <c r="X1851">
        <v>21.05</v>
      </c>
      <c r="Y1851">
        <v>21.25</v>
      </c>
      <c r="Z1851">
        <v>20.662500000000001</v>
      </c>
      <c r="CN1851" s="1"/>
      <c r="CZ1851" s="3"/>
      <c r="DA1851" s="2"/>
    </row>
    <row r="1852" spans="1:105" ht="15.75" x14ac:dyDescent="0.25">
      <c r="A1852" s="1">
        <v>42039</v>
      </c>
      <c r="B1852">
        <v>21.337500000000002</v>
      </c>
      <c r="C1852">
        <v>20.625</v>
      </c>
      <c r="D1852">
        <v>20.4375</v>
      </c>
      <c r="E1852">
        <v>20.287500000000001</v>
      </c>
      <c r="F1852">
        <v>19.987500000000001</v>
      </c>
      <c r="G1852">
        <v>19.8</v>
      </c>
      <c r="H1852">
        <v>19.612500000000001</v>
      </c>
      <c r="I1852">
        <v>0</v>
      </c>
      <c r="J1852">
        <v>20.025000000000002</v>
      </c>
      <c r="K1852">
        <v>19.725000000000001</v>
      </c>
      <c r="L1852">
        <v>21.225000000000001</v>
      </c>
      <c r="M1852">
        <v>21.925000000000001</v>
      </c>
      <c r="N1852">
        <v>20.350000000000001</v>
      </c>
      <c r="O1852">
        <v>20</v>
      </c>
      <c r="P1852">
        <v>19.875</v>
      </c>
      <c r="Q1852">
        <v>21.574999999999999</v>
      </c>
      <c r="R1852">
        <v>20.175000000000001</v>
      </c>
      <c r="S1852">
        <v>21.975000000000001</v>
      </c>
      <c r="T1852">
        <v>20.3</v>
      </c>
      <c r="U1852">
        <v>21.85</v>
      </c>
      <c r="V1852">
        <v>20.675000000000001</v>
      </c>
      <c r="W1852">
        <v>21.112500000000001</v>
      </c>
      <c r="X1852">
        <v>21.375</v>
      </c>
      <c r="Y1852">
        <v>21.6</v>
      </c>
      <c r="Z1852">
        <v>20.875</v>
      </c>
      <c r="CN1852" s="1"/>
      <c r="CZ1852" s="3"/>
      <c r="DA1852" s="2"/>
    </row>
    <row r="1853" spans="1:105" ht="15.75" x14ac:dyDescent="0.25">
      <c r="A1853" s="1">
        <v>42040</v>
      </c>
      <c r="B1853">
        <v>21.650000000000002</v>
      </c>
      <c r="C1853">
        <v>21.625</v>
      </c>
      <c r="D1853">
        <v>21.400000000000002</v>
      </c>
      <c r="E1853">
        <v>21.150000000000002</v>
      </c>
      <c r="F1853">
        <v>20.912500000000001</v>
      </c>
      <c r="G1853">
        <v>20.712500000000002</v>
      </c>
      <c r="H1853">
        <v>20.475000000000001</v>
      </c>
      <c r="I1853">
        <v>0</v>
      </c>
      <c r="J1853">
        <v>20.925000000000001</v>
      </c>
      <c r="K1853">
        <v>20.574999999999999</v>
      </c>
      <c r="L1853">
        <v>22.074999999999999</v>
      </c>
      <c r="M1853">
        <v>22.775000000000002</v>
      </c>
      <c r="N1853">
        <v>21.112500000000001</v>
      </c>
      <c r="O1853">
        <v>20.787500000000001</v>
      </c>
      <c r="P1853">
        <v>20.75</v>
      </c>
      <c r="Q1853">
        <v>22.425000000000001</v>
      </c>
      <c r="R1853">
        <v>20.95</v>
      </c>
      <c r="S1853">
        <v>22.7</v>
      </c>
      <c r="T1853">
        <v>21</v>
      </c>
      <c r="U1853">
        <v>22.55</v>
      </c>
      <c r="V1853">
        <v>21.35</v>
      </c>
      <c r="W1853">
        <v>21.824999999999999</v>
      </c>
      <c r="X1853">
        <v>21.975000000000001</v>
      </c>
      <c r="Y1853">
        <v>22.175000000000001</v>
      </c>
      <c r="Z1853">
        <v>21.6875</v>
      </c>
      <c r="CN1853" s="1"/>
      <c r="CZ1853" s="3"/>
      <c r="DA1853" s="2"/>
    </row>
    <row r="1854" spans="1:105" ht="15.75" x14ac:dyDescent="0.25">
      <c r="A1854" s="1">
        <v>42041</v>
      </c>
      <c r="B1854">
        <v>21.3</v>
      </c>
      <c r="C1854">
        <v>21.225000000000001</v>
      </c>
      <c r="D1854">
        <v>21.150000000000002</v>
      </c>
      <c r="E1854">
        <v>20.95</v>
      </c>
      <c r="F1854">
        <v>20.675000000000001</v>
      </c>
      <c r="G1854">
        <v>20.512499999999999</v>
      </c>
      <c r="H1854">
        <v>20.3</v>
      </c>
      <c r="I1854">
        <v>0</v>
      </c>
      <c r="J1854">
        <v>20.712500000000002</v>
      </c>
      <c r="K1854">
        <v>20.387499999999999</v>
      </c>
      <c r="L1854">
        <v>21.95</v>
      </c>
      <c r="M1854">
        <v>22.7</v>
      </c>
      <c r="N1854">
        <v>21.012499999999999</v>
      </c>
      <c r="O1854">
        <v>20.6875</v>
      </c>
      <c r="P1854">
        <v>20.55</v>
      </c>
      <c r="Q1854">
        <v>22.325000000000003</v>
      </c>
      <c r="R1854">
        <v>20.85</v>
      </c>
      <c r="S1854">
        <v>22.650000000000002</v>
      </c>
      <c r="T1854">
        <v>21.074999999999999</v>
      </c>
      <c r="U1854">
        <v>22.637500000000003</v>
      </c>
      <c r="V1854">
        <v>21.275000000000002</v>
      </c>
      <c r="W1854">
        <v>21.875</v>
      </c>
      <c r="X1854">
        <v>22.125</v>
      </c>
      <c r="Y1854">
        <v>22.325000000000003</v>
      </c>
      <c r="Z1854">
        <v>21.6</v>
      </c>
      <c r="CN1854" s="1"/>
      <c r="CZ1854" s="3"/>
      <c r="DA1854" s="2"/>
    </row>
    <row r="1855" spans="1:105" ht="15.75" x14ac:dyDescent="0.25">
      <c r="A1855" s="1">
        <v>42044</v>
      </c>
      <c r="B1855">
        <v>21.512499999999999</v>
      </c>
      <c r="C1855">
        <v>21.6</v>
      </c>
      <c r="D1855">
        <v>21.75</v>
      </c>
      <c r="E1855">
        <v>21.625</v>
      </c>
      <c r="F1855">
        <v>21.5</v>
      </c>
      <c r="G1855">
        <v>21.45</v>
      </c>
      <c r="H1855">
        <v>21.137499999999999</v>
      </c>
      <c r="I1855">
        <v>0</v>
      </c>
      <c r="J1855">
        <v>21.525000000000002</v>
      </c>
      <c r="K1855">
        <v>21.225000000000001</v>
      </c>
      <c r="L1855">
        <v>22.662500000000001</v>
      </c>
      <c r="M1855">
        <v>23.387500000000003</v>
      </c>
      <c r="N1855">
        <v>21.6</v>
      </c>
      <c r="O1855">
        <v>21.3</v>
      </c>
      <c r="P1855">
        <v>21.375</v>
      </c>
      <c r="Q1855">
        <v>23.037500000000001</v>
      </c>
      <c r="R1855">
        <v>21.45</v>
      </c>
      <c r="S1855">
        <v>23.275000000000002</v>
      </c>
      <c r="T1855">
        <v>21.512499999999999</v>
      </c>
      <c r="U1855">
        <v>23.137500000000003</v>
      </c>
      <c r="V1855">
        <v>21.400000000000002</v>
      </c>
      <c r="W1855">
        <v>22.3</v>
      </c>
      <c r="X1855">
        <v>22.45</v>
      </c>
      <c r="Y1855">
        <v>22.650000000000002</v>
      </c>
      <c r="Z1855">
        <v>22.237500000000001</v>
      </c>
      <c r="CN1855" s="1"/>
      <c r="CZ1855" s="3"/>
      <c r="DA1855" s="2"/>
    </row>
    <row r="1856" spans="1:105" ht="15.75" x14ac:dyDescent="0.25">
      <c r="A1856" s="1">
        <v>42045</v>
      </c>
      <c r="B1856">
        <v>22.25</v>
      </c>
      <c r="C1856">
        <v>22.074999999999999</v>
      </c>
      <c r="D1856">
        <v>21.975000000000001</v>
      </c>
      <c r="E1856">
        <v>21.787500000000001</v>
      </c>
      <c r="F1856">
        <v>21.5</v>
      </c>
      <c r="G1856">
        <v>21.324999999999999</v>
      </c>
      <c r="H1856">
        <v>21.074999999999999</v>
      </c>
      <c r="I1856">
        <v>0</v>
      </c>
      <c r="J1856">
        <v>21.537500000000001</v>
      </c>
      <c r="K1856">
        <v>21.162500000000001</v>
      </c>
      <c r="L1856">
        <v>22.6</v>
      </c>
      <c r="M1856">
        <v>23.3</v>
      </c>
      <c r="N1856">
        <v>21.5</v>
      </c>
      <c r="O1856">
        <v>21.2</v>
      </c>
      <c r="P1856">
        <v>21.35</v>
      </c>
      <c r="Q1856">
        <v>22.95</v>
      </c>
      <c r="R1856">
        <v>21.35</v>
      </c>
      <c r="S1856">
        <v>23.125</v>
      </c>
      <c r="T1856">
        <v>21.425000000000001</v>
      </c>
      <c r="U1856">
        <v>23.025000000000002</v>
      </c>
      <c r="V1856">
        <v>21.975000000000001</v>
      </c>
      <c r="W1856">
        <v>22.25</v>
      </c>
      <c r="X1856">
        <v>22.45</v>
      </c>
      <c r="Y1856">
        <v>22.6875</v>
      </c>
      <c r="Z1856">
        <v>22.150000000000002</v>
      </c>
      <c r="CN1856" s="1"/>
      <c r="CZ1856" s="3"/>
      <c r="DA1856" s="2"/>
    </row>
    <row r="1857" spans="1:105" ht="15.75" x14ac:dyDescent="0.25">
      <c r="A1857" s="1">
        <v>42046</v>
      </c>
      <c r="B1857">
        <v>23.225000000000001</v>
      </c>
      <c r="C1857">
        <v>23.2</v>
      </c>
      <c r="D1857">
        <v>22.987500000000001</v>
      </c>
      <c r="E1857">
        <v>22.55</v>
      </c>
      <c r="F1857">
        <v>22.150000000000002</v>
      </c>
      <c r="G1857">
        <v>21.862500000000001</v>
      </c>
      <c r="H1857">
        <v>21.6</v>
      </c>
      <c r="I1857">
        <v>0</v>
      </c>
      <c r="J1857">
        <v>22.1875</v>
      </c>
      <c r="K1857">
        <v>21.712500000000002</v>
      </c>
      <c r="L1857">
        <v>23.162500000000001</v>
      </c>
      <c r="M1857">
        <v>23.862500000000001</v>
      </c>
      <c r="N1857">
        <v>21.925000000000001</v>
      </c>
      <c r="O1857">
        <v>21.574999999999999</v>
      </c>
      <c r="P1857">
        <v>21.95</v>
      </c>
      <c r="Q1857">
        <v>23.512500000000003</v>
      </c>
      <c r="R1857">
        <v>21.75</v>
      </c>
      <c r="S1857">
        <v>23.412500000000001</v>
      </c>
      <c r="T1857">
        <v>21.75</v>
      </c>
      <c r="U1857">
        <v>23.3</v>
      </c>
      <c r="V1857">
        <v>23.3</v>
      </c>
      <c r="W1857">
        <v>22.5625</v>
      </c>
      <c r="X1857">
        <v>22.775000000000002</v>
      </c>
      <c r="Y1857">
        <v>23</v>
      </c>
      <c r="Z1857">
        <v>22.650000000000002</v>
      </c>
      <c r="CN1857" s="1"/>
      <c r="CZ1857" s="3"/>
      <c r="DA1857" s="2"/>
    </row>
    <row r="1858" spans="1:105" ht="15.75" x14ac:dyDescent="0.25">
      <c r="A1858" s="1">
        <v>42047</v>
      </c>
      <c r="B1858">
        <v>24.1</v>
      </c>
      <c r="C1858">
        <v>24.5</v>
      </c>
      <c r="D1858">
        <v>24.1875</v>
      </c>
      <c r="E1858">
        <v>23.425000000000001</v>
      </c>
      <c r="F1858">
        <v>22.9375</v>
      </c>
      <c r="G1858">
        <v>22.5625</v>
      </c>
      <c r="H1858">
        <v>22.325000000000003</v>
      </c>
      <c r="I1858">
        <v>0</v>
      </c>
      <c r="J1858">
        <v>22.975000000000001</v>
      </c>
      <c r="K1858">
        <v>22.425000000000001</v>
      </c>
      <c r="L1858">
        <v>23.85</v>
      </c>
      <c r="M1858">
        <v>24.55</v>
      </c>
      <c r="N1858">
        <v>22.475000000000001</v>
      </c>
      <c r="O1858">
        <v>22.125</v>
      </c>
      <c r="P1858">
        <v>22.7</v>
      </c>
      <c r="Q1858">
        <v>24.2</v>
      </c>
      <c r="R1858">
        <v>22.3</v>
      </c>
      <c r="S1858">
        <v>24.037500000000001</v>
      </c>
      <c r="T1858">
        <v>22.237500000000001</v>
      </c>
      <c r="U1858">
        <v>23.8</v>
      </c>
      <c r="V1858">
        <v>24.6</v>
      </c>
      <c r="W1858">
        <v>23.05</v>
      </c>
      <c r="X1858">
        <v>23.175000000000001</v>
      </c>
      <c r="Y1858">
        <v>23.375</v>
      </c>
      <c r="Z1858">
        <v>23.25</v>
      </c>
      <c r="CN1858" s="1"/>
      <c r="CZ1858" s="3"/>
      <c r="DA1858" s="2"/>
    </row>
    <row r="1859" spans="1:105" ht="15.75" x14ac:dyDescent="0.25">
      <c r="A1859" s="1">
        <v>42048</v>
      </c>
      <c r="B1859">
        <v>23.35</v>
      </c>
      <c r="C1859">
        <v>23.625</v>
      </c>
      <c r="D1859">
        <v>23.462500000000002</v>
      </c>
      <c r="E1859">
        <v>22.900000000000002</v>
      </c>
      <c r="F1859">
        <v>22.400000000000002</v>
      </c>
      <c r="G1859">
        <v>22.275000000000002</v>
      </c>
      <c r="H1859">
        <v>21.95</v>
      </c>
      <c r="I1859">
        <v>0</v>
      </c>
      <c r="J1859">
        <v>22.525000000000002</v>
      </c>
      <c r="K1859">
        <v>22.05</v>
      </c>
      <c r="L1859">
        <v>23.537500000000001</v>
      </c>
      <c r="M1859">
        <v>24.1875</v>
      </c>
      <c r="N1859">
        <v>22.262500000000003</v>
      </c>
      <c r="O1859">
        <v>21.912500000000001</v>
      </c>
      <c r="P1859">
        <v>22.287500000000001</v>
      </c>
      <c r="Q1859">
        <v>23.862500000000001</v>
      </c>
      <c r="R1859">
        <v>22.087500000000002</v>
      </c>
      <c r="S1859">
        <v>23.837500000000002</v>
      </c>
      <c r="T1859">
        <v>22.25</v>
      </c>
      <c r="U1859">
        <v>23.650000000000002</v>
      </c>
      <c r="V1859">
        <v>23.5</v>
      </c>
      <c r="W1859">
        <v>22.900000000000002</v>
      </c>
      <c r="X1859">
        <v>23.025000000000002</v>
      </c>
      <c r="Y1859">
        <v>23.225000000000001</v>
      </c>
      <c r="Z1859">
        <v>22.975000000000001</v>
      </c>
      <c r="CN1859" s="1"/>
      <c r="CZ1859" s="3"/>
      <c r="DA1859" s="2"/>
    </row>
    <row r="1860" spans="1:105" ht="15.75" x14ac:dyDescent="0.25">
      <c r="A1860" s="1">
        <v>42051</v>
      </c>
      <c r="B1860">
        <v>23.162500000000001</v>
      </c>
      <c r="C1860">
        <v>23</v>
      </c>
      <c r="D1860">
        <v>22.737500000000001</v>
      </c>
      <c r="E1860">
        <v>22.35</v>
      </c>
      <c r="F1860">
        <v>21.900000000000002</v>
      </c>
      <c r="G1860">
        <v>21.675000000000001</v>
      </c>
      <c r="H1860">
        <v>21.425000000000001</v>
      </c>
      <c r="I1860">
        <v>0</v>
      </c>
      <c r="J1860">
        <v>21.975000000000001</v>
      </c>
      <c r="K1860">
        <v>21.525000000000002</v>
      </c>
      <c r="L1860">
        <v>23.0625</v>
      </c>
      <c r="M1860">
        <v>23.787500000000001</v>
      </c>
      <c r="N1860">
        <v>21.975000000000001</v>
      </c>
      <c r="O1860">
        <v>21.625</v>
      </c>
      <c r="P1860">
        <v>21.75</v>
      </c>
      <c r="Q1860">
        <v>23.425000000000001</v>
      </c>
      <c r="R1860">
        <v>21.8</v>
      </c>
      <c r="S1860">
        <v>23.575000000000003</v>
      </c>
      <c r="T1860">
        <v>21.875</v>
      </c>
      <c r="U1860">
        <v>23.55</v>
      </c>
      <c r="V1860">
        <v>23.1</v>
      </c>
      <c r="W1860">
        <v>22.7</v>
      </c>
      <c r="X1860">
        <v>22.95</v>
      </c>
      <c r="Y1860">
        <v>23.150000000000002</v>
      </c>
      <c r="Z1860">
        <v>22.612500000000001</v>
      </c>
      <c r="CN1860" s="1"/>
      <c r="CZ1860" s="3"/>
      <c r="DA1860" s="2"/>
    </row>
    <row r="1861" spans="1:105" ht="15.75" x14ac:dyDescent="0.25">
      <c r="A1861" s="1">
        <v>42052</v>
      </c>
      <c r="B1861">
        <v>22.875</v>
      </c>
      <c r="C1861">
        <v>22.762500000000003</v>
      </c>
      <c r="D1861">
        <v>22.525000000000002</v>
      </c>
      <c r="E1861">
        <v>22.150000000000002</v>
      </c>
      <c r="F1861">
        <v>21.824999999999999</v>
      </c>
      <c r="G1861">
        <v>21.650000000000002</v>
      </c>
      <c r="H1861">
        <v>21.337500000000002</v>
      </c>
      <c r="I1861">
        <v>0</v>
      </c>
      <c r="J1861">
        <v>21.875</v>
      </c>
      <c r="K1861">
        <v>21.45</v>
      </c>
      <c r="L1861">
        <v>22.962500000000002</v>
      </c>
      <c r="M1861">
        <v>23.662500000000001</v>
      </c>
      <c r="N1861">
        <v>21.875</v>
      </c>
      <c r="O1861">
        <v>21.525000000000002</v>
      </c>
      <c r="P1861">
        <v>21.662500000000001</v>
      </c>
      <c r="Q1861">
        <v>23.3125</v>
      </c>
      <c r="R1861">
        <v>21.7</v>
      </c>
      <c r="S1861">
        <v>23.475000000000001</v>
      </c>
      <c r="T1861">
        <v>21.824999999999999</v>
      </c>
      <c r="U1861">
        <v>23.5</v>
      </c>
      <c r="V1861">
        <v>22.95</v>
      </c>
      <c r="W1861">
        <v>22.650000000000002</v>
      </c>
      <c r="X1861">
        <v>22.900000000000002</v>
      </c>
      <c r="Y1861">
        <v>23.1</v>
      </c>
      <c r="Z1861">
        <v>22.512500000000003</v>
      </c>
      <c r="CN1861" s="1"/>
      <c r="CZ1861" s="3"/>
      <c r="DA1861" s="2"/>
    </row>
    <row r="1862" spans="1:105" ht="15.75" x14ac:dyDescent="0.25">
      <c r="A1862" s="1">
        <v>42053</v>
      </c>
      <c r="B1862">
        <v>22.9375</v>
      </c>
      <c r="C1862">
        <v>22.875</v>
      </c>
      <c r="D1862">
        <v>22.587500000000002</v>
      </c>
      <c r="E1862">
        <v>22.287500000000001</v>
      </c>
      <c r="F1862">
        <v>21.875</v>
      </c>
      <c r="G1862">
        <v>21.75</v>
      </c>
      <c r="H1862">
        <v>21.425000000000001</v>
      </c>
      <c r="I1862">
        <v>0</v>
      </c>
      <c r="J1862">
        <v>21.975000000000001</v>
      </c>
      <c r="K1862">
        <v>21.525000000000002</v>
      </c>
      <c r="L1862">
        <v>23.075000000000003</v>
      </c>
      <c r="M1862">
        <v>23.775000000000002</v>
      </c>
      <c r="N1862">
        <v>21.975000000000001</v>
      </c>
      <c r="O1862">
        <v>21.625</v>
      </c>
      <c r="P1862">
        <v>21.75</v>
      </c>
      <c r="Q1862">
        <v>23.425000000000001</v>
      </c>
      <c r="R1862">
        <v>21.8</v>
      </c>
      <c r="S1862">
        <v>23.575000000000003</v>
      </c>
      <c r="T1862">
        <v>21.887499999999999</v>
      </c>
      <c r="U1862">
        <v>23.587500000000002</v>
      </c>
      <c r="V1862">
        <v>22.85</v>
      </c>
      <c r="W1862">
        <v>22.725000000000001</v>
      </c>
      <c r="X1862">
        <v>22.95</v>
      </c>
      <c r="Y1862">
        <v>23.137500000000003</v>
      </c>
      <c r="Z1862">
        <v>22.625</v>
      </c>
      <c r="CN1862" s="1"/>
      <c r="CZ1862" s="3"/>
      <c r="DA1862" s="2"/>
    </row>
    <row r="1863" spans="1:105" ht="15.75" x14ac:dyDescent="0.25">
      <c r="A1863" s="1">
        <v>42054</v>
      </c>
      <c r="B1863">
        <v>22.074999999999999</v>
      </c>
      <c r="C1863">
        <v>22.150000000000002</v>
      </c>
      <c r="D1863">
        <v>21.8</v>
      </c>
      <c r="E1863">
        <v>21.612500000000001</v>
      </c>
      <c r="F1863">
        <v>21.25</v>
      </c>
      <c r="G1863">
        <v>21.1</v>
      </c>
      <c r="H1863">
        <v>20.8</v>
      </c>
      <c r="I1863">
        <v>0</v>
      </c>
      <c r="J1863">
        <v>21.324999999999999</v>
      </c>
      <c r="K1863">
        <v>20.925000000000001</v>
      </c>
      <c r="L1863">
        <v>22.45</v>
      </c>
      <c r="M1863">
        <v>23.150000000000002</v>
      </c>
      <c r="N1863">
        <v>21.375</v>
      </c>
      <c r="O1863">
        <v>21.025000000000002</v>
      </c>
      <c r="P1863">
        <v>21.125</v>
      </c>
      <c r="Q1863">
        <v>22.8</v>
      </c>
      <c r="R1863">
        <v>21.2</v>
      </c>
      <c r="S1863">
        <v>22.975000000000001</v>
      </c>
      <c r="T1863">
        <v>21.324999999999999</v>
      </c>
      <c r="U1863">
        <v>23</v>
      </c>
      <c r="V1863">
        <v>22</v>
      </c>
      <c r="W1863">
        <v>22.150000000000002</v>
      </c>
      <c r="X1863">
        <v>22.375</v>
      </c>
      <c r="Y1863">
        <v>22.587500000000002</v>
      </c>
      <c r="Z1863">
        <v>22.012499999999999</v>
      </c>
      <c r="CN1863" s="1"/>
      <c r="CZ1863" s="3"/>
      <c r="DA1863" s="2"/>
    </row>
    <row r="1864" spans="1:105" ht="15.75" x14ac:dyDescent="0.25">
      <c r="A1864" s="1">
        <v>42055</v>
      </c>
      <c r="B1864">
        <v>22.45</v>
      </c>
      <c r="C1864">
        <v>22.375</v>
      </c>
      <c r="D1864">
        <v>22.150000000000002</v>
      </c>
      <c r="E1864">
        <v>21.962500000000002</v>
      </c>
      <c r="F1864">
        <v>21.475000000000001</v>
      </c>
      <c r="G1864">
        <v>21.275000000000002</v>
      </c>
      <c r="H1864">
        <v>21</v>
      </c>
      <c r="I1864">
        <v>0</v>
      </c>
      <c r="J1864">
        <v>21.574999999999999</v>
      </c>
      <c r="K1864">
        <v>21.125</v>
      </c>
      <c r="L1864">
        <v>22.625</v>
      </c>
      <c r="M1864">
        <v>23.325000000000003</v>
      </c>
      <c r="N1864">
        <v>21.475000000000001</v>
      </c>
      <c r="O1864">
        <v>21.175000000000001</v>
      </c>
      <c r="P1864">
        <v>21.35</v>
      </c>
      <c r="Q1864">
        <v>22.975000000000001</v>
      </c>
      <c r="R1864">
        <v>21.324999999999999</v>
      </c>
      <c r="S1864">
        <v>23.150000000000002</v>
      </c>
      <c r="T1864">
        <v>21.525000000000002</v>
      </c>
      <c r="U1864">
        <v>23.2</v>
      </c>
      <c r="V1864">
        <v>22.650000000000002</v>
      </c>
      <c r="W1864">
        <v>22.35</v>
      </c>
      <c r="X1864">
        <v>22.575000000000003</v>
      </c>
      <c r="Y1864">
        <v>22.75</v>
      </c>
      <c r="Z1864">
        <v>22.162500000000001</v>
      </c>
      <c r="CN1864" s="1"/>
      <c r="CZ1864" s="3"/>
      <c r="DA1864" s="2"/>
    </row>
    <row r="1865" spans="1:105" ht="15.75" x14ac:dyDescent="0.25">
      <c r="A1865" s="1">
        <v>42058</v>
      </c>
      <c r="B1865">
        <v>21.95</v>
      </c>
      <c r="C1865">
        <v>22.05</v>
      </c>
      <c r="D1865">
        <v>21.8125</v>
      </c>
      <c r="E1865">
        <v>21.612500000000001</v>
      </c>
      <c r="F1865">
        <v>21.1</v>
      </c>
      <c r="G1865">
        <v>20.95</v>
      </c>
      <c r="H1865">
        <v>20.650000000000002</v>
      </c>
      <c r="J1865">
        <v>21.225000000000001</v>
      </c>
      <c r="K1865">
        <v>20.775000000000002</v>
      </c>
      <c r="L1865">
        <v>22.325000000000003</v>
      </c>
      <c r="M1865">
        <v>23.025000000000002</v>
      </c>
      <c r="N1865">
        <v>21.2</v>
      </c>
      <c r="O1865">
        <v>20.875</v>
      </c>
      <c r="P1865">
        <v>21</v>
      </c>
      <c r="Q1865">
        <v>22.675000000000001</v>
      </c>
      <c r="R1865">
        <v>21.05</v>
      </c>
      <c r="S1865">
        <v>22.825000000000003</v>
      </c>
      <c r="T1865">
        <v>21.2</v>
      </c>
      <c r="U1865">
        <v>22.912500000000001</v>
      </c>
      <c r="V1865">
        <v>21.95</v>
      </c>
      <c r="W1865">
        <v>22.012499999999999</v>
      </c>
      <c r="X1865">
        <v>22.262500000000003</v>
      </c>
      <c r="Y1865">
        <v>22.45</v>
      </c>
      <c r="Z1865">
        <v>21.862500000000001</v>
      </c>
      <c r="CN1865" s="1"/>
      <c r="CZ1865" s="3"/>
      <c r="DA1865" s="2"/>
    </row>
    <row r="1866" spans="1:105" ht="15.75" x14ac:dyDescent="0.25">
      <c r="A1866" s="1">
        <v>42059</v>
      </c>
      <c r="B1866">
        <v>22.7</v>
      </c>
      <c r="C1866">
        <v>22.55</v>
      </c>
      <c r="D1866">
        <v>22.35</v>
      </c>
      <c r="E1866">
        <v>22.074999999999999</v>
      </c>
      <c r="F1866">
        <v>21.55</v>
      </c>
      <c r="G1866">
        <v>21.3</v>
      </c>
      <c r="H1866">
        <v>21.025000000000002</v>
      </c>
      <c r="J1866">
        <v>21.650000000000002</v>
      </c>
      <c r="K1866">
        <v>21.150000000000002</v>
      </c>
      <c r="L1866">
        <v>22.6875</v>
      </c>
      <c r="M1866">
        <v>23.387500000000003</v>
      </c>
      <c r="N1866">
        <v>21.525000000000002</v>
      </c>
      <c r="O1866">
        <v>21.175000000000001</v>
      </c>
      <c r="P1866">
        <v>21.400000000000002</v>
      </c>
      <c r="Q1866">
        <v>23.037500000000001</v>
      </c>
      <c r="R1866">
        <v>21.35</v>
      </c>
      <c r="S1866">
        <v>23.075000000000003</v>
      </c>
      <c r="T1866">
        <v>21.400000000000002</v>
      </c>
      <c r="U1866">
        <v>23.087500000000002</v>
      </c>
      <c r="V1866">
        <v>22.7</v>
      </c>
      <c r="W1866">
        <v>22.237500000000001</v>
      </c>
      <c r="X1866">
        <v>22.475000000000001</v>
      </c>
      <c r="Y1866">
        <v>22.650000000000002</v>
      </c>
      <c r="Z1866">
        <v>22.2</v>
      </c>
      <c r="CN1866" s="1"/>
      <c r="CZ1866" s="3"/>
      <c r="DA1866" s="2"/>
    </row>
    <row r="1867" spans="1:105" ht="15.75" x14ac:dyDescent="0.25">
      <c r="A1867" s="1">
        <v>42060</v>
      </c>
      <c r="B1867">
        <v>23.137500000000003</v>
      </c>
      <c r="C1867">
        <v>23.25</v>
      </c>
      <c r="D1867">
        <v>23.225000000000001</v>
      </c>
      <c r="E1867">
        <v>22.862500000000001</v>
      </c>
      <c r="F1867">
        <v>22.2</v>
      </c>
      <c r="G1867">
        <v>21.925000000000001</v>
      </c>
      <c r="H1867">
        <v>21.6</v>
      </c>
      <c r="J1867">
        <v>22.325000000000003</v>
      </c>
      <c r="K1867">
        <v>21.725000000000001</v>
      </c>
      <c r="L1867">
        <v>23.275000000000002</v>
      </c>
      <c r="M1867">
        <v>23.925000000000001</v>
      </c>
      <c r="N1867">
        <v>22</v>
      </c>
      <c r="O1867">
        <v>21.650000000000002</v>
      </c>
      <c r="P1867">
        <v>22.025000000000002</v>
      </c>
      <c r="Q1867">
        <v>23.6</v>
      </c>
      <c r="R1867">
        <v>21.824999999999999</v>
      </c>
      <c r="S1867">
        <v>23.55</v>
      </c>
      <c r="T1867">
        <v>21.824999999999999</v>
      </c>
      <c r="U1867">
        <v>23.462500000000002</v>
      </c>
      <c r="V1867">
        <v>23.175000000000001</v>
      </c>
      <c r="W1867">
        <v>22.650000000000002</v>
      </c>
      <c r="X1867">
        <v>22.825000000000003</v>
      </c>
      <c r="Y1867">
        <v>23.012500000000003</v>
      </c>
      <c r="Z1867">
        <v>22.725000000000001</v>
      </c>
      <c r="CN1867" s="1"/>
      <c r="CZ1867" s="3"/>
      <c r="DA1867" s="2"/>
    </row>
    <row r="1868" spans="1:105" ht="15.75" x14ac:dyDescent="0.25">
      <c r="A1868" s="1">
        <v>42061</v>
      </c>
      <c r="B1868">
        <v>23.725000000000001</v>
      </c>
      <c r="C1868">
        <v>23.7</v>
      </c>
      <c r="D1868">
        <v>23.625</v>
      </c>
      <c r="E1868">
        <v>23.137500000000003</v>
      </c>
      <c r="F1868">
        <v>22.325000000000003</v>
      </c>
      <c r="G1868">
        <v>21.95</v>
      </c>
      <c r="H1868">
        <v>21.650000000000002</v>
      </c>
      <c r="I1868">
        <v>0</v>
      </c>
      <c r="J1868">
        <v>22.475000000000001</v>
      </c>
      <c r="K1868">
        <v>21.775000000000002</v>
      </c>
      <c r="L1868">
        <v>23.375</v>
      </c>
      <c r="M1868">
        <v>24.025000000000002</v>
      </c>
      <c r="N1868">
        <v>22.025000000000002</v>
      </c>
      <c r="O1868">
        <v>21.675000000000001</v>
      </c>
      <c r="P1868">
        <v>22.125</v>
      </c>
      <c r="Q1868">
        <v>23.7</v>
      </c>
      <c r="R1868">
        <v>21.85</v>
      </c>
      <c r="S1868">
        <v>23.575000000000003</v>
      </c>
      <c r="T1868">
        <v>21.8</v>
      </c>
      <c r="U1868">
        <v>23.45</v>
      </c>
      <c r="V1868">
        <v>23.825000000000003</v>
      </c>
      <c r="W1868">
        <v>22.650000000000002</v>
      </c>
      <c r="X1868">
        <v>22.8</v>
      </c>
      <c r="Y1868">
        <v>22.987500000000001</v>
      </c>
      <c r="Z1868">
        <v>22.787500000000001</v>
      </c>
      <c r="CN1868" s="1"/>
      <c r="CZ1868" s="3"/>
      <c r="DA1868" s="2"/>
    </row>
    <row r="1869" spans="1:105" ht="15.75" x14ac:dyDescent="0.25">
      <c r="A1869" s="1">
        <v>42062</v>
      </c>
      <c r="B1869">
        <v>23.650000000000002</v>
      </c>
      <c r="C1869">
        <v>23.4375</v>
      </c>
      <c r="D1869">
        <v>23.4375</v>
      </c>
      <c r="E1869">
        <v>23.087500000000002</v>
      </c>
      <c r="F1869">
        <v>22.337500000000002</v>
      </c>
      <c r="G1869">
        <v>21.962500000000002</v>
      </c>
      <c r="H1869">
        <v>21.675000000000001</v>
      </c>
      <c r="J1869">
        <v>22.462500000000002</v>
      </c>
      <c r="K1869">
        <v>21.8125</v>
      </c>
      <c r="L1869">
        <v>23.362500000000001</v>
      </c>
      <c r="M1869">
        <v>24.012500000000003</v>
      </c>
      <c r="N1869">
        <v>22</v>
      </c>
      <c r="O1869">
        <v>21.650000000000002</v>
      </c>
      <c r="P1869">
        <v>22.137499999999999</v>
      </c>
      <c r="Q1869">
        <v>23.6875</v>
      </c>
      <c r="R1869">
        <v>21.824999999999999</v>
      </c>
      <c r="S1869">
        <v>23.475000000000001</v>
      </c>
      <c r="T1869">
        <v>21.650000000000002</v>
      </c>
      <c r="U1869">
        <v>23.325000000000003</v>
      </c>
      <c r="V1869">
        <v>23.55</v>
      </c>
      <c r="W1869">
        <v>22.525000000000002</v>
      </c>
      <c r="X1869">
        <v>22.7</v>
      </c>
      <c r="Y1869">
        <v>22.887500000000003</v>
      </c>
      <c r="Z1869">
        <v>22.762500000000003</v>
      </c>
      <c r="CN1869" s="1"/>
      <c r="CZ1869" s="3"/>
      <c r="DA1869" s="2"/>
    </row>
    <row r="1870" spans="1:105" ht="15.75" x14ac:dyDescent="0.25">
      <c r="A1870" s="1">
        <v>42065</v>
      </c>
      <c r="B1870">
        <v>23.3125</v>
      </c>
      <c r="C1870">
        <v>22.612500000000001</v>
      </c>
      <c r="D1870">
        <v>22.3</v>
      </c>
      <c r="E1870">
        <v>21.824999999999999</v>
      </c>
      <c r="F1870">
        <v>21.574999999999999</v>
      </c>
      <c r="G1870">
        <v>21.275000000000002</v>
      </c>
      <c r="H1870">
        <v>21.25</v>
      </c>
      <c r="J1870">
        <v>21.900000000000002</v>
      </c>
      <c r="K1870">
        <v>21.35</v>
      </c>
      <c r="L1870">
        <v>22.95</v>
      </c>
      <c r="M1870">
        <v>23.6</v>
      </c>
      <c r="N1870">
        <v>21.6875</v>
      </c>
      <c r="O1870">
        <v>21.337500000000002</v>
      </c>
      <c r="P1870">
        <v>21.625</v>
      </c>
      <c r="Q1870">
        <v>23.275000000000002</v>
      </c>
      <c r="R1870">
        <v>21.512499999999999</v>
      </c>
      <c r="S1870">
        <v>23.1</v>
      </c>
      <c r="T1870">
        <v>21.387499999999999</v>
      </c>
      <c r="U1870">
        <v>23</v>
      </c>
      <c r="V1870">
        <v>23.162500000000001</v>
      </c>
      <c r="W1870">
        <v>22.212500000000002</v>
      </c>
      <c r="X1870">
        <v>22.375</v>
      </c>
      <c r="Y1870">
        <v>22.5625</v>
      </c>
      <c r="Z1870">
        <v>22.400000000000002</v>
      </c>
      <c r="CN1870" s="1"/>
      <c r="CZ1870" s="3"/>
      <c r="DA1870" s="2"/>
    </row>
    <row r="1871" spans="1:105" ht="15.75" x14ac:dyDescent="0.25">
      <c r="A1871" s="1">
        <v>42066</v>
      </c>
      <c r="B1871">
        <v>22.175000000000001</v>
      </c>
      <c r="C1871">
        <v>22.137499999999999</v>
      </c>
      <c r="D1871">
        <v>21.912500000000001</v>
      </c>
      <c r="E1871">
        <v>21.525000000000002</v>
      </c>
      <c r="F1871">
        <v>21.35</v>
      </c>
      <c r="G1871">
        <v>21.05</v>
      </c>
      <c r="H1871">
        <v>21.074999999999999</v>
      </c>
      <c r="J1871">
        <v>21.6</v>
      </c>
      <c r="K1871">
        <v>21.150000000000002</v>
      </c>
      <c r="L1871">
        <v>22.6875</v>
      </c>
      <c r="M1871">
        <v>23.337500000000002</v>
      </c>
      <c r="N1871">
        <v>21.5</v>
      </c>
      <c r="O1871">
        <v>21.150000000000002</v>
      </c>
      <c r="P1871">
        <v>21.375</v>
      </c>
      <c r="Q1871">
        <v>23.012500000000003</v>
      </c>
      <c r="R1871">
        <v>21.324999999999999</v>
      </c>
      <c r="S1871">
        <v>22.9375</v>
      </c>
      <c r="T1871">
        <v>21.225000000000001</v>
      </c>
      <c r="U1871">
        <v>22.862500000000001</v>
      </c>
      <c r="V1871">
        <v>22.175000000000001</v>
      </c>
      <c r="W1871">
        <v>22.05</v>
      </c>
      <c r="X1871">
        <v>22.35</v>
      </c>
      <c r="Y1871">
        <v>22.587500000000002</v>
      </c>
      <c r="Z1871">
        <v>22.175000000000001</v>
      </c>
      <c r="CN1871" s="1"/>
      <c r="CZ1871" s="3"/>
      <c r="DA1871" s="2"/>
    </row>
    <row r="1872" spans="1:105" ht="15.75" x14ac:dyDescent="0.25">
      <c r="A1872" s="1">
        <v>42067</v>
      </c>
      <c r="B1872">
        <v>22.412500000000001</v>
      </c>
      <c r="C1872">
        <v>22.3125</v>
      </c>
      <c r="D1872">
        <v>22.1</v>
      </c>
      <c r="E1872">
        <v>21.762499999999999</v>
      </c>
      <c r="F1872">
        <v>21.5625</v>
      </c>
      <c r="G1872">
        <v>21.25</v>
      </c>
      <c r="H1872">
        <v>21.35</v>
      </c>
      <c r="I1872">
        <v>0</v>
      </c>
      <c r="J1872">
        <v>21.8125</v>
      </c>
      <c r="K1872">
        <v>21.387499999999999</v>
      </c>
      <c r="L1872">
        <v>22.862500000000001</v>
      </c>
      <c r="M1872">
        <v>23.512500000000003</v>
      </c>
      <c r="N1872">
        <v>21.574999999999999</v>
      </c>
      <c r="O1872">
        <v>21.225000000000001</v>
      </c>
      <c r="P1872">
        <v>21.6</v>
      </c>
      <c r="Q1872">
        <v>23.1875</v>
      </c>
      <c r="R1872">
        <v>21.400000000000002</v>
      </c>
      <c r="S1872">
        <v>22.987500000000001</v>
      </c>
      <c r="T1872">
        <v>21.2</v>
      </c>
      <c r="U1872">
        <v>22.887500000000003</v>
      </c>
      <c r="V1872">
        <v>22.275000000000002</v>
      </c>
      <c r="W1872">
        <v>22.05</v>
      </c>
      <c r="X1872">
        <v>22.425000000000001</v>
      </c>
      <c r="Y1872">
        <v>22.662500000000001</v>
      </c>
      <c r="Z1872">
        <v>22.3</v>
      </c>
      <c r="CN1872" s="1"/>
      <c r="CZ1872" s="3"/>
      <c r="DA1872" s="2"/>
    </row>
    <row r="1873" spans="1:105" ht="15.75" x14ac:dyDescent="0.25">
      <c r="A1873" s="1">
        <v>42068</v>
      </c>
      <c r="B1873">
        <v>21.9375</v>
      </c>
      <c r="C1873">
        <v>21.375</v>
      </c>
      <c r="D1873">
        <v>21.175000000000001</v>
      </c>
      <c r="E1873">
        <v>20.975000000000001</v>
      </c>
      <c r="F1873">
        <v>20.775000000000002</v>
      </c>
      <c r="G1873">
        <v>20.574999999999999</v>
      </c>
      <c r="H1873">
        <v>20.6</v>
      </c>
      <c r="J1873">
        <v>20.975000000000001</v>
      </c>
      <c r="K1873">
        <v>20.675000000000001</v>
      </c>
      <c r="L1873">
        <v>22.2</v>
      </c>
      <c r="M1873">
        <v>22.85</v>
      </c>
      <c r="N1873">
        <v>21.087500000000002</v>
      </c>
      <c r="O1873">
        <v>20.737500000000001</v>
      </c>
      <c r="P1873">
        <v>20.824999999999999</v>
      </c>
      <c r="Q1873">
        <v>22.525000000000002</v>
      </c>
      <c r="R1873">
        <v>20.912500000000001</v>
      </c>
      <c r="S1873">
        <v>22.55</v>
      </c>
      <c r="T1873">
        <v>20.824999999999999</v>
      </c>
      <c r="U1873">
        <v>22.525000000000002</v>
      </c>
      <c r="V1873">
        <v>21.6</v>
      </c>
      <c r="W1873">
        <v>21.675000000000001</v>
      </c>
      <c r="X1873">
        <v>22</v>
      </c>
      <c r="Y1873">
        <v>22.237500000000001</v>
      </c>
      <c r="Z1873">
        <v>21.725000000000001</v>
      </c>
      <c r="CN1873" s="1"/>
      <c r="CZ1873" s="3"/>
      <c r="DA1873" s="2"/>
    </row>
    <row r="1874" spans="1:105" ht="15.75" x14ac:dyDescent="0.25">
      <c r="A1874" s="1">
        <v>42069</v>
      </c>
      <c r="B1874">
        <v>22.125</v>
      </c>
      <c r="C1874">
        <v>21.150000000000002</v>
      </c>
      <c r="D1874">
        <v>21.125</v>
      </c>
      <c r="E1874">
        <v>20.862500000000001</v>
      </c>
      <c r="F1874">
        <v>20.737500000000001</v>
      </c>
      <c r="G1874">
        <v>20.512499999999999</v>
      </c>
      <c r="H1874">
        <v>20.5625</v>
      </c>
      <c r="J1874">
        <v>20.912500000000001</v>
      </c>
      <c r="K1874">
        <v>20.612500000000001</v>
      </c>
      <c r="L1874">
        <v>22.0625</v>
      </c>
      <c r="M1874">
        <v>22.737500000000001</v>
      </c>
      <c r="N1874">
        <v>20.925000000000001</v>
      </c>
      <c r="O1874">
        <v>20.574999999999999</v>
      </c>
      <c r="P1874">
        <v>20.762499999999999</v>
      </c>
      <c r="Q1874">
        <v>22.400000000000002</v>
      </c>
      <c r="R1874">
        <v>20.75</v>
      </c>
      <c r="S1874">
        <v>22.362500000000001</v>
      </c>
      <c r="T1874">
        <v>20.737500000000001</v>
      </c>
      <c r="U1874">
        <v>22.400000000000002</v>
      </c>
      <c r="V1874">
        <v>21.3</v>
      </c>
      <c r="W1874">
        <v>21.574999999999999</v>
      </c>
      <c r="X1874">
        <v>21.85</v>
      </c>
      <c r="Y1874">
        <v>22.1</v>
      </c>
      <c r="Z1874">
        <v>21.587500000000002</v>
      </c>
      <c r="CN1874" s="1"/>
      <c r="CZ1874" s="3"/>
      <c r="DA1874" s="2"/>
    </row>
    <row r="1875" spans="1:105" ht="15.75" x14ac:dyDescent="0.25">
      <c r="A1875" s="1">
        <v>42072</v>
      </c>
      <c r="B1875">
        <v>21.887499999999999</v>
      </c>
      <c r="C1875">
        <v>21.75</v>
      </c>
      <c r="D1875">
        <v>21.612500000000001</v>
      </c>
      <c r="E1875">
        <v>21.212500000000002</v>
      </c>
      <c r="F1875">
        <v>21</v>
      </c>
      <c r="G1875">
        <v>20.824999999999999</v>
      </c>
      <c r="H1875">
        <v>20.875</v>
      </c>
      <c r="J1875">
        <v>21.275000000000002</v>
      </c>
      <c r="K1875">
        <v>20.925000000000001</v>
      </c>
      <c r="L1875">
        <v>22.362500000000001</v>
      </c>
      <c r="M1875">
        <v>23.037500000000001</v>
      </c>
      <c r="N1875">
        <v>21.162500000000001</v>
      </c>
      <c r="O1875">
        <v>20.8125</v>
      </c>
      <c r="P1875">
        <v>21.1</v>
      </c>
      <c r="Q1875">
        <v>22.7</v>
      </c>
      <c r="R1875">
        <v>20.987500000000001</v>
      </c>
      <c r="S1875">
        <v>22.587500000000002</v>
      </c>
      <c r="T1875">
        <v>20.962500000000002</v>
      </c>
      <c r="U1875">
        <v>22.625</v>
      </c>
      <c r="V1875">
        <v>21.887499999999999</v>
      </c>
      <c r="W1875">
        <v>21.8</v>
      </c>
      <c r="X1875">
        <v>22.074999999999999</v>
      </c>
      <c r="Y1875">
        <v>22.3125</v>
      </c>
      <c r="Z1875">
        <v>21.85</v>
      </c>
      <c r="CN1875" s="1"/>
      <c r="CZ1875" s="3"/>
      <c r="DA1875" s="2"/>
    </row>
    <row r="1876" spans="1:105" ht="15.75" x14ac:dyDescent="0.25">
      <c r="A1876" s="1">
        <v>42073</v>
      </c>
      <c r="B1876">
        <v>22.037500000000001</v>
      </c>
      <c r="C1876">
        <v>21.85</v>
      </c>
      <c r="D1876">
        <v>21.662500000000001</v>
      </c>
      <c r="E1876">
        <v>21.35</v>
      </c>
      <c r="F1876">
        <v>21.150000000000002</v>
      </c>
      <c r="G1876">
        <v>20.912500000000001</v>
      </c>
      <c r="H1876">
        <v>20.962500000000002</v>
      </c>
      <c r="I1876">
        <v>0</v>
      </c>
      <c r="J1876">
        <v>21.387499999999999</v>
      </c>
      <c r="K1876">
        <v>21.012499999999999</v>
      </c>
      <c r="L1876">
        <v>22.4375</v>
      </c>
      <c r="M1876">
        <v>23.087500000000002</v>
      </c>
      <c r="N1876">
        <v>21.287500000000001</v>
      </c>
      <c r="O1876">
        <v>20.9375</v>
      </c>
      <c r="P1876">
        <v>21.2</v>
      </c>
      <c r="Q1876">
        <v>22.762500000000003</v>
      </c>
      <c r="R1876">
        <v>21.112500000000001</v>
      </c>
      <c r="S1876">
        <v>22.675000000000001</v>
      </c>
      <c r="T1876">
        <v>21</v>
      </c>
      <c r="U1876">
        <v>22.7</v>
      </c>
      <c r="V1876">
        <v>22</v>
      </c>
      <c r="W1876">
        <v>21.824999999999999</v>
      </c>
      <c r="X1876">
        <v>22.175000000000001</v>
      </c>
      <c r="Y1876">
        <v>22.375</v>
      </c>
      <c r="Z1876">
        <v>21.9375</v>
      </c>
      <c r="CN1876" s="1"/>
      <c r="CZ1876" s="3"/>
      <c r="DA1876" s="2"/>
    </row>
    <row r="1877" spans="1:105" ht="15.75" x14ac:dyDescent="0.25">
      <c r="A1877" s="1">
        <v>42074</v>
      </c>
      <c r="B1877">
        <v>22.150000000000002</v>
      </c>
      <c r="C1877">
        <v>22.35</v>
      </c>
      <c r="D1877">
        <v>22.05</v>
      </c>
      <c r="E1877">
        <v>21.7</v>
      </c>
      <c r="F1877">
        <v>21.5625</v>
      </c>
      <c r="G1877">
        <v>21.225000000000001</v>
      </c>
      <c r="H1877">
        <v>21.275000000000002</v>
      </c>
      <c r="J1877">
        <v>21.775000000000002</v>
      </c>
      <c r="K1877">
        <v>21.375</v>
      </c>
      <c r="L1877">
        <v>22.6875</v>
      </c>
      <c r="M1877">
        <v>23.337500000000002</v>
      </c>
      <c r="N1877">
        <v>21.45</v>
      </c>
      <c r="O1877">
        <v>21.1</v>
      </c>
      <c r="P1877">
        <v>21.574999999999999</v>
      </c>
      <c r="Q1877">
        <v>23.012500000000003</v>
      </c>
      <c r="R1877">
        <v>21.275000000000002</v>
      </c>
      <c r="S1877">
        <v>22.787500000000001</v>
      </c>
      <c r="T1877">
        <v>21.125</v>
      </c>
      <c r="U1877">
        <v>22.8</v>
      </c>
      <c r="V1877">
        <v>22.25</v>
      </c>
      <c r="W1877">
        <v>21.9375</v>
      </c>
      <c r="X1877">
        <v>22.25</v>
      </c>
      <c r="Y1877">
        <v>22.45</v>
      </c>
      <c r="Z1877">
        <v>22.150000000000002</v>
      </c>
      <c r="CN1877" s="1"/>
      <c r="CZ1877" s="3"/>
      <c r="DA1877" s="2"/>
    </row>
    <row r="1878" spans="1:105" ht="15.75" x14ac:dyDescent="0.25">
      <c r="A1878" s="1">
        <v>42075</v>
      </c>
      <c r="B1878">
        <v>21.925000000000001</v>
      </c>
      <c r="C1878">
        <v>21.900000000000002</v>
      </c>
      <c r="D1878">
        <v>21.7</v>
      </c>
      <c r="E1878">
        <v>21.45</v>
      </c>
      <c r="F1878">
        <v>21.425000000000001</v>
      </c>
      <c r="G1878">
        <v>20.975000000000001</v>
      </c>
      <c r="H1878">
        <v>21.025000000000002</v>
      </c>
      <c r="J1878">
        <v>21.525000000000002</v>
      </c>
      <c r="K1878">
        <v>21.125</v>
      </c>
      <c r="L1878">
        <v>22.45</v>
      </c>
      <c r="M1878">
        <v>23.05</v>
      </c>
      <c r="N1878">
        <v>21.35</v>
      </c>
      <c r="O1878">
        <v>21</v>
      </c>
      <c r="P1878">
        <v>21.324999999999999</v>
      </c>
      <c r="Q1878">
        <v>22.75</v>
      </c>
      <c r="R1878">
        <v>21.175000000000001</v>
      </c>
      <c r="S1878">
        <v>22.650000000000002</v>
      </c>
      <c r="T1878">
        <v>20.95</v>
      </c>
      <c r="U1878">
        <v>22.625</v>
      </c>
      <c r="V1878">
        <v>21.875</v>
      </c>
      <c r="W1878">
        <v>21.775000000000002</v>
      </c>
      <c r="X1878">
        <v>22.074999999999999</v>
      </c>
      <c r="Y1878">
        <v>22.275000000000002</v>
      </c>
      <c r="Z1878">
        <v>21.975000000000001</v>
      </c>
      <c r="CN1878" s="1"/>
      <c r="CZ1878" s="3"/>
      <c r="DA1878" s="2"/>
    </row>
    <row r="1879" spans="1:105" ht="15.75" x14ac:dyDescent="0.25">
      <c r="A1879" s="1">
        <v>42076</v>
      </c>
      <c r="B1879">
        <v>21.475000000000001</v>
      </c>
      <c r="C1879">
        <v>21.775000000000002</v>
      </c>
      <c r="D1879">
        <v>21.55</v>
      </c>
      <c r="E1879">
        <v>21.3</v>
      </c>
      <c r="F1879">
        <v>21.175000000000001</v>
      </c>
      <c r="G1879">
        <v>20.900000000000002</v>
      </c>
      <c r="H1879">
        <v>20.925000000000001</v>
      </c>
      <c r="J1879">
        <v>21.35</v>
      </c>
      <c r="K1879">
        <v>21</v>
      </c>
      <c r="L1879">
        <v>22.325000000000003</v>
      </c>
      <c r="M1879">
        <v>22.925000000000001</v>
      </c>
      <c r="N1879">
        <v>21.175000000000001</v>
      </c>
      <c r="O1879">
        <v>20.824999999999999</v>
      </c>
      <c r="P1879">
        <v>21.175000000000001</v>
      </c>
      <c r="Q1879">
        <v>22.625</v>
      </c>
      <c r="R1879">
        <v>21</v>
      </c>
      <c r="S1879">
        <v>22.575000000000003</v>
      </c>
      <c r="T1879">
        <v>20.824999999999999</v>
      </c>
      <c r="U1879">
        <v>22.5</v>
      </c>
      <c r="V1879">
        <v>21.775000000000002</v>
      </c>
      <c r="W1879">
        <v>21.650000000000002</v>
      </c>
      <c r="X1879">
        <v>21.9375</v>
      </c>
      <c r="Y1879">
        <v>22.150000000000002</v>
      </c>
      <c r="Z1879">
        <v>21.8125</v>
      </c>
      <c r="CN1879" s="1"/>
      <c r="CZ1879" s="3"/>
      <c r="DA1879" s="2"/>
    </row>
    <row r="1880" spans="1:105" ht="15.75" x14ac:dyDescent="0.25">
      <c r="A1880" s="1">
        <v>42079</v>
      </c>
      <c r="B1880">
        <v>21.35</v>
      </c>
      <c r="C1880">
        <v>21.537500000000001</v>
      </c>
      <c r="D1880">
        <v>21.324999999999999</v>
      </c>
      <c r="E1880">
        <v>21.0625</v>
      </c>
      <c r="F1880">
        <v>20.9375</v>
      </c>
      <c r="G1880">
        <v>20.675000000000001</v>
      </c>
      <c r="H1880">
        <v>20.637499999999999</v>
      </c>
      <c r="I1880">
        <v>0</v>
      </c>
      <c r="J1880">
        <v>21.112500000000001</v>
      </c>
      <c r="K1880">
        <v>20.737500000000001</v>
      </c>
      <c r="L1880">
        <v>21.962500000000002</v>
      </c>
      <c r="M1880">
        <v>22.537500000000001</v>
      </c>
      <c r="N1880">
        <v>20.85</v>
      </c>
      <c r="O1880">
        <v>20.5</v>
      </c>
      <c r="P1880">
        <v>20.925000000000001</v>
      </c>
      <c r="Q1880">
        <v>22.25</v>
      </c>
      <c r="R1880">
        <v>20.675000000000001</v>
      </c>
      <c r="S1880">
        <v>22.2</v>
      </c>
      <c r="T1880">
        <v>20.525000000000002</v>
      </c>
      <c r="U1880">
        <v>22.25</v>
      </c>
      <c r="V1880">
        <v>21.675000000000001</v>
      </c>
      <c r="W1880">
        <v>21.375</v>
      </c>
      <c r="X1880">
        <v>21.737500000000001</v>
      </c>
      <c r="Y1880">
        <v>21.95</v>
      </c>
      <c r="Z1880">
        <v>21.475000000000001</v>
      </c>
      <c r="CN1880" s="1"/>
      <c r="CZ1880" s="3"/>
      <c r="DA1880" s="2"/>
    </row>
    <row r="1881" spans="1:105" ht="15.75" x14ac:dyDescent="0.25">
      <c r="A1881" s="1">
        <v>42080</v>
      </c>
      <c r="B1881">
        <v>21.212500000000002</v>
      </c>
      <c r="C1881">
        <v>21.3</v>
      </c>
      <c r="D1881">
        <v>21.2</v>
      </c>
      <c r="E1881">
        <v>21.012499999999999</v>
      </c>
      <c r="F1881">
        <v>20.887499999999999</v>
      </c>
      <c r="G1881">
        <v>20.587500000000002</v>
      </c>
      <c r="H1881">
        <v>20.612500000000001</v>
      </c>
      <c r="I1881">
        <v>0</v>
      </c>
      <c r="J1881">
        <v>21.037500000000001</v>
      </c>
      <c r="K1881">
        <v>20.6875</v>
      </c>
      <c r="L1881">
        <v>21.912500000000001</v>
      </c>
      <c r="M1881">
        <v>22.462500000000002</v>
      </c>
      <c r="N1881">
        <v>20.737500000000001</v>
      </c>
      <c r="O1881">
        <v>20.387499999999999</v>
      </c>
      <c r="P1881">
        <v>20.862500000000001</v>
      </c>
      <c r="Q1881">
        <v>22.1875</v>
      </c>
      <c r="R1881">
        <v>20.5625</v>
      </c>
      <c r="S1881">
        <v>22.0625</v>
      </c>
      <c r="T1881">
        <v>20.375</v>
      </c>
      <c r="U1881">
        <v>22.05</v>
      </c>
      <c r="V1881">
        <v>21.225000000000001</v>
      </c>
      <c r="W1881">
        <v>21.2</v>
      </c>
      <c r="X1881">
        <v>21.5</v>
      </c>
      <c r="Y1881">
        <v>21.7</v>
      </c>
      <c r="Z1881">
        <v>21.375</v>
      </c>
      <c r="CN1881" s="1"/>
      <c r="CZ1881" s="3"/>
      <c r="DA1881" s="2"/>
    </row>
    <row r="1882" spans="1:105" ht="15.75" x14ac:dyDescent="0.25">
      <c r="A1882" s="1">
        <v>42081</v>
      </c>
      <c r="B1882">
        <v>21.5</v>
      </c>
      <c r="C1882">
        <v>21.45</v>
      </c>
      <c r="D1882">
        <v>21.337500000000002</v>
      </c>
      <c r="E1882">
        <v>21.150000000000002</v>
      </c>
      <c r="F1882">
        <v>21.074999999999999</v>
      </c>
      <c r="G1882">
        <v>20.762499999999999</v>
      </c>
      <c r="H1882">
        <v>20.787500000000001</v>
      </c>
      <c r="J1882">
        <v>21.1875</v>
      </c>
      <c r="K1882">
        <v>20.862500000000001</v>
      </c>
      <c r="L1882">
        <v>22.2</v>
      </c>
      <c r="M1882">
        <v>22.75</v>
      </c>
      <c r="N1882">
        <v>20.85</v>
      </c>
      <c r="O1882">
        <v>20.5</v>
      </c>
      <c r="P1882">
        <v>21.037500000000001</v>
      </c>
      <c r="Q1882">
        <v>22.475000000000001</v>
      </c>
      <c r="R1882">
        <v>20.675000000000001</v>
      </c>
      <c r="S1882">
        <v>22.237500000000001</v>
      </c>
      <c r="T1882">
        <v>20.45</v>
      </c>
      <c r="U1882">
        <v>22.074999999999999</v>
      </c>
      <c r="V1882">
        <v>21.625</v>
      </c>
      <c r="W1882">
        <v>21.287500000000001</v>
      </c>
      <c r="X1882">
        <v>21.525000000000002</v>
      </c>
      <c r="Y1882">
        <v>21.725000000000001</v>
      </c>
      <c r="Z1882">
        <v>21.574999999999999</v>
      </c>
      <c r="CN1882" s="1"/>
      <c r="CZ1882" s="3"/>
      <c r="DA1882" s="2"/>
    </row>
    <row r="1883" spans="1:105" ht="15.75" x14ac:dyDescent="0.25">
      <c r="A1883" s="1">
        <v>42082</v>
      </c>
      <c r="B1883">
        <v>21.074999999999999</v>
      </c>
      <c r="C1883">
        <v>21.324999999999999</v>
      </c>
      <c r="D1883">
        <v>21.225000000000001</v>
      </c>
      <c r="E1883">
        <v>21.025000000000002</v>
      </c>
      <c r="F1883">
        <v>20.925000000000001</v>
      </c>
      <c r="G1883">
        <v>20.650000000000002</v>
      </c>
      <c r="H1883">
        <v>20.675000000000001</v>
      </c>
      <c r="J1883">
        <v>21.05</v>
      </c>
      <c r="K1883">
        <v>20.75</v>
      </c>
      <c r="L1883">
        <v>22.05</v>
      </c>
      <c r="M1883">
        <v>22.6</v>
      </c>
      <c r="N1883">
        <v>20.787500000000001</v>
      </c>
      <c r="O1883">
        <v>20.4375</v>
      </c>
      <c r="P1883">
        <v>20.900000000000002</v>
      </c>
      <c r="Q1883">
        <v>22.325000000000003</v>
      </c>
      <c r="R1883">
        <v>20.612500000000001</v>
      </c>
      <c r="S1883">
        <v>22.125</v>
      </c>
      <c r="T1883">
        <v>20.425000000000001</v>
      </c>
      <c r="U1883">
        <v>22.025000000000002</v>
      </c>
      <c r="V1883">
        <v>21.425000000000001</v>
      </c>
      <c r="W1883">
        <v>21.237500000000001</v>
      </c>
      <c r="X1883">
        <v>21.475000000000001</v>
      </c>
      <c r="Y1883">
        <v>21.675000000000001</v>
      </c>
      <c r="Z1883">
        <v>21.475000000000001</v>
      </c>
      <c r="CN1883" s="1"/>
      <c r="CZ1883" s="3"/>
      <c r="DA1883" s="2"/>
    </row>
    <row r="1884" spans="1:105" ht="15.75" x14ac:dyDescent="0.25">
      <c r="A1884" s="1">
        <v>42083</v>
      </c>
      <c r="B1884">
        <v>21.1</v>
      </c>
      <c r="C1884">
        <v>21.25</v>
      </c>
      <c r="D1884">
        <v>21.05</v>
      </c>
      <c r="E1884">
        <v>21.025000000000002</v>
      </c>
      <c r="F1884">
        <v>20.975000000000001</v>
      </c>
      <c r="G1884">
        <v>20.625</v>
      </c>
      <c r="H1884">
        <v>20.650000000000002</v>
      </c>
      <c r="I1884">
        <v>0</v>
      </c>
      <c r="J1884">
        <v>21.012499999999999</v>
      </c>
      <c r="K1884">
        <v>20.787500000000001</v>
      </c>
      <c r="L1884">
        <v>22.1875</v>
      </c>
      <c r="M1884">
        <v>22.762500000000003</v>
      </c>
      <c r="N1884">
        <v>20.8</v>
      </c>
      <c r="O1884">
        <v>20.45</v>
      </c>
      <c r="P1884">
        <v>20.900000000000002</v>
      </c>
      <c r="Q1884">
        <v>22.475000000000001</v>
      </c>
      <c r="R1884">
        <v>20.625</v>
      </c>
      <c r="S1884">
        <v>22.125</v>
      </c>
      <c r="T1884">
        <v>20.425000000000001</v>
      </c>
      <c r="U1884">
        <v>22.074999999999999</v>
      </c>
      <c r="V1884">
        <v>21.150000000000002</v>
      </c>
      <c r="W1884">
        <v>21.237500000000001</v>
      </c>
      <c r="X1884">
        <v>21.512499999999999</v>
      </c>
      <c r="Y1884">
        <v>21.725000000000001</v>
      </c>
      <c r="Z1884">
        <v>21.55</v>
      </c>
      <c r="CN1884" s="1"/>
      <c r="CZ1884" s="3"/>
      <c r="DA1884" s="2"/>
    </row>
    <row r="1885" spans="1:105" ht="15.75" x14ac:dyDescent="0.25">
      <c r="A1885" s="1">
        <v>42086</v>
      </c>
      <c r="B1885">
        <v>21.25</v>
      </c>
      <c r="C1885">
        <v>21.1</v>
      </c>
      <c r="D1885">
        <v>20.925000000000001</v>
      </c>
      <c r="E1885">
        <v>20.824999999999999</v>
      </c>
      <c r="F1885">
        <v>20.775000000000002</v>
      </c>
      <c r="G1885">
        <v>20.55</v>
      </c>
      <c r="H1885">
        <v>20.574999999999999</v>
      </c>
      <c r="I1885">
        <v>0</v>
      </c>
      <c r="J1885">
        <v>20.85</v>
      </c>
      <c r="K1885">
        <v>20.650000000000002</v>
      </c>
      <c r="L1885">
        <v>22.074999999999999</v>
      </c>
      <c r="M1885">
        <v>22.675000000000001</v>
      </c>
      <c r="N1885">
        <v>20.675000000000001</v>
      </c>
      <c r="O1885">
        <v>20.324999999999999</v>
      </c>
      <c r="P1885">
        <v>20.75</v>
      </c>
      <c r="Q1885">
        <v>22.375</v>
      </c>
      <c r="R1885">
        <v>20.5</v>
      </c>
      <c r="S1885">
        <v>22.1</v>
      </c>
      <c r="T1885">
        <v>20.350000000000001</v>
      </c>
      <c r="U1885">
        <v>22</v>
      </c>
      <c r="V1885">
        <v>20.95</v>
      </c>
      <c r="W1885">
        <v>21.137499999999999</v>
      </c>
      <c r="X1885">
        <v>21.475000000000001</v>
      </c>
      <c r="Y1885">
        <v>21.675000000000001</v>
      </c>
      <c r="Z1885">
        <v>21.45</v>
      </c>
      <c r="CN1885" s="1"/>
      <c r="CZ1885" s="3"/>
      <c r="DA1885" s="2"/>
    </row>
    <row r="1886" spans="1:105" ht="15.75" x14ac:dyDescent="0.25">
      <c r="A1886" s="1">
        <v>42087</v>
      </c>
      <c r="B1886">
        <v>21.7</v>
      </c>
      <c r="C1886">
        <v>21.225000000000001</v>
      </c>
      <c r="D1886">
        <v>21.137499999999999</v>
      </c>
      <c r="E1886">
        <v>21.0625</v>
      </c>
      <c r="F1886">
        <v>21.012499999999999</v>
      </c>
      <c r="G1886">
        <v>20.787500000000001</v>
      </c>
      <c r="H1886">
        <v>20.837500000000002</v>
      </c>
      <c r="J1886">
        <v>21.0625</v>
      </c>
      <c r="K1886">
        <v>20.887499999999999</v>
      </c>
      <c r="L1886">
        <v>22.125</v>
      </c>
      <c r="M1886">
        <v>22.675000000000001</v>
      </c>
      <c r="N1886">
        <v>20.75</v>
      </c>
      <c r="O1886">
        <v>20.400000000000002</v>
      </c>
      <c r="P1886">
        <v>20.987500000000001</v>
      </c>
      <c r="Q1886">
        <v>22.400000000000002</v>
      </c>
      <c r="R1886">
        <v>20.574999999999999</v>
      </c>
      <c r="S1886">
        <v>22.162500000000001</v>
      </c>
      <c r="T1886">
        <v>20.400000000000002</v>
      </c>
      <c r="U1886">
        <v>22.05</v>
      </c>
      <c r="V1886">
        <v>21.025000000000002</v>
      </c>
      <c r="W1886">
        <v>21.25</v>
      </c>
      <c r="X1886">
        <v>21.55</v>
      </c>
      <c r="Y1886">
        <v>21.824999999999999</v>
      </c>
      <c r="Z1886">
        <v>21.5</v>
      </c>
      <c r="CN1886" s="1"/>
      <c r="CZ1886" s="3"/>
      <c r="DA1886" s="2"/>
    </row>
    <row r="1887" spans="1:105" ht="15.75" x14ac:dyDescent="0.25">
      <c r="A1887" s="1">
        <v>42088</v>
      </c>
      <c r="B1887">
        <v>21.375</v>
      </c>
      <c r="C1887">
        <v>21.225000000000001</v>
      </c>
      <c r="D1887">
        <v>21.074999999999999</v>
      </c>
      <c r="E1887">
        <v>20.95</v>
      </c>
      <c r="F1887">
        <v>20.925000000000001</v>
      </c>
      <c r="G1887">
        <v>20.650000000000002</v>
      </c>
      <c r="H1887">
        <v>20.7</v>
      </c>
      <c r="J1887">
        <v>20.987500000000001</v>
      </c>
      <c r="K1887">
        <v>20.762499999999999</v>
      </c>
      <c r="L1887">
        <v>22.05</v>
      </c>
      <c r="M1887">
        <v>22.6</v>
      </c>
      <c r="N1887">
        <v>20.675000000000001</v>
      </c>
      <c r="O1887">
        <v>20.324999999999999</v>
      </c>
      <c r="P1887">
        <v>20.875</v>
      </c>
      <c r="Q1887">
        <v>22.325000000000003</v>
      </c>
      <c r="R1887">
        <v>20.5</v>
      </c>
      <c r="S1887">
        <v>22.074999999999999</v>
      </c>
      <c r="T1887">
        <v>20.350000000000001</v>
      </c>
      <c r="U1887">
        <v>21.95</v>
      </c>
      <c r="V1887">
        <v>21.025000000000002</v>
      </c>
      <c r="W1887">
        <v>21.212500000000002</v>
      </c>
      <c r="X1887">
        <v>21.45</v>
      </c>
      <c r="Y1887">
        <v>21.75</v>
      </c>
      <c r="Z1887">
        <v>21.425000000000001</v>
      </c>
      <c r="CN1887" s="1"/>
      <c r="CZ1887" s="3"/>
      <c r="DA1887" s="2"/>
    </row>
    <row r="1888" spans="1:105" ht="15.75" x14ac:dyDescent="0.25">
      <c r="A1888" s="1">
        <v>42089</v>
      </c>
      <c r="B1888">
        <v>22.375</v>
      </c>
      <c r="C1888">
        <v>21.95</v>
      </c>
      <c r="D1888">
        <v>21.824999999999999</v>
      </c>
      <c r="E1888">
        <v>21.637499999999999</v>
      </c>
      <c r="F1888">
        <v>21.587500000000002</v>
      </c>
      <c r="G1888">
        <v>21.362500000000001</v>
      </c>
      <c r="H1888">
        <v>21.412500000000001</v>
      </c>
      <c r="I1888">
        <v>0</v>
      </c>
      <c r="J1888">
        <v>21.6875</v>
      </c>
      <c r="K1888">
        <v>21.462500000000002</v>
      </c>
      <c r="L1888">
        <v>22.787500000000001</v>
      </c>
      <c r="M1888">
        <v>23.3125</v>
      </c>
      <c r="N1888">
        <v>21.225000000000001</v>
      </c>
      <c r="O1888">
        <v>20.875</v>
      </c>
      <c r="P1888">
        <v>21.574999999999999</v>
      </c>
      <c r="Q1888">
        <v>23.05</v>
      </c>
      <c r="R1888">
        <v>21.05</v>
      </c>
      <c r="S1888">
        <v>22.625</v>
      </c>
      <c r="T1888">
        <v>20.85</v>
      </c>
      <c r="U1888">
        <v>22.45</v>
      </c>
      <c r="V1888">
        <v>21.775000000000002</v>
      </c>
      <c r="W1888">
        <v>21.675000000000001</v>
      </c>
      <c r="X1888">
        <v>21.95</v>
      </c>
      <c r="Y1888">
        <v>22.25</v>
      </c>
      <c r="Z1888">
        <v>22.05</v>
      </c>
      <c r="CN1888" s="1"/>
      <c r="CZ1888" s="3"/>
      <c r="DA1888" s="2"/>
    </row>
    <row r="1889" spans="1:105" ht="15.75" x14ac:dyDescent="0.25">
      <c r="A1889" s="1">
        <v>42090</v>
      </c>
      <c r="B1889">
        <v>21.862500000000001</v>
      </c>
      <c r="C1889">
        <v>21.925000000000001</v>
      </c>
      <c r="D1889">
        <v>21.762499999999999</v>
      </c>
      <c r="E1889">
        <v>21.637499999999999</v>
      </c>
      <c r="F1889">
        <v>21.525000000000002</v>
      </c>
      <c r="G1889">
        <v>21.35</v>
      </c>
      <c r="H1889">
        <v>21.375</v>
      </c>
      <c r="I1889">
        <v>0</v>
      </c>
      <c r="J1889">
        <v>21.650000000000002</v>
      </c>
      <c r="K1889">
        <v>21.45</v>
      </c>
      <c r="L1889">
        <v>22.6875</v>
      </c>
      <c r="M1889">
        <v>23.1875</v>
      </c>
      <c r="N1889">
        <v>21.137499999999999</v>
      </c>
      <c r="O1889">
        <v>20.787500000000001</v>
      </c>
      <c r="P1889">
        <v>21.55</v>
      </c>
      <c r="Q1889">
        <v>22.9375</v>
      </c>
      <c r="R1889">
        <v>20.962500000000002</v>
      </c>
      <c r="S1889">
        <v>22.45</v>
      </c>
      <c r="T1889">
        <v>20.675000000000001</v>
      </c>
      <c r="U1889">
        <v>22.225000000000001</v>
      </c>
      <c r="V1889">
        <v>22.1</v>
      </c>
      <c r="W1889">
        <v>21.5</v>
      </c>
      <c r="X1889">
        <v>21.725000000000001</v>
      </c>
      <c r="Y1889">
        <v>22.025000000000002</v>
      </c>
      <c r="Z1889">
        <v>21.95</v>
      </c>
      <c r="CN1889" s="1"/>
      <c r="CZ1889" s="3"/>
      <c r="DA1889" s="2"/>
    </row>
    <row r="1890" spans="1:105" ht="15.75" x14ac:dyDescent="0.25">
      <c r="A1890" s="1">
        <v>42093</v>
      </c>
      <c r="B1890">
        <v>21.900000000000002</v>
      </c>
      <c r="C1890">
        <v>21.75</v>
      </c>
      <c r="D1890">
        <v>21.75</v>
      </c>
      <c r="E1890">
        <v>21.574999999999999</v>
      </c>
      <c r="F1890">
        <v>21.525000000000002</v>
      </c>
      <c r="G1890">
        <v>21.275000000000002</v>
      </c>
      <c r="H1890">
        <v>21.3</v>
      </c>
      <c r="J1890">
        <v>21.625</v>
      </c>
      <c r="K1890">
        <v>21.375</v>
      </c>
      <c r="L1890">
        <v>22.525000000000002</v>
      </c>
      <c r="M1890">
        <v>23.025000000000002</v>
      </c>
      <c r="N1890">
        <v>21</v>
      </c>
      <c r="O1890">
        <v>20.650000000000002</v>
      </c>
      <c r="P1890">
        <v>21.5</v>
      </c>
      <c r="Q1890">
        <v>22.775000000000002</v>
      </c>
      <c r="R1890">
        <v>20.824999999999999</v>
      </c>
      <c r="S1890">
        <v>22.337500000000002</v>
      </c>
      <c r="T1890">
        <v>20.574999999999999</v>
      </c>
      <c r="U1890">
        <v>22.225000000000001</v>
      </c>
      <c r="V1890">
        <v>21.824999999999999</v>
      </c>
      <c r="W1890">
        <v>21.425000000000001</v>
      </c>
      <c r="X1890">
        <v>21.725000000000001</v>
      </c>
      <c r="Y1890">
        <v>22.025000000000002</v>
      </c>
      <c r="Z1890">
        <v>21.8</v>
      </c>
      <c r="CN1890" s="1"/>
      <c r="CZ1890" s="3"/>
      <c r="DA1890" s="2"/>
    </row>
    <row r="1891" spans="1:105" ht="15.75" x14ac:dyDescent="0.25">
      <c r="A1891" s="1">
        <v>42094</v>
      </c>
      <c r="B1891">
        <v>22.2</v>
      </c>
      <c r="C1891">
        <v>21.837500000000002</v>
      </c>
      <c r="D1891">
        <v>21.837500000000002</v>
      </c>
      <c r="E1891">
        <v>21.537500000000001</v>
      </c>
      <c r="F1891">
        <v>21.4375</v>
      </c>
      <c r="G1891">
        <v>21.212500000000002</v>
      </c>
      <c r="H1891">
        <v>21.262499999999999</v>
      </c>
      <c r="J1891">
        <v>21.612500000000001</v>
      </c>
      <c r="K1891">
        <v>21.3125</v>
      </c>
      <c r="L1891">
        <v>22.487500000000001</v>
      </c>
      <c r="M1891">
        <v>22.987500000000001</v>
      </c>
      <c r="N1891">
        <v>20.925000000000001</v>
      </c>
      <c r="O1891">
        <v>20.574999999999999</v>
      </c>
      <c r="P1891">
        <v>21.462500000000002</v>
      </c>
      <c r="Q1891">
        <v>22.737500000000001</v>
      </c>
      <c r="R1891">
        <v>20.75</v>
      </c>
      <c r="S1891">
        <v>22.275000000000002</v>
      </c>
      <c r="T1891">
        <v>20.5</v>
      </c>
      <c r="U1891">
        <v>22.112500000000001</v>
      </c>
      <c r="V1891">
        <v>21.8</v>
      </c>
      <c r="W1891">
        <v>21.324999999999999</v>
      </c>
      <c r="X1891">
        <v>21.6</v>
      </c>
      <c r="Y1891">
        <v>21.900000000000002</v>
      </c>
      <c r="Z1891">
        <v>21.75</v>
      </c>
      <c r="CN1891" s="1"/>
      <c r="CZ1891" s="3"/>
      <c r="DA1891" s="2"/>
    </row>
    <row r="1892" spans="1:105" ht="15.75" x14ac:dyDescent="0.25">
      <c r="A1892" s="1">
        <v>42095</v>
      </c>
      <c r="B1892">
        <v>23.2</v>
      </c>
      <c r="C1892">
        <v>22.4375</v>
      </c>
      <c r="D1892">
        <v>22</v>
      </c>
      <c r="E1892">
        <v>21.8</v>
      </c>
      <c r="F1892">
        <v>21.625</v>
      </c>
      <c r="G1892">
        <v>21.675000000000001</v>
      </c>
      <c r="H1892">
        <v>21.8</v>
      </c>
      <c r="I1892">
        <v>0</v>
      </c>
      <c r="J1892">
        <v>21.7</v>
      </c>
      <c r="K1892">
        <v>22.6875</v>
      </c>
      <c r="L1892">
        <v>23.212500000000002</v>
      </c>
      <c r="M1892">
        <v>21.1</v>
      </c>
      <c r="N1892">
        <v>20.75</v>
      </c>
      <c r="O1892">
        <v>22.1</v>
      </c>
      <c r="P1892">
        <v>22.95</v>
      </c>
      <c r="Q1892">
        <v>20.925000000000001</v>
      </c>
      <c r="R1892">
        <v>22.400000000000002</v>
      </c>
      <c r="S1892">
        <v>20.525000000000002</v>
      </c>
      <c r="T1892">
        <v>22.150000000000002</v>
      </c>
      <c r="U1892">
        <v>20.85</v>
      </c>
      <c r="V1892">
        <v>22.650000000000002</v>
      </c>
      <c r="W1892">
        <v>21.4375</v>
      </c>
      <c r="X1892">
        <v>21.6</v>
      </c>
      <c r="Y1892">
        <v>21.900000000000002</v>
      </c>
      <c r="Z1892">
        <v>21.9375</v>
      </c>
      <c r="CN1892" s="1"/>
      <c r="CZ1892" s="3"/>
      <c r="DA1892" s="2"/>
    </row>
    <row r="1893" spans="1:105" ht="15.75" x14ac:dyDescent="0.25">
      <c r="A1893" s="1">
        <v>42096</v>
      </c>
      <c r="B1893">
        <v>22.650000000000002</v>
      </c>
      <c r="C1893">
        <v>22.262500000000003</v>
      </c>
      <c r="D1893">
        <v>21.725000000000001</v>
      </c>
      <c r="E1893">
        <v>21.55</v>
      </c>
      <c r="F1893">
        <v>21.375</v>
      </c>
      <c r="G1893">
        <v>21.425000000000001</v>
      </c>
      <c r="H1893">
        <v>21.55</v>
      </c>
      <c r="I1893">
        <v>0</v>
      </c>
      <c r="J1893">
        <v>21.45</v>
      </c>
      <c r="K1893">
        <v>22.462500000000002</v>
      </c>
      <c r="L1893">
        <v>22.9375</v>
      </c>
      <c r="M1893">
        <v>20.95</v>
      </c>
      <c r="N1893">
        <v>20.6</v>
      </c>
      <c r="O1893">
        <v>22</v>
      </c>
      <c r="P1893">
        <v>22.7</v>
      </c>
      <c r="Q1893">
        <v>20.775000000000002</v>
      </c>
      <c r="R1893">
        <v>22.3</v>
      </c>
      <c r="S1893">
        <v>20.475000000000001</v>
      </c>
      <c r="T1893">
        <v>22.1</v>
      </c>
      <c r="U1893">
        <v>20.8</v>
      </c>
      <c r="V1893">
        <v>22.5</v>
      </c>
      <c r="W1893">
        <v>21.324999999999999</v>
      </c>
      <c r="X1893">
        <v>21.55</v>
      </c>
      <c r="Y1893">
        <v>21.85</v>
      </c>
      <c r="Z1893">
        <v>21.737500000000001</v>
      </c>
      <c r="CN1893" s="1"/>
      <c r="CZ1893" s="3"/>
      <c r="DA1893" s="2"/>
    </row>
    <row r="1894" spans="1:105" ht="15.75" x14ac:dyDescent="0.25">
      <c r="A1894" s="1">
        <v>42097</v>
      </c>
      <c r="B1894">
        <v>22.650000000000002</v>
      </c>
      <c r="C1894">
        <v>22.262500000000003</v>
      </c>
      <c r="D1894">
        <v>21.725000000000001</v>
      </c>
      <c r="E1894">
        <v>21.55</v>
      </c>
      <c r="F1894">
        <v>21.375</v>
      </c>
      <c r="G1894">
        <v>21.425000000000001</v>
      </c>
      <c r="H1894">
        <v>21.55</v>
      </c>
      <c r="J1894">
        <v>21.45</v>
      </c>
      <c r="K1894">
        <v>22.462500000000002</v>
      </c>
      <c r="L1894">
        <v>22.9375</v>
      </c>
      <c r="M1894">
        <v>20.95</v>
      </c>
      <c r="N1894">
        <v>20.6</v>
      </c>
      <c r="O1894">
        <v>22</v>
      </c>
      <c r="P1894">
        <v>22.7</v>
      </c>
      <c r="Q1894">
        <v>20.775000000000002</v>
      </c>
      <c r="R1894">
        <v>22.3</v>
      </c>
      <c r="S1894">
        <v>20.475000000000001</v>
      </c>
      <c r="T1894">
        <v>22.1</v>
      </c>
      <c r="U1894">
        <v>20.8</v>
      </c>
      <c r="V1894">
        <v>22.5</v>
      </c>
      <c r="W1894">
        <v>21.324999999999999</v>
      </c>
      <c r="X1894">
        <v>21.55</v>
      </c>
      <c r="Y1894">
        <v>21.85</v>
      </c>
      <c r="Z1894">
        <v>21.737500000000001</v>
      </c>
      <c r="CN1894" s="1"/>
      <c r="CZ1894" s="3"/>
      <c r="DA1894" s="2"/>
    </row>
    <row r="1895" spans="1:105" ht="15.75" x14ac:dyDescent="0.25">
      <c r="A1895" s="1">
        <v>42100</v>
      </c>
      <c r="B1895">
        <v>22.650000000000002</v>
      </c>
      <c r="C1895">
        <v>22.262500000000003</v>
      </c>
      <c r="D1895">
        <v>21.725000000000001</v>
      </c>
      <c r="E1895">
        <v>21.55</v>
      </c>
      <c r="F1895">
        <v>21.375</v>
      </c>
      <c r="G1895">
        <v>21.425000000000001</v>
      </c>
      <c r="H1895">
        <v>21.55</v>
      </c>
      <c r="J1895">
        <v>21.45</v>
      </c>
      <c r="K1895">
        <v>22.462500000000002</v>
      </c>
      <c r="L1895">
        <v>22.9375</v>
      </c>
      <c r="M1895">
        <v>20.95</v>
      </c>
      <c r="N1895">
        <v>20.6</v>
      </c>
      <c r="O1895">
        <v>22</v>
      </c>
      <c r="P1895">
        <v>22.7</v>
      </c>
      <c r="Q1895">
        <v>20.775000000000002</v>
      </c>
      <c r="R1895">
        <v>22.3</v>
      </c>
      <c r="S1895">
        <v>20.475000000000001</v>
      </c>
      <c r="T1895">
        <v>22.1</v>
      </c>
      <c r="U1895">
        <v>20.8</v>
      </c>
      <c r="V1895">
        <v>22.5</v>
      </c>
      <c r="W1895">
        <v>21.324999999999999</v>
      </c>
      <c r="X1895">
        <v>21.55</v>
      </c>
      <c r="Y1895">
        <v>21.85</v>
      </c>
      <c r="Z1895">
        <v>21.737500000000001</v>
      </c>
      <c r="CN1895" s="1"/>
      <c r="CZ1895" s="3"/>
      <c r="DA1895" s="2"/>
    </row>
    <row r="1896" spans="1:105" ht="15.75" x14ac:dyDescent="0.25">
      <c r="A1896" s="1">
        <v>42101</v>
      </c>
      <c r="B1896">
        <v>22.475000000000001</v>
      </c>
      <c r="C1896">
        <v>21.900000000000002</v>
      </c>
      <c r="D1896">
        <v>21.462500000000002</v>
      </c>
      <c r="E1896">
        <v>21.375</v>
      </c>
      <c r="F1896">
        <v>21.162500000000001</v>
      </c>
      <c r="G1896">
        <v>21.225000000000001</v>
      </c>
      <c r="H1896">
        <v>21.35</v>
      </c>
      <c r="I1896">
        <v>0</v>
      </c>
      <c r="J1896">
        <v>21.25</v>
      </c>
      <c r="K1896">
        <v>22.25</v>
      </c>
      <c r="L1896">
        <v>22.75</v>
      </c>
      <c r="M1896">
        <v>20.875</v>
      </c>
      <c r="N1896">
        <v>20.525000000000002</v>
      </c>
      <c r="O1896">
        <v>21.962500000000002</v>
      </c>
      <c r="P1896">
        <v>22.5</v>
      </c>
      <c r="Q1896">
        <v>20.7</v>
      </c>
      <c r="R1896">
        <v>22.262500000000003</v>
      </c>
      <c r="S1896">
        <v>20.525000000000002</v>
      </c>
      <c r="T1896">
        <v>22.125</v>
      </c>
      <c r="U1896">
        <v>20.8</v>
      </c>
      <c r="V1896">
        <v>21.925000000000001</v>
      </c>
      <c r="W1896">
        <v>21.375</v>
      </c>
      <c r="X1896">
        <v>21.5625</v>
      </c>
      <c r="Y1896">
        <v>21.85</v>
      </c>
      <c r="Z1896">
        <v>21.612500000000001</v>
      </c>
      <c r="CN1896" s="1"/>
      <c r="CZ1896" s="3"/>
      <c r="DA1896" s="2"/>
    </row>
    <row r="1897" spans="1:105" ht="15.75" x14ac:dyDescent="0.25">
      <c r="A1897" s="1">
        <v>42102</v>
      </c>
      <c r="B1897">
        <v>22.087500000000002</v>
      </c>
      <c r="C1897">
        <v>22.037500000000001</v>
      </c>
      <c r="D1897">
        <v>21.637499999999999</v>
      </c>
      <c r="E1897">
        <v>21.487500000000001</v>
      </c>
      <c r="F1897">
        <v>21.275000000000002</v>
      </c>
      <c r="G1897">
        <v>21.35</v>
      </c>
      <c r="H1897">
        <v>21.475000000000001</v>
      </c>
      <c r="I1897">
        <v>0</v>
      </c>
      <c r="J1897">
        <v>21.375</v>
      </c>
      <c r="K1897">
        <v>22.325000000000003</v>
      </c>
      <c r="L1897">
        <v>22.825000000000003</v>
      </c>
      <c r="M1897">
        <v>20.975000000000001</v>
      </c>
      <c r="N1897">
        <v>20.625</v>
      </c>
      <c r="O1897">
        <v>22.074999999999999</v>
      </c>
      <c r="P1897">
        <v>22.575000000000003</v>
      </c>
      <c r="Q1897">
        <v>20.8</v>
      </c>
      <c r="R1897">
        <v>22.375</v>
      </c>
      <c r="S1897">
        <v>20.625</v>
      </c>
      <c r="T1897">
        <v>22.25</v>
      </c>
      <c r="U1897">
        <v>20.900000000000002</v>
      </c>
      <c r="V1897">
        <v>22.175000000000001</v>
      </c>
      <c r="W1897">
        <v>21.5</v>
      </c>
      <c r="X1897">
        <v>21.675000000000001</v>
      </c>
      <c r="Y1897">
        <v>21.975000000000001</v>
      </c>
      <c r="Z1897">
        <v>21.7</v>
      </c>
      <c r="CN1897" s="1"/>
      <c r="CZ1897" s="3"/>
      <c r="DA1897" s="2"/>
    </row>
    <row r="1898" spans="1:105" ht="15.75" x14ac:dyDescent="0.25">
      <c r="A1898" s="1">
        <v>42103</v>
      </c>
      <c r="B1898">
        <v>22.375</v>
      </c>
      <c r="C1898">
        <v>22.3</v>
      </c>
      <c r="D1898">
        <v>21.85</v>
      </c>
      <c r="E1898">
        <v>21.7</v>
      </c>
      <c r="F1898">
        <v>21.425000000000001</v>
      </c>
      <c r="G1898">
        <v>21.5</v>
      </c>
      <c r="H1898">
        <v>21.6875</v>
      </c>
      <c r="J1898">
        <v>21.537500000000001</v>
      </c>
      <c r="K1898">
        <v>22.475000000000001</v>
      </c>
      <c r="L1898">
        <v>22.975000000000001</v>
      </c>
      <c r="M1898">
        <v>21.1</v>
      </c>
      <c r="N1898">
        <v>20.75</v>
      </c>
      <c r="O1898">
        <v>22.225000000000001</v>
      </c>
      <c r="P1898">
        <v>22.725000000000001</v>
      </c>
      <c r="Q1898">
        <v>20.925000000000001</v>
      </c>
      <c r="R1898">
        <v>22.525000000000002</v>
      </c>
      <c r="S1898">
        <v>20.725000000000001</v>
      </c>
      <c r="T1898">
        <v>22.35</v>
      </c>
      <c r="U1898">
        <v>21</v>
      </c>
      <c r="V1898">
        <v>22.487500000000001</v>
      </c>
      <c r="W1898">
        <v>21.525000000000002</v>
      </c>
      <c r="X1898">
        <v>21.8</v>
      </c>
      <c r="Y1898">
        <v>22.074999999999999</v>
      </c>
      <c r="Z1898">
        <v>21.824999999999999</v>
      </c>
      <c r="CN1898" s="1"/>
      <c r="CZ1898" s="3"/>
      <c r="DA1898" s="2"/>
    </row>
    <row r="1899" spans="1:105" ht="15.75" x14ac:dyDescent="0.25">
      <c r="A1899" s="1">
        <v>42104</v>
      </c>
      <c r="B1899">
        <v>23.1</v>
      </c>
      <c r="C1899">
        <v>22.387500000000003</v>
      </c>
      <c r="D1899">
        <v>21.712500000000002</v>
      </c>
      <c r="E1899">
        <v>21.55</v>
      </c>
      <c r="F1899">
        <v>21.362500000000001</v>
      </c>
      <c r="G1899">
        <v>21.4375</v>
      </c>
      <c r="H1899">
        <v>21.512499999999999</v>
      </c>
      <c r="J1899">
        <v>21.4375</v>
      </c>
      <c r="K1899">
        <v>22.4375</v>
      </c>
      <c r="L1899">
        <v>22.9375</v>
      </c>
      <c r="M1899">
        <v>21.112500000000001</v>
      </c>
      <c r="N1899">
        <v>20.762499999999999</v>
      </c>
      <c r="O1899">
        <v>22.25</v>
      </c>
      <c r="P1899">
        <v>22.6875</v>
      </c>
      <c r="Q1899">
        <v>20.9375</v>
      </c>
      <c r="R1899">
        <v>22.5625</v>
      </c>
      <c r="S1899">
        <v>20.8</v>
      </c>
      <c r="T1899">
        <v>22.375</v>
      </c>
      <c r="U1899">
        <v>21.025000000000002</v>
      </c>
      <c r="V1899">
        <v>22.85</v>
      </c>
      <c r="W1899">
        <v>21.6</v>
      </c>
      <c r="X1899">
        <v>21.787500000000001</v>
      </c>
      <c r="Y1899">
        <v>22.1</v>
      </c>
      <c r="Z1899">
        <v>21.824999999999999</v>
      </c>
      <c r="CN1899" s="1"/>
      <c r="CZ1899" s="3"/>
      <c r="DA1899" s="2"/>
    </row>
    <row r="1900" spans="1:105" ht="15.75" x14ac:dyDescent="0.25">
      <c r="A1900" s="1">
        <v>42107</v>
      </c>
      <c r="B1900">
        <v>22.4375</v>
      </c>
      <c r="C1900">
        <v>22.5625</v>
      </c>
      <c r="D1900">
        <v>22.012499999999999</v>
      </c>
      <c r="E1900">
        <v>21.837500000000002</v>
      </c>
      <c r="F1900">
        <v>21.675000000000001</v>
      </c>
      <c r="G1900">
        <v>21.8</v>
      </c>
      <c r="H1900">
        <v>21.95</v>
      </c>
      <c r="I1900">
        <v>0</v>
      </c>
      <c r="J1900">
        <v>21.8125</v>
      </c>
      <c r="K1900">
        <v>22.737500000000001</v>
      </c>
      <c r="L1900">
        <v>23.237500000000001</v>
      </c>
      <c r="M1900">
        <v>21.375</v>
      </c>
      <c r="N1900">
        <v>21.025000000000002</v>
      </c>
      <c r="O1900">
        <v>22.5</v>
      </c>
      <c r="P1900">
        <v>22.987500000000001</v>
      </c>
      <c r="Q1900">
        <v>21.2</v>
      </c>
      <c r="R1900">
        <v>22.8</v>
      </c>
      <c r="S1900">
        <v>21</v>
      </c>
      <c r="T1900">
        <v>22.575000000000003</v>
      </c>
      <c r="U1900">
        <v>21.225000000000001</v>
      </c>
      <c r="V1900">
        <v>22.45</v>
      </c>
      <c r="W1900">
        <v>21.862500000000001</v>
      </c>
      <c r="X1900">
        <v>21.900000000000002</v>
      </c>
      <c r="Y1900">
        <v>22.3</v>
      </c>
      <c r="Z1900">
        <v>22.1</v>
      </c>
      <c r="CN1900" s="1"/>
      <c r="CZ1900" s="3"/>
      <c r="DA1900" s="2"/>
    </row>
    <row r="1901" spans="1:105" ht="15.75" x14ac:dyDescent="0.25">
      <c r="A1901" s="1">
        <v>42108</v>
      </c>
      <c r="B1901">
        <v>21.900000000000002</v>
      </c>
      <c r="C1901">
        <v>21.95</v>
      </c>
      <c r="D1901">
        <v>21.55</v>
      </c>
      <c r="E1901">
        <v>21.4375</v>
      </c>
      <c r="F1901">
        <v>21.275000000000002</v>
      </c>
      <c r="G1901">
        <v>21.362500000000001</v>
      </c>
      <c r="H1901">
        <v>21.475000000000001</v>
      </c>
      <c r="I1901">
        <v>0</v>
      </c>
      <c r="J1901">
        <v>21.375</v>
      </c>
      <c r="K1901">
        <v>22.387500000000003</v>
      </c>
      <c r="L1901">
        <v>22.912500000000001</v>
      </c>
      <c r="M1901">
        <v>21.175000000000001</v>
      </c>
      <c r="N1901">
        <v>20.824999999999999</v>
      </c>
      <c r="O1901">
        <v>22.35</v>
      </c>
      <c r="P1901">
        <v>22.650000000000002</v>
      </c>
      <c r="Q1901">
        <v>21</v>
      </c>
      <c r="R1901">
        <v>22.650000000000002</v>
      </c>
      <c r="S1901">
        <v>20.925000000000001</v>
      </c>
      <c r="T1901">
        <v>22.5</v>
      </c>
      <c r="U1901">
        <v>21.150000000000002</v>
      </c>
      <c r="V1901">
        <v>22</v>
      </c>
      <c r="W1901">
        <v>21.737500000000001</v>
      </c>
      <c r="X1901">
        <v>21.925000000000001</v>
      </c>
      <c r="Y1901">
        <v>22.25</v>
      </c>
      <c r="Z1901">
        <v>21.824999999999999</v>
      </c>
      <c r="CN1901" s="1"/>
      <c r="CZ1901" s="3"/>
      <c r="DA1901" s="2"/>
    </row>
    <row r="1902" spans="1:105" ht="15.75" x14ac:dyDescent="0.25">
      <c r="A1902" s="1">
        <v>42109</v>
      </c>
      <c r="B1902">
        <v>22.237500000000001</v>
      </c>
      <c r="C1902">
        <v>22.237500000000001</v>
      </c>
      <c r="D1902">
        <v>21.775000000000002</v>
      </c>
      <c r="E1902">
        <v>21.637499999999999</v>
      </c>
      <c r="F1902">
        <v>21.5</v>
      </c>
      <c r="G1902">
        <v>21.525000000000002</v>
      </c>
      <c r="H1902">
        <v>21.625</v>
      </c>
      <c r="J1902">
        <v>21.55</v>
      </c>
      <c r="K1902">
        <v>22.55</v>
      </c>
      <c r="L1902">
        <v>23.1</v>
      </c>
      <c r="M1902">
        <v>21.4375</v>
      </c>
      <c r="N1902">
        <v>21.087500000000002</v>
      </c>
      <c r="O1902">
        <v>22.6</v>
      </c>
      <c r="P1902">
        <v>22.825000000000003</v>
      </c>
      <c r="Q1902">
        <v>21.262499999999999</v>
      </c>
      <c r="R1902">
        <v>22.900000000000002</v>
      </c>
      <c r="S1902">
        <v>21.212500000000002</v>
      </c>
      <c r="T1902">
        <v>22.8125</v>
      </c>
      <c r="U1902">
        <v>21.262499999999999</v>
      </c>
      <c r="V1902">
        <v>22.2</v>
      </c>
      <c r="W1902">
        <v>22.025000000000002</v>
      </c>
      <c r="X1902">
        <v>22.2</v>
      </c>
      <c r="Y1902">
        <v>22.525000000000002</v>
      </c>
      <c r="Z1902">
        <v>22.05</v>
      </c>
      <c r="CN1902" s="1"/>
      <c r="CZ1902" s="3"/>
      <c r="DA1902" s="2"/>
    </row>
    <row r="1903" spans="1:105" ht="15.75" x14ac:dyDescent="0.25">
      <c r="A1903" s="1">
        <v>42110</v>
      </c>
      <c r="B1903">
        <v>22.1875</v>
      </c>
      <c r="C1903">
        <v>21.925000000000001</v>
      </c>
      <c r="D1903">
        <v>21.487500000000001</v>
      </c>
      <c r="E1903">
        <v>21.375</v>
      </c>
      <c r="F1903">
        <v>21.225000000000001</v>
      </c>
      <c r="G1903">
        <v>21.337500000000002</v>
      </c>
      <c r="H1903">
        <v>21.387499999999999</v>
      </c>
      <c r="J1903">
        <v>21.3125</v>
      </c>
      <c r="K1903">
        <v>22.400000000000002</v>
      </c>
      <c r="L1903">
        <v>23</v>
      </c>
      <c r="M1903">
        <v>21.487500000000001</v>
      </c>
      <c r="N1903">
        <v>21.087500000000002</v>
      </c>
      <c r="O1903">
        <v>22.625</v>
      </c>
      <c r="P1903">
        <v>22.7</v>
      </c>
      <c r="Q1903">
        <v>21.287500000000001</v>
      </c>
      <c r="R1903">
        <v>22.925000000000001</v>
      </c>
      <c r="S1903">
        <v>21.1875</v>
      </c>
      <c r="T1903">
        <v>23.012500000000003</v>
      </c>
      <c r="U1903">
        <v>21.287500000000001</v>
      </c>
      <c r="V1903">
        <v>21.95</v>
      </c>
      <c r="W1903">
        <v>22</v>
      </c>
      <c r="X1903">
        <v>22.225000000000001</v>
      </c>
      <c r="Y1903">
        <v>22.55</v>
      </c>
      <c r="Z1903">
        <v>22</v>
      </c>
      <c r="CN1903" s="1"/>
      <c r="CZ1903" s="3"/>
      <c r="DA1903" s="2"/>
    </row>
    <row r="1904" spans="1:105" ht="15.75" x14ac:dyDescent="0.25">
      <c r="A1904" s="1">
        <v>42111</v>
      </c>
      <c r="B1904">
        <v>21.425000000000001</v>
      </c>
      <c r="C1904">
        <v>21.400000000000002</v>
      </c>
      <c r="D1904">
        <v>21.0625</v>
      </c>
      <c r="E1904">
        <v>20.9375</v>
      </c>
      <c r="F1904">
        <v>20.8</v>
      </c>
      <c r="G1904">
        <v>20.824999999999999</v>
      </c>
      <c r="H1904">
        <v>20.925000000000001</v>
      </c>
      <c r="I1904">
        <v>0</v>
      </c>
      <c r="J1904">
        <v>20.85</v>
      </c>
      <c r="K1904">
        <v>22.037500000000001</v>
      </c>
      <c r="L1904">
        <v>22.637500000000003</v>
      </c>
      <c r="M1904">
        <v>21.150000000000002</v>
      </c>
      <c r="N1904">
        <v>20.8</v>
      </c>
      <c r="O1904">
        <v>22.35</v>
      </c>
      <c r="P1904">
        <v>22.337500000000002</v>
      </c>
      <c r="Q1904">
        <v>20.975000000000001</v>
      </c>
      <c r="R1904">
        <v>22.650000000000002</v>
      </c>
      <c r="S1904">
        <v>21.025000000000002</v>
      </c>
      <c r="T1904">
        <v>22.650000000000002</v>
      </c>
      <c r="U1904">
        <v>21.3</v>
      </c>
      <c r="V1904">
        <v>21.400000000000002</v>
      </c>
      <c r="W1904">
        <v>21.824999999999999</v>
      </c>
      <c r="X1904">
        <v>22.087500000000002</v>
      </c>
      <c r="Y1904">
        <v>22.387500000000003</v>
      </c>
      <c r="Z1904">
        <v>21.662500000000001</v>
      </c>
      <c r="CN1904" s="1"/>
      <c r="CZ1904" s="3"/>
      <c r="DA1904" s="2"/>
    </row>
    <row r="1905" spans="1:105" ht="15.75" x14ac:dyDescent="0.25">
      <c r="A1905" s="1">
        <v>42114</v>
      </c>
      <c r="B1905">
        <v>21.7</v>
      </c>
      <c r="C1905">
        <v>21.55</v>
      </c>
      <c r="D1905">
        <v>21.175000000000001</v>
      </c>
      <c r="E1905">
        <v>21.012499999999999</v>
      </c>
      <c r="F1905">
        <v>20.900000000000002</v>
      </c>
      <c r="G1905">
        <v>20.925000000000001</v>
      </c>
      <c r="H1905">
        <v>21.025000000000002</v>
      </c>
      <c r="I1905">
        <v>0</v>
      </c>
      <c r="J1905">
        <v>20.95</v>
      </c>
      <c r="K1905">
        <v>22.074999999999999</v>
      </c>
      <c r="L1905">
        <v>22.675000000000001</v>
      </c>
      <c r="M1905">
        <v>21.2</v>
      </c>
      <c r="N1905">
        <v>20.85</v>
      </c>
      <c r="O1905">
        <v>22.337500000000002</v>
      </c>
      <c r="P1905">
        <v>22.375</v>
      </c>
      <c r="Q1905">
        <v>21.025000000000002</v>
      </c>
      <c r="R1905">
        <v>22.675000000000001</v>
      </c>
      <c r="S1905">
        <v>21.05</v>
      </c>
      <c r="T1905">
        <v>22.675000000000001</v>
      </c>
      <c r="U1905">
        <v>21.400000000000002</v>
      </c>
      <c r="V1905">
        <v>21.25</v>
      </c>
      <c r="W1905">
        <v>21.85</v>
      </c>
      <c r="X1905">
        <v>22.150000000000002</v>
      </c>
      <c r="Y1905">
        <v>22.425000000000001</v>
      </c>
      <c r="Z1905">
        <v>21.7</v>
      </c>
      <c r="CN1905" s="1"/>
      <c r="CZ1905" s="3"/>
      <c r="DA1905" s="2"/>
    </row>
    <row r="1906" spans="1:105" ht="15.75" x14ac:dyDescent="0.25">
      <c r="A1906" s="1">
        <v>42115</v>
      </c>
      <c r="B1906">
        <v>21.725000000000001</v>
      </c>
      <c r="C1906">
        <v>21.6</v>
      </c>
      <c r="D1906">
        <v>21.35</v>
      </c>
      <c r="E1906">
        <v>21.2</v>
      </c>
      <c r="F1906">
        <v>21.037500000000001</v>
      </c>
      <c r="G1906">
        <v>21.137499999999999</v>
      </c>
      <c r="H1906">
        <v>21.1875</v>
      </c>
      <c r="J1906">
        <v>21.112500000000001</v>
      </c>
      <c r="K1906">
        <v>22.212500000000002</v>
      </c>
      <c r="L1906">
        <v>22.8125</v>
      </c>
      <c r="M1906">
        <v>21.287500000000001</v>
      </c>
      <c r="N1906">
        <v>20.9375</v>
      </c>
      <c r="O1906">
        <v>22.4375</v>
      </c>
      <c r="P1906">
        <v>22.512500000000003</v>
      </c>
      <c r="Q1906">
        <v>21.112500000000001</v>
      </c>
      <c r="R1906">
        <v>22.775000000000002</v>
      </c>
      <c r="S1906">
        <v>21.125</v>
      </c>
      <c r="T1906">
        <v>22.75</v>
      </c>
      <c r="U1906">
        <v>21.425000000000001</v>
      </c>
      <c r="V1906">
        <v>21.8</v>
      </c>
      <c r="W1906">
        <v>21.9375</v>
      </c>
      <c r="X1906">
        <v>22.2</v>
      </c>
      <c r="Y1906">
        <v>22.5</v>
      </c>
      <c r="Z1906">
        <v>21.8125</v>
      </c>
      <c r="CN1906" s="1"/>
      <c r="CZ1906" s="3"/>
      <c r="DA1906" s="2"/>
    </row>
    <row r="1907" spans="1:105" ht="15.75" x14ac:dyDescent="0.25">
      <c r="A1907" s="1">
        <v>42116</v>
      </c>
      <c r="B1907">
        <v>21.6</v>
      </c>
      <c r="C1907">
        <v>21.512499999999999</v>
      </c>
      <c r="D1907">
        <v>21.212500000000002</v>
      </c>
      <c r="E1907">
        <v>21.0625</v>
      </c>
      <c r="F1907">
        <v>20.95</v>
      </c>
      <c r="G1907">
        <v>21.025000000000002</v>
      </c>
      <c r="H1907">
        <v>21.074999999999999</v>
      </c>
      <c r="J1907">
        <v>21.025000000000002</v>
      </c>
      <c r="K1907">
        <v>22.0625</v>
      </c>
      <c r="L1907">
        <v>22.6875</v>
      </c>
      <c r="M1907">
        <v>21.1875</v>
      </c>
      <c r="N1907">
        <v>20.837500000000002</v>
      </c>
      <c r="O1907">
        <v>22.35</v>
      </c>
      <c r="P1907">
        <v>22.375</v>
      </c>
      <c r="Q1907">
        <v>21.012499999999999</v>
      </c>
      <c r="R1907">
        <v>22.7</v>
      </c>
      <c r="S1907">
        <v>21.1</v>
      </c>
      <c r="T1907">
        <v>22.725000000000001</v>
      </c>
      <c r="U1907">
        <v>21.400000000000002</v>
      </c>
      <c r="V1907">
        <v>21.675000000000001</v>
      </c>
      <c r="W1907">
        <v>21.900000000000002</v>
      </c>
      <c r="X1907">
        <v>22.175000000000001</v>
      </c>
      <c r="Y1907">
        <v>22.475000000000001</v>
      </c>
      <c r="Z1907">
        <v>21.7</v>
      </c>
      <c r="CN1907" s="1"/>
      <c r="CZ1907" s="3"/>
      <c r="DA1907" s="2"/>
    </row>
    <row r="1908" spans="1:105" ht="15.75" x14ac:dyDescent="0.25">
      <c r="A1908" s="1">
        <v>42117</v>
      </c>
      <c r="B1908">
        <v>21.287500000000001</v>
      </c>
      <c r="C1908">
        <v>21.387499999999999</v>
      </c>
      <c r="D1908">
        <v>20.925000000000001</v>
      </c>
      <c r="E1908">
        <v>20.8</v>
      </c>
      <c r="F1908">
        <v>20.6875</v>
      </c>
      <c r="G1908">
        <v>20.775000000000002</v>
      </c>
      <c r="H1908">
        <v>20.85</v>
      </c>
      <c r="I1908">
        <v>0</v>
      </c>
      <c r="J1908">
        <v>20.775000000000002</v>
      </c>
      <c r="K1908">
        <v>21.887499999999999</v>
      </c>
      <c r="L1908">
        <v>22.512500000000003</v>
      </c>
      <c r="M1908">
        <v>21.074999999999999</v>
      </c>
      <c r="N1908">
        <v>20.725000000000001</v>
      </c>
      <c r="O1908">
        <v>22.3125</v>
      </c>
      <c r="P1908">
        <v>22.2</v>
      </c>
      <c r="Q1908">
        <v>20.900000000000002</v>
      </c>
      <c r="R1908">
        <v>22.650000000000002</v>
      </c>
      <c r="S1908">
        <v>21.025000000000002</v>
      </c>
      <c r="T1908">
        <v>22.675000000000001</v>
      </c>
      <c r="U1908">
        <v>21.3</v>
      </c>
      <c r="V1908">
        <v>21.400000000000002</v>
      </c>
      <c r="W1908">
        <v>21.824999999999999</v>
      </c>
      <c r="X1908">
        <v>22.1</v>
      </c>
      <c r="Y1908">
        <v>22.5</v>
      </c>
      <c r="Z1908">
        <v>21.55</v>
      </c>
      <c r="CN1908" s="1"/>
      <c r="CZ1908" s="3"/>
      <c r="DA1908" s="2"/>
    </row>
    <row r="1909" spans="1:105" ht="15.75" x14ac:dyDescent="0.25">
      <c r="A1909" s="1">
        <v>42118</v>
      </c>
      <c r="B1909">
        <v>21.775000000000002</v>
      </c>
      <c r="C1909">
        <v>21.712500000000002</v>
      </c>
      <c r="D1909">
        <v>21.137499999999999</v>
      </c>
      <c r="E1909">
        <v>20.987500000000001</v>
      </c>
      <c r="F1909">
        <v>20.875</v>
      </c>
      <c r="G1909">
        <v>20.962500000000002</v>
      </c>
      <c r="H1909">
        <v>21.037500000000001</v>
      </c>
      <c r="I1909">
        <v>0</v>
      </c>
      <c r="J1909">
        <v>20.962500000000002</v>
      </c>
      <c r="K1909">
        <v>22.074999999999999</v>
      </c>
      <c r="L1909">
        <v>22.7</v>
      </c>
      <c r="M1909">
        <v>21.275000000000002</v>
      </c>
      <c r="N1909">
        <v>20.925000000000001</v>
      </c>
      <c r="O1909">
        <v>22.462500000000002</v>
      </c>
      <c r="P1909">
        <v>22.400000000000002</v>
      </c>
      <c r="Q1909">
        <v>21.1</v>
      </c>
      <c r="R1909">
        <v>22.8</v>
      </c>
      <c r="S1909">
        <v>21.1875</v>
      </c>
      <c r="T1909">
        <v>22.900000000000002</v>
      </c>
      <c r="U1909">
        <v>21.45</v>
      </c>
      <c r="V1909">
        <v>21.574999999999999</v>
      </c>
      <c r="W1909">
        <v>21.95</v>
      </c>
      <c r="X1909">
        <v>22.150000000000002</v>
      </c>
      <c r="Y1909">
        <v>22.55</v>
      </c>
      <c r="Z1909">
        <v>21.75</v>
      </c>
      <c r="CN1909" s="1"/>
      <c r="CZ1909" s="3"/>
      <c r="DA1909" s="2"/>
    </row>
    <row r="1910" spans="1:105" ht="15.75" x14ac:dyDescent="0.25">
      <c r="A1910" s="1">
        <v>42121</v>
      </c>
      <c r="B1910">
        <v>21.55</v>
      </c>
      <c r="C1910">
        <v>21.400000000000002</v>
      </c>
      <c r="D1910">
        <v>20.95</v>
      </c>
      <c r="E1910">
        <v>20.8</v>
      </c>
      <c r="F1910">
        <v>20.675000000000001</v>
      </c>
      <c r="G1910">
        <v>20.725000000000001</v>
      </c>
      <c r="H1910">
        <v>20.8125</v>
      </c>
      <c r="J1910">
        <v>20.737500000000001</v>
      </c>
      <c r="K1910">
        <v>21.862500000000001</v>
      </c>
      <c r="L1910">
        <v>22.487500000000001</v>
      </c>
      <c r="M1910">
        <v>21.05</v>
      </c>
      <c r="N1910">
        <v>20.7</v>
      </c>
      <c r="O1910">
        <v>22.262500000000003</v>
      </c>
      <c r="P1910">
        <v>22.175000000000001</v>
      </c>
      <c r="Q1910">
        <v>20.875</v>
      </c>
      <c r="R1910">
        <v>22.6</v>
      </c>
      <c r="S1910">
        <v>21.025000000000002</v>
      </c>
      <c r="T1910">
        <v>22.675000000000001</v>
      </c>
      <c r="U1910">
        <v>21.3</v>
      </c>
      <c r="V1910">
        <v>21.3</v>
      </c>
      <c r="W1910">
        <v>21.824999999999999</v>
      </c>
      <c r="X1910">
        <v>22.074999999999999</v>
      </c>
      <c r="Y1910">
        <v>22.325000000000003</v>
      </c>
      <c r="Z1910">
        <v>21.525000000000002</v>
      </c>
      <c r="CN1910" s="1"/>
      <c r="CZ1910" s="3"/>
      <c r="DA1910" s="2"/>
    </row>
    <row r="1911" spans="1:105" ht="15.75" x14ac:dyDescent="0.25">
      <c r="A1911" s="1">
        <v>42122</v>
      </c>
      <c r="B1911">
        <v>21.525000000000002</v>
      </c>
      <c r="C1911">
        <v>21.375</v>
      </c>
      <c r="D1911">
        <v>20.900000000000002</v>
      </c>
      <c r="E1911">
        <v>20.712500000000002</v>
      </c>
      <c r="F1911">
        <v>20.612500000000001</v>
      </c>
      <c r="G1911">
        <v>20.675000000000001</v>
      </c>
      <c r="H1911">
        <v>20.737500000000001</v>
      </c>
      <c r="J1911">
        <v>20.675000000000001</v>
      </c>
      <c r="K1911">
        <v>21.775000000000002</v>
      </c>
      <c r="L1911">
        <v>22.425000000000001</v>
      </c>
      <c r="M1911">
        <v>21.037500000000001</v>
      </c>
      <c r="N1911">
        <v>20.6875</v>
      </c>
      <c r="O1911">
        <v>22.237500000000001</v>
      </c>
      <c r="P1911">
        <v>22.1</v>
      </c>
      <c r="Q1911">
        <v>20.862500000000001</v>
      </c>
      <c r="R1911">
        <v>22.575000000000003</v>
      </c>
      <c r="S1911">
        <v>21.037500000000001</v>
      </c>
      <c r="T1911">
        <v>22.725000000000001</v>
      </c>
      <c r="U1911">
        <v>21.3</v>
      </c>
      <c r="V1911">
        <v>21.05</v>
      </c>
      <c r="W1911">
        <v>21.837500000000002</v>
      </c>
      <c r="X1911">
        <v>22.074999999999999</v>
      </c>
      <c r="Y1911">
        <v>22.325000000000003</v>
      </c>
      <c r="Z1911">
        <v>21.487500000000001</v>
      </c>
      <c r="CN1911" s="1"/>
      <c r="CZ1911" s="3"/>
      <c r="DA1911" s="2"/>
    </row>
    <row r="1912" spans="1:105" ht="15.75" x14ac:dyDescent="0.25">
      <c r="A1912" s="1">
        <v>42123</v>
      </c>
      <c r="B1912">
        <v>21.512499999999999</v>
      </c>
      <c r="C1912">
        <v>20.95</v>
      </c>
      <c r="D1912">
        <v>20.9375</v>
      </c>
      <c r="E1912">
        <v>20.725000000000001</v>
      </c>
      <c r="F1912">
        <v>20.6</v>
      </c>
      <c r="G1912">
        <v>20.6</v>
      </c>
      <c r="H1912">
        <v>20.675000000000001</v>
      </c>
      <c r="I1912">
        <v>0</v>
      </c>
      <c r="J1912">
        <v>20.625</v>
      </c>
      <c r="K1912">
        <v>21.8125</v>
      </c>
      <c r="L1912">
        <v>22.487500000000001</v>
      </c>
      <c r="M1912">
        <v>21.0625</v>
      </c>
      <c r="N1912">
        <v>20.712500000000002</v>
      </c>
      <c r="O1912">
        <v>22.287500000000001</v>
      </c>
      <c r="P1912">
        <v>22.150000000000002</v>
      </c>
      <c r="Q1912">
        <v>20.887499999999999</v>
      </c>
      <c r="R1912">
        <v>22.625</v>
      </c>
      <c r="S1912">
        <v>21.074999999999999</v>
      </c>
      <c r="T1912">
        <v>22.75</v>
      </c>
      <c r="U1912">
        <v>21.35</v>
      </c>
      <c r="V1912">
        <v>21.025000000000002</v>
      </c>
      <c r="W1912">
        <v>21.875</v>
      </c>
      <c r="X1912">
        <v>22.125</v>
      </c>
      <c r="Y1912">
        <v>22.400000000000002</v>
      </c>
      <c r="Z1912">
        <v>21.525000000000002</v>
      </c>
      <c r="CN1912" s="1"/>
      <c r="CZ1912" s="3"/>
      <c r="DA1912" s="2"/>
    </row>
    <row r="1913" spans="1:105" ht="15.75" x14ac:dyDescent="0.25">
      <c r="A1913" s="1">
        <v>42124</v>
      </c>
      <c r="B1913">
        <v>20.85</v>
      </c>
      <c r="C1913">
        <v>20.625</v>
      </c>
      <c r="D1913">
        <v>20.625</v>
      </c>
      <c r="E1913">
        <v>20.475000000000001</v>
      </c>
      <c r="F1913">
        <v>20.375</v>
      </c>
      <c r="G1913">
        <v>20.375</v>
      </c>
      <c r="H1913">
        <v>20.475000000000001</v>
      </c>
      <c r="I1913">
        <v>0</v>
      </c>
      <c r="J1913">
        <v>20.400000000000002</v>
      </c>
      <c r="K1913">
        <v>21.537500000000001</v>
      </c>
      <c r="L1913">
        <v>22.212500000000002</v>
      </c>
      <c r="M1913">
        <v>20.875</v>
      </c>
      <c r="N1913">
        <v>20.525000000000002</v>
      </c>
      <c r="O1913">
        <v>22.0625</v>
      </c>
      <c r="P1913">
        <v>21.875</v>
      </c>
      <c r="Q1913">
        <v>20.7</v>
      </c>
      <c r="R1913">
        <v>22.400000000000002</v>
      </c>
      <c r="S1913">
        <v>20.95</v>
      </c>
      <c r="T1913">
        <v>22.625</v>
      </c>
      <c r="U1913">
        <v>21.3</v>
      </c>
      <c r="V1913">
        <v>20.95</v>
      </c>
      <c r="W1913">
        <v>21.725000000000001</v>
      </c>
      <c r="X1913">
        <v>22.05</v>
      </c>
      <c r="Y1913">
        <v>22.35</v>
      </c>
      <c r="Z1913">
        <v>21.3</v>
      </c>
      <c r="CN1913" s="1"/>
      <c r="CZ1913" s="3"/>
      <c r="DA1913" s="2"/>
    </row>
    <row r="1914" spans="1:105" ht="15.75" x14ac:dyDescent="0.25">
      <c r="A1914" s="1">
        <v>42125</v>
      </c>
      <c r="B1914">
        <v>20.025000000000002</v>
      </c>
      <c r="C1914">
        <v>20.125</v>
      </c>
      <c r="D1914">
        <v>20</v>
      </c>
      <c r="E1914">
        <v>19.900000000000002</v>
      </c>
      <c r="F1914">
        <v>19.95</v>
      </c>
      <c r="G1914">
        <v>20</v>
      </c>
      <c r="H1914">
        <v>20.487500000000001</v>
      </c>
      <c r="J1914">
        <v>19.95</v>
      </c>
      <c r="K1914">
        <v>21.162500000000001</v>
      </c>
      <c r="L1914">
        <v>21.837500000000002</v>
      </c>
      <c r="M1914">
        <v>20.574999999999999</v>
      </c>
      <c r="N1914">
        <v>20.225000000000001</v>
      </c>
      <c r="O1914">
        <v>21.762499999999999</v>
      </c>
      <c r="P1914">
        <v>21.5</v>
      </c>
      <c r="Q1914">
        <v>20.400000000000002</v>
      </c>
      <c r="R1914">
        <v>22.1</v>
      </c>
      <c r="S1914">
        <v>20.7</v>
      </c>
      <c r="T1914">
        <v>22.375</v>
      </c>
      <c r="U1914">
        <v>21.1</v>
      </c>
      <c r="V1914">
        <v>20.074999999999999</v>
      </c>
      <c r="W1914">
        <v>21.462500000000002</v>
      </c>
      <c r="X1914">
        <v>21.85</v>
      </c>
      <c r="Y1914">
        <v>22.150000000000002</v>
      </c>
      <c r="Z1914">
        <v>20.95</v>
      </c>
      <c r="CN1914" s="1"/>
      <c r="CZ1914" s="3"/>
      <c r="DA1914" s="2"/>
    </row>
    <row r="1915" spans="1:105" ht="15.75" x14ac:dyDescent="0.25">
      <c r="A1915" s="1">
        <v>42128</v>
      </c>
      <c r="B1915">
        <v>20.025000000000002</v>
      </c>
      <c r="C1915">
        <v>20.125</v>
      </c>
      <c r="D1915">
        <v>20</v>
      </c>
      <c r="E1915">
        <v>19.900000000000002</v>
      </c>
      <c r="F1915">
        <v>19.95</v>
      </c>
      <c r="G1915">
        <v>20</v>
      </c>
      <c r="H1915">
        <v>20.487500000000001</v>
      </c>
      <c r="J1915">
        <v>19.95</v>
      </c>
      <c r="K1915">
        <v>21.162500000000001</v>
      </c>
      <c r="L1915">
        <v>21.837500000000002</v>
      </c>
      <c r="M1915">
        <v>20.574999999999999</v>
      </c>
      <c r="N1915">
        <v>20.225000000000001</v>
      </c>
      <c r="O1915">
        <v>21.762499999999999</v>
      </c>
      <c r="P1915">
        <v>21.5</v>
      </c>
      <c r="Q1915">
        <v>20.400000000000002</v>
      </c>
      <c r="R1915">
        <v>22.1</v>
      </c>
      <c r="S1915">
        <v>20.7</v>
      </c>
      <c r="T1915">
        <v>22.375</v>
      </c>
      <c r="U1915">
        <v>21.1</v>
      </c>
      <c r="V1915">
        <v>20.074999999999999</v>
      </c>
      <c r="W1915">
        <v>21.462500000000002</v>
      </c>
      <c r="X1915">
        <v>21.85</v>
      </c>
      <c r="Y1915">
        <v>22.150000000000002</v>
      </c>
      <c r="Z1915">
        <v>20.95</v>
      </c>
      <c r="CN1915" s="1"/>
      <c r="CZ1915" s="3"/>
      <c r="DA1915" s="2"/>
    </row>
    <row r="1916" spans="1:105" ht="15.75" x14ac:dyDescent="0.25">
      <c r="A1916" s="1">
        <v>42129</v>
      </c>
      <c r="B1916">
        <v>20.350000000000001</v>
      </c>
      <c r="C1916">
        <v>20.45</v>
      </c>
      <c r="D1916">
        <v>20.350000000000001</v>
      </c>
      <c r="E1916">
        <v>20.275000000000002</v>
      </c>
      <c r="F1916">
        <v>20.324999999999999</v>
      </c>
      <c r="G1916">
        <v>20.375</v>
      </c>
      <c r="H1916">
        <v>20.824999999999999</v>
      </c>
      <c r="I1916">
        <v>0</v>
      </c>
      <c r="J1916">
        <v>20.324999999999999</v>
      </c>
      <c r="K1916">
        <v>21.574999999999999</v>
      </c>
      <c r="L1916">
        <v>22.275000000000002</v>
      </c>
      <c r="M1916">
        <v>21</v>
      </c>
      <c r="N1916">
        <v>20.675000000000001</v>
      </c>
      <c r="O1916">
        <v>22.2</v>
      </c>
      <c r="P1916">
        <v>21.925000000000001</v>
      </c>
      <c r="Q1916">
        <v>20.837500000000002</v>
      </c>
      <c r="R1916">
        <v>22.537500000000001</v>
      </c>
      <c r="S1916">
        <v>21.05</v>
      </c>
      <c r="T1916">
        <v>22.675000000000001</v>
      </c>
      <c r="U1916">
        <v>21.35</v>
      </c>
      <c r="V1916">
        <v>20.375</v>
      </c>
      <c r="W1916">
        <v>21.824999999999999</v>
      </c>
      <c r="X1916">
        <v>22.1</v>
      </c>
      <c r="Y1916">
        <v>22.35</v>
      </c>
      <c r="Z1916">
        <v>21.387499999999999</v>
      </c>
      <c r="CN1916" s="1"/>
      <c r="CZ1916" s="3"/>
      <c r="DA1916" s="2"/>
    </row>
    <row r="1917" spans="1:105" ht="15.75" x14ac:dyDescent="0.25">
      <c r="A1917" s="1">
        <v>42130</v>
      </c>
      <c r="B1917">
        <v>20.350000000000001</v>
      </c>
      <c r="C1917">
        <v>20.362500000000001</v>
      </c>
      <c r="D1917">
        <v>20.324999999999999</v>
      </c>
      <c r="E1917">
        <v>20.225000000000001</v>
      </c>
      <c r="F1917">
        <v>20.3125</v>
      </c>
      <c r="G1917">
        <v>20.324999999999999</v>
      </c>
      <c r="H1917">
        <v>20.824999999999999</v>
      </c>
      <c r="I1917">
        <v>0</v>
      </c>
      <c r="J1917">
        <v>20.287500000000001</v>
      </c>
      <c r="K1917">
        <v>21.537500000000001</v>
      </c>
      <c r="L1917">
        <v>22.262500000000003</v>
      </c>
      <c r="M1917">
        <v>20.925000000000001</v>
      </c>
      <c r="N1917">
        <v>20.574999999999999</v>
      </c>
      <c r="O1917">
        <v>22.112500000000001</v>
      </c>
      <c r="P1917">
        <v>21.900000000000002</v>
      </c>
      <c r="Q1917">
        <v>20.75</v>
      </c>
      <c r="R1917">
        <v>22.45</v>
      </c>
      <c r="S1917">
        <v>20.925000000000001</v>
      </c>
      <c r="T1917">
        <v>22.6</v>
      </c>
      <c r="U1917">
        <v>21.3</v>
      </c>
      <c r="V1917">
        <v>20.375</v>
      </c>
      <c r="W1917">
        <v>21.725000000000001</v>
      </c>
      <c r="X1917">
        <v>22.05</v>
      </c>
      <c r="Y1917">
        <v>22.3</v>
      </c>
      <c r="Z1917">
        <v>21.337500000000002</v>
      </c>
      <c r="CN1917" s="1"/>
      <c r="CZ1917" s="3"/>
      <c r="DA1917" s="2"/>
    </row>
    <row r="1918" spans="1:105" ht="15.75" x14ac:dyDescent="0.25">
      <c r="A1918" s="1">
        <v>42131</v>
      </c>
      <c r="B1918">
        <v>20.150000000000002</v>
      </c>
      <c r="C1918">
        <v>20.175000000000001</v>
      </c>
      <c r="D1918">
        <v>20.087500000000002</v>
      </c>
      <c r="E1918">
        <v>20</v>
      </c>
      <c r="F1918">
        <v>20.112500000000001</v>
      </c>
      <c r="G1918">
        <v>20.137499999999999</v>
      </c>
      <c r="H1918">
        <v>20.612500000000001</v>
      </c>
      <c r="J1918">
        <v>20.087500000000002</v>
      </c>
      <c r="K1918">
        <v>21.362500000000001</v>
      </c>
      <c r="L1918">
        <v>22.087500000000002</v>
      </c>
      <c r="M1918">
        <v>20.787500000000001</v>
      </c>
      <c r="N1918">
        <v>20.4375</v>
      </c>
      <c r="O1918">
        <v>22.012499999999999</v>
      </c>
      <c r="P1918">
        <v>21.725000000000001</v>
      </c>
      <c r="Q1918">
        <v>20.612500000000001</v>
      </c>
      <c r="R1918">
        <v>22.35</v>
      </c>
      <c r="S1918">
        <v>20.824999999999999</v>
      </c>
      <c r="T1918">
        <v>22.5</v>
      </c>
      <c r="U1918">
        <v>21.225000000000001</v>
      </c>
      <c r="V1918">
        <v>20.212500000000002</v>
      </c>
      <c r="W1918">
        <v>21.625</v>
      </c>
      <c r="X1918">
        <v>21.95</v>
      </c>
      <c r="Y1918">
        <v>22.225000000000001</v>
      </c>
      <c r="Z1918">
        <v>21.175000000000001</v>
      </c>
      <c r="CN1918" s="1"/>
      <c r="CZ1918" s="3"/>
      <c r="DA1918" s="2"/>
    </row>
    <row r="1919" spans="1:105" ht="15.75" x14ac:dyDescent="0.25">
      <c r="A1919" s="1">
        <v>42132</v>
      </c>
      <c r="B1919">
        <v>20.324999999999999</v>
      </c>
      <c r="C1919">
        <v>20.425000000000001</v>
      </c>
      <c r="D1919">
        <v>20.237500000000001</v>
      </c>
      <c r="E1919">
        <v>20.150000000000002</v>
      </c>
      <c r="F1919">
        <v>20.25</v>
      </c>
      <c r="G1919">
        <v>20.3125</v>
      </c>
      <c r="H1919">
        <v>20.7</v>
      </c>
      <c r="J1919">
        <v>20.237500000000001</v>
      </c>
      <c r="K1919">
        <v>21.5</v>
      </c>
      <c r="L1919">
        <v>22.25</v>
      </c>
      <c r="M1919">
        <v>20.925000000000001</v>
      </c>
      <c r="N1919">
        <v>20.574999999999999</v>
      </c>
      <c r="O1919">
        <v>22.162500000000001</v>
      </c>
      <c r="P1919">
        <v>21.875</v>
      </c>
      <c r="Q1919">
        <v>20.75</v>
      </c>
      <c r="R1919">
        <v>22.5</v>
      </c>
      <c r="S1919">
        <v>20.975000000000001</v>
      </c>
      <c r="T1919">
        <v>22.675000000000001</v>
      </c>
      <c r="U1919">
        <v>21.425000000000001</v>
      </c>
      <c r="V1919">
        <v>20.275000000000002</v>
      </c>
      <c r="W1919">
        <v>21.775000000000002</v>
      </c>
      <c r="X1919">
        <v>22.150000000000002</v>
      </c>
      <c r="Y1919">
        <v>22.425000000000001</v>
      </c>
      <c r="Z1919">
        <v>21.324999999999999</v>
      </c>
      <c r="CN1919" s="1"/>
      <c r="CZ1919" s="3"/>
      <c r="DA1919" s="2"/>
    </row>
    <row r="1920" spans="1:105" ht="15.75" x14ac:dyDescent="0.25">
      <c r="A1920" s="1">
        <v>42135</v>
      </c>
      <c r="B1920">
        <v>21.05</v>
      </c>
      <c r="C1920">
        <v>21.112500000000001</v>
      </c>
      <c r="D1920">
        <v>20.962500000000002</v>
      </c>
      <c r="E1920">
        <v>20.862500000000001</v>
      </c>
      <c r="F1920">
        <v>20.962500000000002</v>
      </c>
      <c r="G1920">
        <v>21.012499999999999</v>
      </c>
      <c r="H1920">
        <v>21.3125</v>
      </c>
      <c r="I1920">
        <v>0</v>
      </c>
      <c r="J1920">
        <v>20.95</v>
      </c>
      <c r="K1920">
        <v>22.137499999999999</v>
      </c>
      <c r="L1920">
        <v>22.837500000000002</v>
      </c>
      <c r="M1920">
        <v>21.462500000000002</v>
      </c>
      <c r="N1920">
        <v>21.112500000000001</v>
      </c>
      <c r="O1920">
        <v>22.675000000000001</v>
      </c>
      <c r="P1920">
        <v>22.487500000000001</v>
      </c>
      <c r="Q1920">
        <v>21.287500000000001</v>
      </c>
      <c r="R1920">
        <v>23.012500000000003</v>
      </c>
      <c r="S1920">
        <v>21.400000000000002</v>
      </c>
      <c r="T1920">
        <v>23.075000000000003</v>
      </c>
      <c r="U1920">
        <v>21.775000000000002</v>
      </c>
      <c r="V1920">
        <v>21</v>
      </c>
      <c r="W1920">
        <v>22.225000000000001</v>
      </c>
      <c r="X1920">
        <v>22.5</v>
      </c>
      <c r="Y1920">
        <v>22.75</v>
      </c>
      <c r="Z1920">
        <v>21.887499999999999</v>
      </c>
      <c r="CN1920" s="1"/>
      <c r="CZ1920" s="3"/>
      <c r="DA1920" s="2"/>
    </row>
    <row r="1921" spans="1:105" ht="15.75" x14ac:dyDescent="0.25">
      <c r="A1921" s="1">
        <v>42136</v>
      </c>
      <c r="B1921">
        <v>21.012499999999999</v>
      </c>
      <c r="C1921">
        <v>20.925000000000001</v>
      </c>
      <c r="D1921">
        <v>20.787500000000001</v>
      </c>
      <c r="E1921">
        <v>20.675000000000001</v>
      </c>
      <c r="F1921">
        <v>20.762499999999999</v>
      </c>
      <c r="G1921">
        <v>20.85</v>
      </c>
      <c r="H1921">
        <v>21.237500000000001</v>
      </c>
      <c r="I1921">
        <v>0</v>
      </c>
      <c r="J1921">
        <v>20.762499999999999</v>
      </c>
      <c r="K1921">
        <v>22</v>
      </c>
      <c r="L1921">
        <v>22.7</v>
      </c>
      <c r="M1921">
        <v>21.400000000000002</v>
      </c>
      <c r="N1921">
        <v>21.025000000000002</v>
      </c>
      <c r="O1921">
        <v>22.575000000000003</v>
      </c>
      <c r="P1921">
        <v>22.35</v>
      </c>
      <c r="Q1921">
        <v>21.212500000000002</v>
      </c>
      <c r="R1921">
        <v>22.912500000000001</v>
      </c>
      <c r="S1921">
        <v>21.362500000000001</v>
      </c>
      <c r="T1921">
        <v>23.025000000000002</v>
      </c>
      <c r="U1921">
        <v>21.650000000000002</v>
      </c>
      <c r="V1921">
        <v>20.9375</v>
      </c>
      <c r="W1921">
        <v>22.162500000000001</v>
      </c>
      <c r="X1921">
        <v>22.400000000000002</v>
      </c>
      <c r="Y1921">
        <v>22.625</v>
      </c>
      <c r="Z1921">
        <v>21.787500000000001</v>
      </c>
      <c r="CN1921" s="1"/>
      <c r="CZ1921" s="3"/>
      <c r="DA1921" s="2"/>
    </row>
    <row r="1922" spans="1:105" ht="15.75" x14ac:dyDescent="0.25">
      <c r="A1922" s="1">
        <v>42137</v>
      </c>
      <c r="B1922">
        <v>20.675000000000001</v>
      </c>
      <c r="C1922">
        <v>20.775000000000002</v>
      </c>
      <c r="D1922">
        <v>20.612500000000001</v>
      </c>
      <c r="E1922">
        <v>20.512499999999999</v>
      </c>
      <c r="F1922">
        <v>20.662500000000001</v>
      </c>
      <c r="G1922">
        <v>20.7</v>
      </c>
      <c r="H1922">
        <v>21.1</v>
      </c>
      <c r="J1922">
        <v>20.625</v>
      </c>
      <c r="K1922">
        <v>21.8</v>
      </c>
      <c r="L1922">
        <v>22.5</v>
      </c>
      <c r="M1922">
        <v>21.2</v>
      </c>
      <c r="N1922">
        <v>20.85</v>
      </c>
      <c r="O1922">
        <v>22.412500000000001</v>
      </c>
      <c r="P1922">
        <v>22.150000000000002</v>
      </c>
      <c r="Q1922">
        <v>21.025000000000002</v>
      </c>
      <c r="R1922">
        <v>22.75</v>
      </c>
      <c r="S1922">
        <v>21.175000000000001</v>
      </c>
      <c r="T1922">
        <v>22.85</v>
      </c>
      <c r="U1922">
        <v>21.525000000000002</v>
      </c>
      <c r="V1922">
        <v>20.85</v>
      </c>
      <c r="W1922">
        <v>21.987500000000001</v>
      </c>
      <c r="X1922">
        <v>22.25</v>
      </c>
      <c r="Y1922">
        <v>22.475000000000001</v>
      </c>
      <c r="Z1922">
        <v>21.587500000000002</v>
      </c>
      <c r="CN1922" s="1"/>
      <c r="CZ1922" s="3"/>
      <c r="DA1922" s="2"/>
    </row>
    <row r="1923" spans="1:105" ht="15.75" x14ac:dyDescent="0.25">
      <c r="A1923" s="1">
        <v>42138</v>
      </c>
      <c r="B1923">
        <v>20.675000000000001</v>
      </c>
      <c r="C1923">
        <v>20.637499999999999</v>
      </c>
      <c r="D1923">
        <v>20.487500000000001</v>
      </c>
      <c r="E1923">
        <v>20.375</v>
      </c>
      <c r="F1923">
        <v>20.487500000000001</v>
      </c>
      <c r="G1923">
        <v>20.612500000000001</v>
      </c>
      <c r="H1923">
        <v>21</v>
      </c>
      <c r="J1923">
        <v>20.487500000000001</v>
      </c>
      <c r="K1923">
        <v>21.762499999999999</v>
      </c>
      <c r="L1923">
        <v>22.462500000000002</v>
      </c>
      <c r="M1923">
        <v>21.137499999999999</v>
      </c>
      <c r="N1923">
        <v>20.787500000000001</v>
      </c>
      <c r="O1923">
        <v>22.362500000000001</v>
      </c>
      <c r="P1923">
        <v>22.112500000000001</v>
      </c>
      <c r="Q1923">
        <v>20.962500000000002</v>
      </c>
      <c r="R1923">
        <v>22.7</v>
      </c>
      <c r="S1923">
        <v>21.150000000000002</v>
      </c>
      <c r="T1923">
        <v>22.8</v>
      </c>
      <c r="U1923">
        <v>21.425000000000001</v>
      </c>
      <c r="V1923">
        <v>20.612500000000001</v>
      </c>
      <c r="W1923">
        <v>21.9375</v>
      </c>
      <c r="X1923">
        <v>22.175000000000001</v>
      </c>
      <c r="Y1923">
        <v>22.375</v>
      </c>
      <c r="Z1923">
        <v>21.537500000000001</v>
      </c>
      <c r="CN1923" s="1"/>
      <c r="CZ1923" s="3"/>
      <c r="DA1923" s="2"/>
    </row>
    <row r="1924" spans="1:105" ht="15.75" x14ac:dyDescent="0.25">
      <c r="A1924" s="1">
        <v>42139</v>
      </c>
      <c r="B1924">
        <v>20.400000000000002</v>
      </c>
      <c r="C1924">
        <v>20.587500000000002</v>
      </c>
      <c r="D1924">
        <v>20.4375</v>
      </c>
      <c r="E1924">
        <v>20.324999999999999</v>
      </c>
      <c r="F1924">
        <v>20.400000000000002</v>
      </c>
      <c r="G1924">
        <v>20.525000000000002</v>
      </c>
      <c r="H1924">
        <v>20.900000000000002</v>
      </c>
      <c r="I1924">
        <v>0</v>
      </c>
      <c r="J1924">
        <v>20.425000000000001</v>
      </c>
      <c r="K1924">
        <v>21.675000000000001</v>
      </c>
      <c r="L1924">
        <v>22.375</v>
      </c>
      <c r="M1924">
        <v>21.05</v>
      </c>
      <c r="N1924">
        <v>20.7</v>
      </c>
      <c r="O1924">
        <v>22.237500000000001</v>
      </c>
      <c r="P1924">
        <v>22.025000000000002</v>
      </c>
      <c r="Q1924">
        <v>20.875</v>
      </c>
      <c r="R1924">
        <v>22.575000000000003</v>
      </c>
      <c r="S1924">
        <v>20.925000000000001</v>
      </c>
      <c r="T1924">
        <v>22.575000000000003</v>
      </c>
      <c r="U1924">
        <v>21.25</v>
      </c>
      <c r="V1924">
        <v>20.675000000000001</v>
      </c>
      <c r="W1924">
        <v>21.75</v>
      </c>
      <c r="X1924">
        <v>22</v>
      </c>
      <c r="Y1924">
        <v>22.2</v>
      </c>
      <c r="Z1924">
        <v>21.462500000000002</v>
      </c>
      <c r="CN1924" s="1"/>
      <c r="CZ1924" s="3"/>
      <c r="DA1924" s="2"/>
    </row>
    <row r="1925" spans="1:105" ht="15.75" x14ac:dyDescent="0.25">
      <c r="A1925" s="1">
        <v>42142</v>
      </c>
      <c r="B1925">
        <v>20.712500000000002</v>
      </c>
      <c r="C1925">
        <v>20.512499999999999</v>
      </c>
      <c r="D1925">
        <v>20.287500000000001</v>
      </c>
      <c r="E1925">
        <v>20.1875</v>
      </c>
      <c r="F1925">
        <v>20.287500000000001</v>
      </c>
      <c r="G1925">
        <v>20.387499999999999</v>
      </c>
      <c r="H1925">
        <v>20.675000000000001</v>
      </c>
      <c r="I1925">
        <v>0</v>
      </c>
      <c r="J1925">
        <v>20.287500000000001</v>
      </c>
      <c r="K1925">
        <v>21.475000000000001</v>
      </c>
      <c r="L1925">
        <v>22.225000000000001</v>
      </c>
      <c r="M1925">
        <v>20.925000000000001</v>
      </c>
      <c r="N1925">
        <v>20.574999999999999</v>
      </c>
      <c r="O1925">
        <v>22.1</v>
      </c>
      <c r="P1925">
        <v>21.85</v>
      </c>
      <c r="Q1925">
        <v>20.75</v>
      </c>
      <c r="R1925">
        <v>22.45</v>
      </c>
      <c r="S1925">
        <v>20.85</v>
      </c>
      <c r="T1925">
        <v>22.5</v>
      </c>
      <c r="U1925">
        <v>21.150000000000002</v>
      </c>
      <c r="V1925">
        <v>20.487500000000001</v>
      </c>
      <c r="W1925">
        <v>21.662500000000001</v>
      </c>
      <c r="X1925">
        <v>21.875</v>
      </c>
      <c r="Y1925">
        <v>22.1</v>
      </c>
      <c r="Z1925">
        <v>21.3</v>
      </c>
      <c r="CN1925" s="1"/>
      <c r="CZ1925" s="3"/>
      <c r="DA1925" s="2"/>
    </row>
    <row r="1926" spans="1:105" ht="15.75" x14ac:dyDescent="0.25">
      <c r="A1926" s="1">
        <v>42143</v>
      </c>
      <c r="B1926">
        <v>20.5625</v>
      </c>
      <c r="C1926">
        <v>20.462500000000002</v>
      </c>
      <c r="D1926">
        <v>20.362500000000001</v>
      </c>
      <c r="E1926">
        <v>20.25</v>
      </c>
      <c r="F1926">
        <v>20.324999999999999</v>
      </c>
      <c r="G1926">
        <v>20.475000000000001</v>
      </c>
      <c r="H1926">
        <v>20.75</v>
      </c>
      <c r="J1926">
        <v>20.350000000000001</v>
      </c>
      <c r="K1926">
        <v>21.512499999999999</v>
      </c>
      <c r="L1926">
        <v>22.287500000000001</v>
      </c>
      <c r="M1926">
        <v>20.95</v>
      </c>
      <c r="N1926">
        <v>20.6</v>
      </c>
      <c r="O1926">
        <v>22.162500000000001</v>
      </c>
      <c r="P1926">
        <v>21.900000000000002</v>
      </c>
      <c r="Q1926">
        <v>20.775000000000002</v>
      </c>
      <c r="R1926">
        <v>22.5</v>
      </c>
      <c r="S1926">
        <v>20.900000000000002</v>
      </c>
      <c r="T1926">
        <v>22.55</v>
      </c>
      <c r="U1926">
        <v>21.2</v>
      </c>
      <c r="V1926">
        <v>20.45</v>
      </c>
      <c r="W1926">
        <v>21.7</v>
      </c>
      <c r="X1926">
        <v>21.9375</v>
      </c>
      <c r="Y1926">
        <v>22.150000000000002</v>
      </c>
      <c r="Z1926">
        <v>21.35</v>
      </c>
      <c r="CN1926" s="1"/>
      <c r="CZ1926" s="3"/>
      <c r="DA1926" s="2"/>
    </row>
    <row r="1927" spans="1:105" ht="15.75" x14ac:dyDescent="0.25">
      <c r="A1927" s="1">
        <v>42144</v>
      </c>
      <c r="B1927">
        <v>20.525000000000002</v>
      </c>
      <c r="C1927">
        <v>20.537500000000001</v>
      </c>
      <c r="D1927">
        <v>20.45</v>
      </c>
      <c r="E1927">
        <v>20.375</v>
      </c>
      <c r="F1927">
        <v>20.462500000000002</v>
      </c>
      <c r="G1927">
        <v>20.537500000000001</v>
      </c>
      <c r="H1927">
        <v>20.837500000000002</v>
      </c>
      <c r="J1927">
        <v>20.462500000000002</v>
      </c>
      <c r="K1927">
        <v>21.637499999999999</v>
      </c>
      <c r="L1927">
        <v>22.387500000000003</v>
      </c>
      <c r="M1927">
        <v>21.0625</v>
      </c>
      <c r="N1927">
        <v>20.712500000000002</v>
      </c>
      <c r="O1927">
        <v>22.275000000000002</v>
      </c>
      <c r="P1927">
        <v>22.012499999999999</v>
      </c>
      <c r="Q1927">
        <v>20.887499999999999</v>
      </c>
      <c r="R1927">
        <v>22.612500000000001</v>
      </c>
      <c r="S1927">
        <v>21.012499999999999</v>
      </c>
      <c r="T1927">
        <v>22.662500000000001</v>
      </c>
      <c r="U1927">
        <v>21.275000000000002</v>
      </c>
      <c r="V1927">
        <v>20.525000000000002</v>
      </c>
      <c r="W1927">
        <v>21.824999999999999</v>
      </c>
      <c r="X1927">
        <v>22</v>
      </c>
      <c r="Y1927">
        <v>22.225000000000001</v>
      </c>
      <c r="Z1927">
        <v>21.45</v>
      </c>
      <c r="CN1927" s="1"/>
      <c r="CZ1927" s="3"/>
      <c r="DA1927" s="2"/>
    </row>
    <row r="1928" spans="1:105" ht="15.75" x14ac:dyDescent="0.25">
      <c r="A1928" s="1">
        <v>42145</v>
      </c>
      <c r="B1928">
        <v>20.5</v>
      </c>
      <c r="C1928">
        <v>20.487500000000001</v>
      </c>
      <c r="D1928">
        <v>20.412500000000001</v>
      </c>
      <c r="E1928">
        <v>20.324999999999999</v>
      </c>
      <c r="F1928">
        <v>20.425000000000001</v>
      </c>
      <c r="G1928">
        <v>20.525000000000002</v>
      </c>
      <c r="H1928">
        <v>20.824999999999999</v>
      </c>
      <c r="I1928">
        <v>0</v>
      </c>
      <c r="J1928">
        <v>20.425000000000001</v>
      </c>
      <c r="K1928">
        <v>21.612500000000001</v>
      </c>
      <c r="L1928">
        <v>22.362500000000001</v>
      </c>
      <c r="M1928">
        <v>21.074999999999999</v>
      </c>
      <c r="N1928">
        <v>20.725000000000001</v>
      </c>
      <c r="O1928">
        <v>22.3</v>
      </c>
      <c r="P1928">
        <v>21.987500000000001</v>
      </c>
      <c r="Q1928">
        <v>20.900000000000002</v>
      </c>
      <c r="R1928">
        <v>22.637500000000003</v>
      </c>
      <c r="S1928">
        <v>21.025000000000002</v>
      </c>
      <c r="T1928">
        <v>22.675000000000001</v>
      </c>
      <c r="U1928">
        <v>21.25</v>
      </c>
      <c r="V1928">
        <v>20.487500000000001</v>
      </c>
      <c r="W1928">
        <v>21.837500000000002</v>
      </c>
      <c r="X1928">
        <v>21.987500000000001</v>
      </c>
      <c r="Y1928">
        <v>22.212500000000002</v>
      </c>
      <c r="Z1928">
        <v>21.45</v>
      </c>
      <c r="CN1928" s="1"/>
      <c r="CZ1928" s="3"/>
      <c r="DA1928" s="2"/>
    </row>
    <row r="1929" spans="1:105" ht="15.75" x14ac:dyDescent="0.25">
      <c r="A1929" s="1">
        <v>42146</v>
      </c>
      <c r="B1929">
        <v>20.487500000000001</v>
      </c>
      <c r="C1929">
        <v>20.4375</v>
      </c>
      <c r="D1929">
        <v>20.350000000000001</v>
      </c>
      <c r="E1929">
        <v>20.275000000000002</v>
      </c>
      <c r="F1929">
        <v>20.324999999999999</v>
      </c>
      <c r="G1929">
        <v>20.375</v>
      </c>
      <c r="H1929">
        <v>20.737500000000001</v>
      </c>
      <c r="I1929">
        <v>0</v>
      </c>
      <c r="J1929">
        <v>20.324999999999999</v>
      </c>
      <c r="K1929">
        <v>21.525000000000002</v>
      </c>
      <c r="L1929">
        <v>22.25</v>
      </c>
      <c r="M1929">
        <v>21.025000000000002</v>
      </c>
      <c r="N1929">
        <v>20.675000000000001</v>
      </c>
      <c r="O1929">
        <v>22.237500000000001</v>
      </c>
      <c r="P1929">
        <v>21.887499999999999</v>
      </c>
      <c r="Q1929">
        <v>20.85</v>
      </c>
      <c r="R1929">
        <v>22.575000000000003</v>
      </c>
      <c r="S1929">
        <v>21</v>
      </c>
      <c r="T1929">
        <v>22.650000000000002</v>
      </c>
      <c r="U1929">
        <v>21.225000000000001</v>
      </c>
      <c r="V1929">
        <v>20.4375</v>
      </c>
      <c r="W1929">
        <v>21.8</v>
      </c>
      <c r="X1929">
        <v>21.962500000000002</v>
      </c>
      <c r="Y1929">
        <v>22.1875</v>
      </c>
      <c r="Z1929">
        <v>21.375</v>
      </c>
      <c r="CN1929" s="1"/>
      <c r="CZ1929" s="3"/>
      <c r="DA1929" s="2"/>
    </row>
    <row r="1930" spans="1:105" ht="15.75" x14ac:dyDescent="0.25">
      <c r="A1930" s="1">
        <v>42149</v>
      </c>
      <c r="B1930">
        <v>20.487500000000001</v>
      </c>
      <c r="C1930">
        <v>20.4375</v>
      </c>
      <c r="D1930">
        <v>20.350000000000001</v>
      </c>
      <c r="E1930">
        <v>20.275000000000002</v>
      </c>
      <c r="F1930">
        <v>20.324999999999999</v>
      </c>
      <c r="G1930">
        <v>20.375</v>
      </c>
      <c r="H1930">
        <v>20.737500000000001</v>
      </c>
      <c r="J1930">
        <v>20.324999999999999</v>
      </c>
      <c r="K1930">
        <v>21.525000000000002</v>
      </c>
      <c r="L1930">
        <v>22.25</v>
      </c>
      <c r="M1930">
        <v>21.025000000000002</v>
      </c>
      <c r="N1930">
        <v>20.675000000000001</v>
      </c>
      <c r="O1930">
        <v>22.237500000000001</v>
      </c>
      <c r="P1930">
        <v>21.887499999999999</v>
      </c>
      <c r="Q1930">
        <v>20.85</v>
      </c>
      <c r="R1930">
        <v>22.575000000000003</v>
      </c>
      <c r="S1930">
        <v>21</v>
      </c>
      <c r="T1930">
        <v>22.650000000000002</v>
      </c>
      <c r="U1930">
        <v>21.225000000000001</v>
      </c>
      <c r="V1930">
        <v>20.4375</v>
      </c>
      <c r="W1930">
        <v>21.8</v>
      </c>
      <c r="X1930">
        <v>21.962500000000002</v>
      </c>
      <c r="Y1930">
        <v>22.1875</v>
      </c>
      <c r="Z1930">
        <v>21.375</v>
      </c>
      <c r="CN1930" s="1"/>
      <c r="CZ1930" s="3"/>
      <c r="DA1930" s="2"/>
    </row>
    <row r="1931" spans="1:105" ht="15.75" x14ac:dyDescent="0.25">
      <c r="A1931" s="1">
        <v>42150</v>
      </c>
      <c r="B1931">
        <v>20.525000000000002</v>
      </c>
      <c r="C1931">
        <v>20.537500000000001</v>
      </c>
      <c r="D1931">
        <v>20.487500000000001</v>
      </c>
      <c r="E1931">
        <v>20.3</v>
      </c>
      <c r="F1931">
        <v>20.387499999999999</v>
      </c>
      <c r="G1931">
        <v>20.487500000000001</v>
      </c>
      <c r="H1931">
        <v>20.737500000000001</v>
      </c>
      <c r="J1931">
        <v>20.387499999999999</v>
      </c>
      <c r="K1931">
        <v>21.487500000000001</v>
      </c>
      <c r="L1931">
        <v>22.212500000000002</v>
      </c>
      <c r="M1931">
        <v>21</v>
      </c>
      <c r="N1931">
        <v>20.650000000000002</v>
      </c>
      <c r="O1931">
        <v>22.237500000000001</v>
      </c>
      <c r="P1931">
        <v>21.85</v>
      </c>
      <c r="Q1931">
        <v>20.824999999999999</v>
      </c>
      <c r="R1931">
        <v>22.575000000000003</v>
      </c>
      <c r="S1931">
        <v>21</v>
      </c>
      <c r="T1931">
        <v>22.650000000000002</v>
      </c>
      <c r="U1931">
        <v>21.225000000000001</v>
      </c>
      <c r="V1931">
        <v>20.525000000000002</v>
      </c>
      <c r="W1931">
        <v>21.8</v>
      </c>
      <c r="X1931">
        <v>21.975000000000001</v>
      </c>
      <c r="Y1931">
        <v>22.2</v>
      </c>
      <c r="Z1931">
        <v>21.337500000000002</v>
      </c>
      <c r="CN1931" s="1"/>
      <c r="CZ1931" s="3"/>
      <c r="DA1931" s="2"/>
    </row>
    <row r="1932" spans="1:105" ht="15.75" x14ac:dyDescent="0.25">
      <c r="A1932" s="1">
        <v>42151</v>
      </c>
      <c r="B1932">
        <v>20.6875</v>
      </c>
      <c r="C1932">
        <v>20.55</v>
      </c>
      <c r="D1932">
        <v>20.5</v>
      </c>
      <c r="E1932">
        <v>20.3125</v>
      </c>
      <c r="F1932">
        <v>20.4375</v>
      </c>
      <c r="G1932">
        <v>20.487500000000001</v>
      </c>
      <c r="H1932">
        <v>20.762499999999999</v>
      </c>
      <c r="I1932">
        <v>0</v>
      </c>
      <c r="J1932">
        <v>20.412500000000001</v>
      </c>
      <c r="K1932">
        <v>21.462500000000002</v>
      </c>
      <c r="L1932">
        <v>22.1875</v>
      </c>
      <c r="M1932">
        <v>21</v>
      </c>
      <c r="N1932">
        <v>20.650000000000002</v>
      </c>
      <c r="O1932">
        <v>22.237500000000001</v>
      </c>
      <c r="P1932">
        <v>21.824999999999999</v>
      </c>
      <c r="Q1932">
        <v>20.824999999999999</v>
      </c>
      <c r="R1932">
        <v>22.575000000000003</v>
      </c>
      <c r="S1932">
        <v>21.025000000000002</v>
      </c>
      <c r="T1932">
        <v>22.7</v>
      </c>
      <c r="U1932">
        <v>21.324999999999999</v>
      </c>
      <c r="V1932">
        <v>20.537500000000001</v>
      </c>
      <c r="W1932">
        <v>21.837500000000002</v>
      </c>
      <c r="X1932">
        <v>22.05</v>
      </c>
      <c r="Y1932">
        <v>22.3</v>
      </c>
      <c r="Z1932">
        <v>21.337500000000002</v>
      </c>
      <c r="CN1932" s="1"/>
      <c r="CZ1932" s="3"/>
      <c r="DA1932" s="2"/>
    </row>
    <row r="1933" spans="1:105" ht="15.75" x14ac:dyDescent="0.25">
      <c r="A1933" s="1">
        <v>42152</v>
      </c>
      <c r="B1933">
        <v>20.625</v>
      </c>
      <c r="C1933">
        <v>20.574999999999999</v>
      </c>
      <c r="D1933">
        <v>20.6</v>
      </c>
      <c r="E1933">
        <v>20.387499999999999</v>
      </c>
      <c r="F1933">
        <v>20.4375</v>
      </c>
      <c r="G1933">
        <v>20.525000000000002</v>
      </c>
      <c r="H1933">
        <v>20.8</v>
      </c>
      <c r="I1933">
        <v>0</v>
      </c>
      <c r="J1933">
        <v>20.45</v>
      </c>
      <c r="K1933">
        <v>21.475000000000001</v>
      </c>
      <c r="L1933">
        <v>22.175000000000001</v>
      </c>
      <c r="M1933">
        <v>21.012499999999999</v>
      </c>
      <c r="N1933">
        <v>20.662500000000001</v>
      </c>
      <c r="O1933">
        <v>22.212500000000002</v>
      </c>
      <c r="P1933">
        <v>21.824999999999999</v>
      </c>
      <c r="Q1933">
        <v>20.837500000000002</v>
      </c>
      <c r="R1933">
        <v>22.55</v>
      </c>
      <c r="S1933">
        <v>21.025000000000002</v>
      </c>
      <c r="T1933">
        <v>22.7</v>
      </c>
      <c r="U1933">
        <v>21.324999999999999</v>
      </c>
      <c r="V1933">
        <v>20.5625</v>
      </c>
      <c r="W1933">
        <v>21.824999999999999</v>
      </c>
      <c r="X1933">
        <v>22.05</v>
      </c>
      <c r="Y1933">
        <v>22.3</v>
      </c>
      <c r="Z1933">
        <v>21.337500000000002</v>
      </c>
      <c r="CN1933" s="1"/>
      <c r="CZ1933" s="3"/>
      <c r="DA1933" s="2"/>
    </row>
    <row r="1934" spans="1:105" ht="15.75" x14ac:dyDescent="0.25">
      <c r="A1934" s="1">
        <v>42153</v>
      </c>
      <c r="B1934">
        <v>20.574999999999999</v>
      </c>
      <c r="C1934">
        <v>20.412500000000001</v>
      </c>
      <c r="D1934">
        <v>20.412500000000001</v>
      </c>
      <c r="E1934">
        <v>20.225000000000001</v>
      </c>
      <c r="F1934">
        <v>20.275000000000002</v>
      </c>
      <c r="G1934">
        <v>20.324999999999999</v>
      </c>
      <c r="H1934">
        <v>20.650000000000002</v>
      </c>
      <c r="J1934">
        <v>20.275000000000002</v>
      </c>
      <c r="K1934">
        <v>21.362500000000001</v>
      </c>
      <c r="L1934">
        <v>22.0625</v>
      </c>
      <c r="M1934">
        <v>20.925000000000001</v>
      </c>
      <c r="N1934">
        <v>20.574999999999999</v>
      </c>
      <c r="O1934">
        <v>22.137499999999999</v>
      </c>
      <c r="P1934">
        <v>21.712500000000002</v>
      </c>
      <c r="Q1934">
        <v>20.75</v>
      </c>
      <c r="R1934">
        <v>22.475000000000001</v>
      </c>
      <c r="S1934">
        <v>20.95</v>
      </c>
      <c r="T1934">
        <v>22.625</v>
      </c>
      <c r="U1934">
        <v>21.25</v>
      </c>
      <c r="V1934">
        <v>20.525000000000002</v>
      </c>
      <c r="W1934">
        <v>21.75</v>
      </c>
      <c r="X1934">
        <v>21.987500000000001</v>
      </c>
      <c r="Y1934">
        <v>22.237500000000001</v>
      </c>
      <c r="Z1934">
        <v>21.237500000000001</v>
      </c>
      <c r="CN1934" s="1"/>
      <c r="CZ1934" s="3"/>
      <c r="DA1934" s="2"/>
    </row>
    <row r="1935" spans="1:105" ht="15.75" x14ac:dyDescent="0.25">
      <c r="A1935" s="1">
        <v>42156</v>
      </c>
      <c r="B1935">
        <v>20.5</v>
      </c>
      <c r="C1935">
        <v>20.412500000000001</v>
      </c>
      <c r="D1935">
        <v>20.162500000000001</v>
      </c>
      <c r="E1935">
        <v>20.1875</v>
      </c>
      <c r="F1935">
        <v>20.237500000000001</v>
      </c>
      <c r="G1935">
        <v>20.5625</v>
      </c>
      <c r="H1935">
        <v>21.362500000000001</v>
      </c>
      <c r="J1935">
        <v>20.1875</v>
      </c>
      <c r="K1935">
        <v>21.262499999999999</v>
      </c>
      <c r="L1935">
        <v>21.987500000000001</v>
      </c>
      <c r="M1935">
        <v>20.837500000000002</v>
      </c>
      <c r="N1935">
        <v>20.487500000000001</v>
      </c>
      <c r="O1935">
        <v>22.074999999999999</v>
      </c>
      <c r="P1935">
        <v>21.625</v>
      </c>
      <c r="Q1935">
        <v>20.662500000000001</v>
      </c>
      <c r="R1935">
        <v>22.412500000000001</v>
      </c>
      <c r="S1935">
        <v>20.900000000000002</v>
      </c>
      <c r="T1935">
        <v>22.6</v>
      </c>
      <c r="U1935">
        <v>21.225000000000001</v>
      </c>
      <c r="V1935">
        <v>20.525000000000002</v>
      </c>
      <c r="W1935">
        <v>21.7</v>
      </c>
      <c r="X1935">
        <v>21.95</v>
      </c>
      <c r="Y1935">
        <v>22.2</v>
      </c>
      <c r="Z1935">
        <v>21.150000000000002</v>
      </c>
      <c r="CN1935" s="1"/>
      <c r="CZ1935" s="3"/>
      <c r="DA1935" s="2"/>
    </row>
    <row r="1936" spans="1:105" ht="15.75" x14ac:dyDescent="0.25">
      <c r="A1936" s="1">
        <v>42157</v>
      </c>
      <c r="B1936">
        <v>20.337500000000002</v>
      </c>
      <c r="C1936">
        <v>20.400000000000002</v>
      </c>
      <c r="D1936">
        <v>20.150000000000002</v>
      </c>
      <c r="E1936">
        <v>20.175000000000001</v>
      </c>
      <c r="F1936">
        <v>20.225000000000001</v>
      </c>
      <c r="G1936">
        <v>20.55</v>
      </c>
      <c r="H1936">
        <v>21.3125</v>
      </c>
      <c r="I1936">
        <v>0</v>
      </c>
      <c r="J1936">
        <v>20.1875</v>
      </c>
      <c r="K1936">
        <v>21.212500000000002</v>
      </c>
      <c r="L1936">
        <v>21.912500000000001</v>
      </c>
      <c r="M1936">
        <v>20.837500000000002</v>
      </c>
      <c r="N1936">
        <v>20.487500000000001</v>
      </c>
      <c r="O1936">
        <v>22.05</v>
      </c>
      <c r="P1936">
        <v>21.5625</v>
      </c>
      <c r="Q1936">
        <v>20.662500000000001</v>
      </c>
      <c r="R1936">
        <v>22.387500000000003</v>
      </c>
      <c r="S1936">
        <v>20.875</v>
      </c>
      <c r="T1936">
        <v>22.575000000000003</v>
      </c>
      <c r="U1936">
        <v>21.225000000000001</v>
      </c>
      <c r="V1936">
        <v>20.5</v>
      </c>
      <c r="W1936">
        <v>21.675000000000001</v>
      </c>
      <c r="X1936">
        <v>21.95</v>
      </c>
      <c r="Y1936">
        <v>22.2</v>
      </c>
      <c r="Z1936">
        <v>21.112500000000001</v>
      </c>
      <c r="CN1936" s="1"/>
      <c r="CZ1936" s="3"/>
      <c r="DA1936" s="2"/>
    </row>
    <row r="1937" spans="1:105" ht="15.75" x14ac:dyDescent="0.25">
      <c r="A1937" s="1">
        <v>42158</v>
      </c>
      <c r="B1937">
        <v>20.362500000000001</v>
      </c>
      <c r="C1937">
        <v>20.337500000000002</v>
      </c>
      <c r="D1937">
        <v>20.137499999999999</v>
      </c>
      <c r="E1937">
        <v>20.137499999999999</v>
      </c>
      <c r="F1937">
        <v>20.212500000000002</v>
      </c>
      <c r="G1937">
        <v>20.55</v>
      </c>
      <c r="H1937">
        <v>21.324999999999999</v>
      </c>
      <c r="I1937">
        <v>0</v>
      </c>
      <c r="J1937">
        <v>20.162500000000001</v>
      </c>
      <c r="K1937">
        <v>21.212500000000002</v>
      </c>
      <c r="L1937">
        <v>21.912500000000001</v>
      </c>
      <c r="M1937">
        <v>20.85</v>
      </c>
      <c r="N1937">
        <v>20.5</v>
      </c>
      <c r="O1937">
        <v>22.0625</v>
      </c>
      <c r="P1937">
        <v>21.5625</v>
      </c>
      <c r="Q1937">
        <v>20.675000000000001</v>
      </c>
      <c r="R1937">
        <v>22.400000000000002</v>
      </c>
      <c r="S1937">
        <v>20.875</v>
      </c>
      <c r="T1937">
        <v>22.525000000000002</v>
      </c>
      <c r="U1937">
        <v>21.2</v>
      </c>
      <c r="V1937">
        <v>20.362500000000001</v>
      </c>
      <c r="W1937">
        <v>21.675000000000001</v>
      </c>
      <c r="X1937">
        <v>21.912500000000001</v>
      </c>
      <c r="Y1937">
        <v>22.1875</v>
      </c>
      <c r="Z1937">
        <v>21.125</v>
      </c>
      <c r="CN1937" s="1"/>
      <c r="CZ1937" s="3"/>
      <c r="DA1937" s="2"/>
    </row>
    <row r="1938" spans="1:105" ht="15.75" x14ac:dyDescent="0.25">
      <c r="A1938" s="1">
        <v>42159</v>
      </c>
      <c r="B1938">
        <v>20.375</v>
      </c>
      <c r="C1938">
        <v>20.175000000000001</v>
      </c>
      <c r="D1938">
        <v>19.987500000000001</v>
      </c>
      <c r="E1938">
        <v>19.975000000000001</v>
      </c>
      <c r="F1938">
        <v>20.05</v>
      </c>
      <c r="G1938">
        <v>20.350000000000001</v>
      </c>
      <c r="H1938">
        <v>21.125</v>
      </c>
      <c r="J1938">
        <v>20</v>
      </c>
      <c r="K1938">
        <v>21.025000000000002</v>
      </c>
      <c r="L1938">
        <v>21.725000000000001</v>
      </c>
      <c r="M1938">
        <v>20.725000000000001</v>
      </c>
      <c r="N1938">
        <v>20.375</v>
      </c>
      <c r="O1938">
        <v>21.912500000000001</v>
      </c>
      <c r="P1938">
        <v>21.375</v>
      </c>
      <c r="Q1938">
        <v>20.55</v>
      </c>
      <c r="R1938">
        <v>22.25</v>
      </c>
      <c r="S1938">
        <v>20.775000000000002</v>
      </c>
      <c r="T1938">
        <v>22.425000000000001</v>
      </c>
      <c r="U1938">
        <v>21.125</v>
      </c>
      <c r="V1938">
        <v>20.162500000000001</v>
      </c>
      <c r="W1938">
        <v>21.55</v>
      </c>
      <c r="X1938">
        <v>21.837500000000002</v>
      </c>
      <c r="Y1938">
        <v>22.1</v>
      </c>
      <c r="Z1938">
        <v>20.962500000000002</v>
      </c>
      <c r="CN1938" s="1"/>
      <c r="CZ1938" s="3"/>
      <c r="DA1938" s="2"/>
    </row>
    <row r="1939" spans="1:105" ht="15.75" x14ac:dyDescent="0.25">
      <c r="A1939" s="1">
        <v>42160</v>
      </c>
      <c r="B1939">
        <v>20.324999999999999</v>
      </c>
      <c r="C1939">
        <v>20.350000000000001</v>
      </c>
      <c r="D1939">
        <v>20.137499999999999</v>
      </c>
      <c r="E1939">
        <v>20.150000000000002</v>
      </c>
      <c r="F1939">
        <v>20.225000000000001</v>
      </c>
      <c r="G1939">
        <v>20.487500000000001</v>
      </c>
      <c r="H1939">
        <v>21.262499999999999</v>
      </c>
      <c r="J1939">
        <v>20.175000000000001</v>
      </c>
      <c r="K1939">
        <v>21.162500000000001</v>
      </c>
      <c r="L1939">
        <v>21.912500000000001</v>
      </c>
      <c r="M1939">
        <v>20.85</v>
      </c>
      <c r="N1939">
        <v>20.5</v>
      </c>
      <c r="O1939">
        <v>22.037500000000001</v>
      </c>
      <c r="P1939">
        <v>21.537500000000001</v>
      </c>
      <c r="Q1939">
        <v>20.675000000000001</v>
      </c>
      <c r="R1939">
        <v>22.375</v>
      </c>
      <c r="S1939">
        <v>20.887499999999999</v>
      </c>
      <c r="T1939">
        <v>22.537500000000001</v>
      </c>
      <c r="U1939">
        <v>21.262499999999999</v>
      </c>
      <c r="V1939">
        <v>20.537500000000001</v>
      </c>
      <c r="W1939">
        <v>21.675000000000001</v>
      </c>
      <c r="X1939">
        <v>21.975000000000001</v>
      </c>
      <c r="Y1939">
        <v>22.237500000000001</v>
      </c>
      <c r="Z1939">
        <v>21.112500000000001</v>
      </c>
      <c r="CN1939" s="1"/>
      <c r="CZ1939" s="3"/>
      <c r="DA1939" s="2"/>
    </row>
    <row r="1940" spans="1:105" ht="15.75" x14ac:dyDescent="0.25">
      <c r="A1940" s="1">
        <v>42163</v>
      </c>
      <c r="B1940">
        <v>20.574999999999999</v>
      </c>
      <c r="C1940">
        <v>20.475000000000001</v>
      </c>
      <c r="D1940">
        <v>20.324999999999999</v>
      </c>
      <c r="E1940">
        <v>20.350000000000001</v>
      </c>
      <c r="F1940">
        <v>20.375</v>
      </c>
      <c r="G1940">
        <v>20.7</v>
      </c>
      <c r="H1940">
        <v>21.462500000000002</v>
      </c>
      <c r="I1940">
        <v>0</v>
      </c>
      <c r="J1940">
        <v>20.350000000000001</v>
      </c>
      <c r="K1940">
        <v>21.362500000000001</v>
      </c>
      <c r="L1940">
        <v>22.087500000000002</v>
      </c>
      <c r="M1940">
        <v>20.925000000000001</v>
      </c>
      <c r="N1940">
        <v>20.574999999999999</v>
      </c>
      <c r="O1940">
        <v>22.150000000000002</v>
      </c>
      <c r="P1940">
        <v>21.725000000000001</v>
      </c>
      <c r="Q1940">
        <v>20.75</v>
      </c>
      <c r="R1940">
        <v>22.5</v>
      </c>
      <c r="S1940">
        <v>20.925000000000001</v>
      </c>
      <c r="T1940">
        <v>22.662500000000001</v>
      </c>
      <c r="U1940">
        <v>21.3</v>
      </c>
      <c r="V1940">
        <v>20.55</v>
      </c>
      <c r="W1940">
        <v>21.762499999999999</v>
      </c>
      <c r="X1940">
        <v>22.0625</v>
      </c>
      <c r="Y1940">
        <v>22.325000000000003</v>
      </c>
      <c r="Z1940">
        <v>21.25</v>
      </c>
      <c r="CN1940" s="1"/>
      <c r="CZ1940" s="3"/>
      <c r="DA1940" s="2"/>
    </row>
    <row r="1941" spans="1:105" ht="15.75" x14ac:dyDescent="0.25">
      <c r="A1941" s="1">
        <v>42164</v>
      </c>
      <c r="B1941">
        <v>20.6875</v>
      </c>
      <c r="C1941">
        <v>20.475000000000001</v>
      </c>
      <c r="D1941">
        <v>20.362500000000001</v>
      </c>
      <c r="E1941">
        <v>20.375</v>
      </c>
      <c r="F1941">
        <v>20.45</v>
      </c>
      <c r="G1941">
        <v>20.712500000000002</v>
      </c>
      <c r="H1941">
        <v>21.587500000000002</v>
      </c>
      <c r="I1941">
        <v>0</v>
      </c>
      <c r="J1941">
        <v>20.400000000000002</v>
      </c>
      <c r="K1941">
        <v>21.412500000000001</v>
      </c>
      <c r="L1941">
        <v>22.137499999999999</v>
      </c>
      <c r="M1941">
        <v>20.925000000000001</v>
      </c>
      <c r="N1941">
        <v>20.574999999999999</v>
      </c>
      <c r="O1941">
        <v>22.162500000000001</v>
      </c>
      <c r="P1941">
        <v>21.775000000000002</v>
      </c>
      <c r="Q1941">
        <v>20.75</v>
      </c>
      <c r="R1941">
        <v>22.5</v>
      </c>
      <c r="S1941">
        <v>20.975000000000001</v>
      </c>
      <c r="T1941">
        <v>22.625</v>
      </c>
      <c r="U1941">
        <v>21.3</v>
      </c>
      <c r="V1941">
        <v>20.612500000000001</v>
      </c>
      <c r="W1941">
        <v>21.75</v>
      </c>
      <c r="X1941">
        <v>22</v>
      </c>
      <c r="Y1941">
        <v>22.5</v>
      </c>
      <c r="Z1941">
        <v>21.275000000000002</v>
      </c>
      <c r="CN1941" s="1"/>
      <c r="CZ1941" s="3"/>
      <c r="DA1941" s="2"/>
    </row>
    <row r="1942" spans="1:105" ht="15.75" x14ac:dyDescent="0.25">
      <c r="A1942" s="1">
        <v>42165</v>
      </c>
      <c r="B1942">
        <v>20.574999999999999</v>
      </c>
      <c r="C1942">
        <v>20.537500000000001</v>
      </c>
      <c r="D1942">
        <v>20.350000000000001</v>
      </c>
      <c r="E1942">
        <v>20.362500000000001</v>
      </c>
      <c r="F1942">
        <v>20.462500000000002</v>
      </c>
      <c r="G1942">
        <v>20.712500000000002</v>
      </c>
      <c r="H1942">
        <v>21.512499999999999</v>
      </c>
      <c r="J1942">
        <v>20.387499999999999</v>
      </c>
      <c r="K1942">
        <v>21.412500000000001</v>
      </c>
      <c r="L1942">
        <v>22.137499999999999</v>
      </c>
      <c r="M1942">
        <v>20.975000000000001</v>
      </c>
      <c r="N1942">
        <v>20.625</v>
      </c>
      <c r="O1942">
        <v>22.237500000000001</v>
      </c>
      <c r="P1942">
        <v>21.775000000000002</v>
      </c>
      <c r="Q1942">
        <v>20.8</v>
      </c>
      <c r="R1942">
        <v>22.575000000000003</v>
      </c>
      <c r="S1942">
        <v>21</v>
      </c>
      <c r="T1942">
        <v>22.675000000000001</v>
      </c>
      <c r="U1942">
        <v>21.324999999999999</v>
      </c>
      <c r="V1942">
        <v>20.412500000000001</v>
      </c>
      <c r="W1942">
        <v>21.8125</v>
      </c>
      <c r="X1942">
        <v>22.05</v>
      </c>
      <c r="Y1942">
        <v>22.287500000000001</v>
      </c>
      <c r="Z1942">
        <v>21.3</v>
      </c>
      <c r="CN1942" s="1"/>
      <c r="CZ1942" s="3"/>
      <c r="DA1942" s="2"/>
    </row>
    <row r="1943" spans="1:105" ht="15.75" x14ac:dyDescent="0.25">
      <c r="A1943" s="1">
        <v>42166</v>
      </c>
      <c r="B1943">
        <v>20.1875</v>
      </c>
      <c r="C1943">
        <v>20.275000000000002</v>
      </c>
      <c r="D1943">
        <v>20.05</v>
      </c>
      <c r="E1943">
        <v>20.05</v>
      </c>
      <c r="F1943">
        <v>20.125</v>
      </c>
      <c r="G1943">
        <v>20.4375</v>
      </c>
      <c r="H1943">
        <v>21.262499999999999</v>
      </c>
      <c r="J1943">
        <v>20.074999999999999</v>
      </c>
      <c r="K1943">
        <v>21.137499999999999</v>
      </c>
      <c r="L1943">
        <v>21.862500000000001</v>
      </c>
      <c r="M1943">
        <v>20.762499999999999</v>
      </c>
      <c r="N1943">
        <v>20.412500000000001</v>
      </c>
      <c r="O1943">
        <v>22.012499999999999</v>
      </c>
      <c r="P1943">
        <v>21.5</v>
      </c>
      <c r="Q1943">
        <v>20.587500000000002</v>
      </c>
      <c r="R1943">
        <v>22.35</v>
      </c>
      <c r="S1943">
        <v>20.875</v>
      </c>
      <c r="T1943">
        <v>22.525000000000002</v>
      </c>
      <c r="U1943">
        <v>21.2</v>
      </c>
      <c r="V1943">
        <v>20.400000000000002</v>
      </c>
      <c r="W1943">
        <v>21.650000000000002</v>
      </c>
      <c r="X1943">
        <v>21.912500000000001</v>
      </c>
      <c r="Y1943">
        <v>22.150000000000002</v>
      </c>
      <c r="Z1943">
        <v>21.05</v>
      </c>
      <c r="CN1943" s="1"/>
      <c r="CZ1943" s="3"/>
      <c r="DA1943" s="2"/>
    </row>
    <row r="1944" spans="1:105" ht="15.75" x14ac:dyDescent="0.25">
      <c r="A1944" s="1">
        <v>42167</v>
      </c>
      <c r="B1944">
        <v>20.3125</v>
      </c>
      <c r="C1944">
        <v>20.225000000000001</v>
      </c>
      <c r="D1944">
        <v>20.025000000000002</v>
      </c>
      <c r="E1944">
        <v>20.025000000000002</v>
      </c>
      <c r="F1944">
        <v>20.0625</v>
      </c>
      <c r="G1944">
        <v>20.412500000000001</v>
      </c>
      <c r="H1944">
        <v>21.262499999999999</v>
      </c>
      <c r="I1944">
        <v>0</v>
      </c>
      <c r="J1944">
        <v>20.037500000000001</v>
      </c>
      <c r="K1944">
        <v>21.137499999999999</v>
      </c>
      <c r="L1944">
        <v>21.887499999999999</v>
      </c>
      <c r="M1944">
        <v>20.775000000000002</v>
      </c>
      <c r="N1944">
        <v>20.45</v>
      </c>
      <c r="O1944">
        <v>22.012499999999999</v>
      </c>
      <c r="P1944">
        <v>21.512499999999999</v>
      </c>
      <c r="Q1944">
        <v>20.612500000000001</v>
      </c>
      <c r="R1944">
        <v>22.35</v>
      </c>
      <c r="S1944">
        <v>20.900000000000002</v>
      </c>
      <c r="T1944">
        <v>22.55</v>
      </c>
      <c r="U1944">
        <v>21.2</v>
      </c>
      <c r="V1944">
        <v>20.350000000000001</v>
      </c>
      <c r="W1944">
        <v>21.675000000000001</v>
      </c>
      <c r="X1944">
        <v>21.925000000000001</v>
      </c>
      <c r="Y1944">
        <v>22.150000000000002</v>
      </c>
      <c r="Z1944">
        <v>21.074999999999999</v>
      </c>
      <c r="CN1944" s="1"/>
      <c r="CZ1944" s="3"/>
      <c r="DA1944" s="2"/>
    </row>
    <row r="1945" spans="1:105" ht="15.75" x14ac:dyDescent="0.25">
      <c r="A1945" s="1">
        <v>42170</v>
      </c>
      <c r="B1945">
        <v>20.375</v>
      </c>
      <c r="C1945">
        <v>20.287500000000001</v>
      </c>
      <c r="D1945">
        <v>20.037500000000001</v>
      </c>
      <c r="E1945">
        <v>20.012499999999999</v>
      </c>
      <c r="F1945">
        <v>20.0625</v>
      </c>
      <c r="G1945">
        <v>20.387499999999999</v>
      </c>
      <c r="H1945">
        <v>21.175000000000001</v>
      </c>
      <c r="I1945">
        <v>0</v>
      </c>
      <c r="J1945">
        <v>20.037500000000001</v>
      </c>
      <c r="K1945">
        <v>21.1</v>
      </c>
      <c r="L1945">
        <v>21.824999999999999</v>
      </c>
      <c r="M1945">
        <v>20.737500000000001</v>
      </c>
      <c r="N1945">
        <v>20.387499999999999</v>
      </c>
      <c r="O1945">
        <v>21.975000000000001</v>
      </c>
      <c r="P1945">
        <v>21.462500000000002</v>
      </c>
      <c r="Q1945">
        <v>20.5625</v>
      </c>
      <c r="R1945">
        <v>22.325000000000003</v>
      </c>
      <c r="S1945">
        <v>20.862500000000001</v>
      </c>
      <c r="T1945">
        <v>22.5</v>
      </c>
      <c r="U1945">
        <v>21.2</v>
      </c>
      <c r="V1945">
        <v>20.324999999999999</v>
      </c>
      <c r="W1945">
        <v>21.637499999999999</v>
      </c>
      <c r="X1945">
        <v>21.900000000000002</v>
      </c>
      <c r="Y1945">
        <v>22.150000000000002</v>
      </c>
      <c r="Z1945">
        <v>21.025000000000002</v>
      </c>
      <c r="CN1945" s="1"/>
      <c r="CZ1945" s="3"/>
      <c r="DA1945" s="2"/>
    </row>
    <row r="1946" spans="1:105" ht="15.75" x14ac:dyDescent="0.25">
      <c r="A1946" s="1">
        <v>42171</v>
      </c>
      <c r="B1946">
        <v>20.462500000000002</v>
      </c>
      <c r="C1946">
        <v>20.375</v>
      </c>
      <c r="D1946">
        <v>20.162500000000001</v>
      </c>
      <c r="E1946">
        <v>20.150000000000002</v>
      </c>
      <c r="F1946">
        <v>20.175000000000001</v>
      </c>
      <c r="G1946">
        <v>20.487500000000001</v>
      </c>
      <c r="H1946">
        <v>21.262499999999999</v>
      </c>
      <c r="J1946">
        <v>20.175000000000001</v>
      </c>
      <c r="K1946">
        <v>21.212500000000002</v>
      </c>
      <c r="L1946">
        <v>21.9375</v>
      </c>
      <c r="M1946">
        <v>20.8</v>
      </c>
      <c r="N1946">
        <v>20.45</v>
      </c>
      <c r="O1946">
        <v>22.037500000000001</v>
      </c>
      <c r="P1946">
        <v>21.574999999999999</v>
      </c>
      <c r="Q1946">
        <v>20.625</v>
      </c>
      <c r="R1946">
        <v>22.387500000000003</v>
      </c>
      <c r="S1946">
        <v>20.875</v>
      </c>
      <c r="T1946">
        <v>22.525000000000002</v>
      </c>
      <c r="U1946">
        <v>21.150000000000002</v>
      </c>
      <c r="V1946">
        <v>20.412500000000001</v>
      </c>
      <c r="W1946">
        <v>21.675000000000001</v>
      </c>
      <c r="X1946">
        <v>21.875</v>
      </c>
      <c r="Y1946">
        <v>22.037500000000001</v>
      </c>
      <c r="Z1946">
        <v>21.1</v>
      </c>
      <c r="CN1946" s="1"/>
      <c r="CZ1946" s="3"/>
      <c r="DA1946" s="2"/>
    </row>
    <row r="1947" spans="1:105" ht="15.75" x14ac:dyDescent="0.25">
      <c r="A1947" s="1">
        <v>42172</v>
      </c>
      <c r="B1947">
        <v>20.337500000000002</v>
      </c>
      <c r="C1947">
        <v>20.287500000000001</v>
      </c>
      <c r="D1947">
        <v>20.0625</v>
      </c>
      <c r="E1947">
        <v>20.037500000000001</v>
      </c>
      <c r="F1947">
        <v>20.087500000000002</v>
      </c>
      <c r="G1947">
        <v>20.400000000000002</v>
      </c>
      <c r="H1947">
        <v>21.225000000000001</v>
      </c>
      <c r="J1947">
        <v>20.0625</v>
      </c>
      <c r="K1947">
        <v>21.125</v>
      </c>
      <c r="L1947">
        <v>21.862500000000001</v>
      </c>
      <c r="M1947">
        <v>20.75</v>
      </c>
      <c r="N1947">
        <v>20.400000000000002</v>
      </c>
      <c r="O1947">
        <v>21.975000000000001</v>
      </c>
      <c r="P1947">
        <v>21.5</v>
      </c>
      <c r="Q1947">
        <v>20.574999999999999</v>
      </c>
      <c r="R1947">
        <v>22.325000000000003</v>
      </c>
      <c r="S1947">
        <v>20.875</v>
      </c>
      <c r="T1947">
        <v>22.5</v>
      </c>
      <c r="U1947">
        <v>21.1</v>
      </c>
      <c r="V1947">
        <v>20.3125</v>
      </c>
      <c r="W1947">
        <v>21.650000000000002</v>
      </c>
      <c r="X1947">
        <v>21.837500000000002</v>
      </c>
      <c r="Y1947">
        <v>21.962500000000002</v>
      </c>
      <c r="Z1947">
        <v>21.037500000000001</v>
      </c>
      <c r="CN1947" s="1"/>
      <c r="CZ1947" s="3"/>
      <c r="DA1947" s="2"/>
    </row>
    <row r="1948" spans="1:105" ht="15.75" x14ac:dyDescent="0.25">
      <c r="A1948" s="1">
        <v>42173</v>
      </c>
      <c r="B1948">
        <v>20.462500000000002</v>
      </c>
      <c r="C1948">
        <v>20.3125</v>
      </c>
      <c r="D1948">
        <v>20.100000000000001</v>
      </c>
      <c r="E1948">
        <v>20.074999999999999</v>
      </c>
      <c r="F1948">
        <v>20.125</v>
      </c>
      <c r="G1948">
        <v>20.4375</v>
      </c>
      <c r="H1948">
        <v>21.25</v>
      </c>
      <c r="I1948">
        <v>0</v>
      </c>
      <c r="J1948">
        <v>20.100000000000001</v>
      </c>
      <c r="K1948">
        <v>21.1875</v>
      </c>
      <c r="L1948">
        <v>21.9375</v>
      </c>
      <c r="M1948">
        <v>20.8125</v>
      </c>
      <c r="N1948">
        <v>20.462500000000002</v>
      </c>
      <c r="O1948">
        <v>22.0625</v>
      </c>
      <c r="P1948">
        <v>21.5625</v>
      </c>
      <c r="Q1948">
        <v>20.637499999999999</v>
      </c>
      <c r="R1948">
        <v>22.412500000000001</v>
      </c>
      <c r="S1948">
        <v>20.925000000000001</v>
      </c>
      <c r="T1948">
        <v>22.525000000000002</v>
      </c>
      <c r="U1948">
        <v>21.125</v>
      </c>
      <c r="V1948">
        <v>20.337500000000002</v>
      </c>
      <c r="W1948">
        <v>21.7</v>
      </c>
      <c r="X1948">
        <v>21.85</v>
      </c>
      <c r="Y1948">
        <v>21.962500000000002</v>
      </c>
      <c r="Z1948">
        <v>21.112500000000001</v>
      </c>
      <c r="CN1948" s="1"/>
      <c r="CZ1948" s="3"/>
      <c r="DA1948" s="2"/>
    </row>
    <row r="1949" spans="1:105" ht="15.75" x14ac:dyDescent="0.25">
      <c r="A1949" s="1">
        <v>42174</v>
      </c>
      <c r="B1949">
        <v>20.574999999999999</v>
      </c>
      <c r="C1949">
        <v>20.525000000000002</v>
      </c>
      <c r="D1949">
        <v>20.287500000000001</v>
      </c>
      <c r="E1949">
        <v>20.237500000000001</v>
      </c>
      <c r="F1949">
        <v>20.287500000000001</v>
      </c>
      <c r="G1949">
        <v>20.612500000000001</v>
      </c>
      <c r="H1949">
        <v>21.487500000000001</v>
      </c>
      <c r="I1949">
        <v>0</v>
      </c>
      <c r="J1949">
        <v>20.275000000000002</v>
      </c>
      <c r="K1949">
        <v>21.362500000000001</v>
      </c>
      <c r="L1949">
        <v>22.087500000000002</v>
      </c>
      <c r="M1949">
        <v>20.912500000000001</v>
      </c>
      <c r="N1949">
        <v>20.5625</v>
      </c>
      <c r="O1949">
        <v>22.162500000000001</v>
      </c>
      <c r="P1949">
        <v>21.725000000000001</v>
      </c>
      <c r="Q1949">
        <v>20.737500000000001</v>
      </c>
      <c r="R1949">
        <v>22.512500000000003</v>
      </c>
      <c r="S1949">
        <v>21.05</v>
      </c>
      <c r="T1949">
        <v>22.650000000000002</v>
      </c>
      <c r="U1949">
        <v>21.25</v>
      </c>
      <c r="V1949">
        <v>20.55</v>
      </c>
      <c r="W1949">
        <v>21.8125</v>
      </c>
      <c r="X1949">
        <v>21.987500000000001</v>
      </c>
      <c r="Y1949">
        <v>22.074999999999999</v>
      </c>
      <c r="Z1949">
        <v>21.237500000000001</v>
      </c>
      <c r="CN1949" s="1"/>
      <c r="CZ1949" s="3"/>
      <c r="DA1949" s="2"/>
    </row>
    <row r="1950" spans="1:105" ht="15.75" x14ac:dyDescent="0.25">
      <c r="A1950" s="1">
        <v>42177</v>
      </c>
      <c r="B1950">
        <v>20.775000000000002</v>
      </c>
      <c r="C1950">
        <v>20.75</v>
      </c>
      <c r="D1950">
        <v>20.6</v>
      </c>
      <c r="E1950">
        <v>20.525000000000002</v>
      </c>
      <c r="F1950">
        <v>20.6</v>
      </c>
      <c r="G1950">
        <v>20.887499999999999</v>
      </c>
      <c r="H1950">
        <v>21.737500000000001</v>
      </c>
      <c r="J1950">
        <v>20.574999999999999</v>
      </c>
      <c r="K1950">
        <v>21.6</v>
      </c>
      <c r="L1950">
        <v>22.3</v>
      </c>
      <c r="M1950">
        <v>21.074999999999999</v>
      </c>
      <c r="N1950">
        <v>20.725000000000001</v>
      </c>
      <c r="O1950">
        <v>22.3</v>
      </c>
      <c r="P1950">
        <v>21.95</v>
      </c>
      <c r="Q1950">
        <v>20.900000000000002</v>
      </c>
      <c r="R1950">
        <v>22.650000000000002</v>
      </c>
      <c r="S1950">
        <v>21.150000000000002</v>
      </c>
      <c r="T1950">
        <v>22.725000000000001</v>
      </c>
      <c r="U1950">
        <v>21.324999999999999</v>
      </c>
      <c r="V1950">
        <v>20.775000000000002</v>
      </c>
      <c r="W1950">
        <v>21.925000000000001</v>
      </c>
      <c r="X1950">
        <v>22.05</v>
      </c>
      <c r="Y1950">
        <v>22.150000000000002</v>
      </c>
      <c r="Z1950">
        <v>21.425000000000001</v>
      </c>
      <c r="CN1950" s="1"/>
      <c r="CZ1950" s="3"/>
      <c r="DA1950" s="2"/>
    </row>
    <row r="1951" spans="1:105" ht="15.75" x14ac:dyDescent="0.25">
      <c r="A1951" s="1">
        <v>42178</v>
      </c>
      <c r="B1951">
        <v>20.975000000000001</v>
      </c>
      <c r="C1951">
        <v>20.787500000000001</v>
      </c>
      <c r="D1951">
        <v>20.650000000000002</v>
      </c>
      <c r="E1951">
        <v>20.6</v>
      </c>
      <c r="F1951">
        <v>20.625</v>
      </c>
      <c r="G1951">
        <v>20.912500000000001</v>
      </c>
      <c r="H1951">
        <v>21.612500000000001</v>
      </c>
      <c r="J1951">
        <v>20.625</v>
      </c>
      <c r="K1951">
        <v>21.537500000000001</v>
      </c>
      <c r="L1951">
        <v>22.212500000000002</v>
      </c>
      <c r="M1951">
        <v>21.05</v>
      </c>
      <c r="N1951">
        <v>20.7</v>
      </c>
      <c r="O1951">
        <v>22.275000000000002</v>
      </c>
      <c r="P1951">
        <v>21.875</v>
      </c>
      <c r="Q1951">
        <v>20.875</v>
      </c>
      <c r="R1951">
        <v>22.625</v>
      </c>
      <c r="S1951">
        <v>21.125</v>
      </c>
      <c r="T1951">
        <v>22.7</v>
      </c>
      <c r="U1951">
        <v>21.3</v>
      </c>
      <c r="V1951">
        <v>20.824999999999999</v>
      </c>
      <c r="W1951">
        <v>21.900000000000002</v>
      </c>
      <c r="X1951">
        <v>22.037500000000001</v>
      </c>
      <c r="Y1951">
        <v>22.1</v>
      </c>
      <c r="Z1951">
        <v>21.375</v>
      </c>
      <c r="CN1951" s="1"/>
      <c r="CZ1951" s="3"/>
      <c r="DA1951" s="2"/>
    </row>
    <row r="1952" spans="1:105" ht="15.75" x14ac:dyDescent="0.25">
      <c r="A1952" s="1">
        <v>42179</v>
      </c>
      <c r="B1952">
        <v>20.875</v>
      </c>
      <c r="C1952">
        <v>20.75</v>
      </c>
      <c r="D1952">
        <v>20.5625</v>
      </c>
      <c r="E1952">
        <v>20.487500000000001</v>
      </c>
      <c r="F1952">
        <v>20.525000000000002</v>
      </c>
      <c r="G1952">
        <v>20.787500000000001</v>
      </c>
      <c r="H1952">
        <v>21.574999999999999</v>
      </c>
      <c r="I1952">
        <v>0</v>
      </c>
      <c r="J1952">
        <v>20.525000000000002</v>
      </c>
      <c r="K1952">
        <v>21.462500000000002</v>
      </c>
      <c r="L1952">
        <v>22.137499999999999</v>
      </c>
      <c r="M1952">
        <v>21</v>
      </c>
      <c r="N1952">
        <v>20.650000000000002</v>
      </c>
      <c r="O1952">
        <v>22.25</v>
      </c>
      <c r="P1952">
        <v>21.8</v>
      </c>
      <c r="Q1952">
        <v>20.824999999999999</v>
      </c>
      <c r="R1952">
        <v>22.6</v>
      </c>
      <c r="S1952">
        <v>21.074999999999999</v>
      </c>
      <c r="T1952">
        <v>22.625</v>
      </c>
      <c r="U1952">
        <v>21.175000000000001</v>
      </c>
      <c r="V1952">
        <v>20.7</v>
      </c>
      <c r="W1952">
        <v>21.85</v>
      </c>
      <c r="X1952">
        <v>21.912500000000001</v>
      </c>
      <c r="Y1952">
        <v>21.95</v>
      </c>
      <c r="Z1952">
        <v>21.324999999999999</v>
      </c>
      <c r="CN1952" s="1"/>
      <c r="CZ1952" s="3"/>
      <c r="DA1952" s="2"/>
    </row>
    <row r="1953" spans="1:105" ht="15.75" x14ac:dyDescent="0.25">
      <c r="A1953" s="1">
        <v>42180</v>
      </c>
      <c r="B1953">
        <v>20.7</v>
      </c>
      <c r="C1953">
        <v>20.6</v>
      </c>
      <c r="D1953">
        <v>20.512499999999999</v>
      </c>
      <c r="E1953">
        <v>20.412500000000001</v>
      </c>
      <c r="F1953">
        <v>20.462500000000002</v>
      </c>
      <c r="G1953">
        <v>20.762499999999999</v>
      </c>
      <c r="H1953">
        <v>21.537500000000001</v>
      </c>
      <c r="I1953">
        <v>0</v>
      </c>
      <c r="J1953">
        <v>20.462500000000002</v>
      </c>
      <c r="K1953">
        <v>21.4375</v>
      </c>
      <c r="L1953">
        <v>22.112500000000001</v>
      </c>
      <c r="M1953">
        <v>21.012499999999999</v>
      </c>
      <c r="N1953">
        <v>20.662500000000001</v>
      </c>
      <c r="O1953">
        <v>22.275000000000002</v>
      </c>
      <c r="P1953">
        <v>21.775000000000002</v>
      </c>
      <c r="Q1953">
        <v>20.837500000000002</v>
      </c>
      <c r="R1953">
        <v>22.625</v>
      </c>
      <c r="S1953">
        <v>21.074999999999999</v>
      </c>
      <c r="T1953">
        <v>22.662500000000001</v>
      </c>
      <c r="U1953">
        <v>21.175000000000001</v>
      </c>
      <c r="V1953">
        <v>20.525000000000002</v>
      </c>
      <c r="W1953">
        <v>21.862500000000001</v>
      </c>
      <c r="X1953">
        <v>21.925000000000001</v>
      </c>
      <c r="Y1953">
        <v>21.95</v>
      </c>
      <c r="Z1953">
        <v>21.3125</v>
      </c>
      <c r="CN1953" s="1"/>
      <c r="CZ1953" s="3"/>
      <c r="DA1953" s="2"/>
    </row>
    <row r="1954" spans="1:105" ht="15.75" x14ac:dyDescent="0.25">
      <c r="A1954" s="1">
        <v>42181</v>
      </c>
      <c r="B1954">
        <v>20.5</v>
      </c>
      <c r="C1954">
        <v>20.525000000000002</v>
      </c>
      <c r="D1954">
        <v>20.45</v>
      </c>
      <c r="E1954">
        <v>20.375</v>
      </c>
      <c r="F1954">
        <v>20.425000000000001</v>
      </c>
      <c r="G1954">
        <v>20.775000000000002</v>
      </c>
      <c r="H1954">
        <v>21.537500000000001</v>
      </c>
      <c r="J1954">
        <v>20.425000000000001</v>
      </c>
      <c r="K1954">
        <v>21.4375</v>
      </c>
      <c r="L1954">
        <v>22.112500000000001</v>
      </c>
      <c r="M1954">
        <v>21</v>
      </c>
      <c r="N1954">
        <v>20.650000000000002</v>
      </c>
      <c r="O1954">
        <v>22.225000000000001</v>
      </c>
      <c r="P1954">
        <v>21.787500000000001</v>
      </c>
      <c r="Q1954">
        <v>20.824999999999999</v>
      </c>
      <c r="R1954">
        <v>22.575000000000003</v>
      </c>
      <c r="S1954">
        <v>21.074999999999999</v>
      </c>
      <c r="T1954">
        <v>22.575000000000003</v>
      </c>
      <c r="U1954">
        <v>21.175000000000001</v>
      </c>
      <c r="V1954">
        <v>20.55</v>
      </c>
      <c r="W1954">
        <v>21.837500000000002</v>
      </c>
      <c r="X1954">
        <v>21.900000000000002</v>
      </c>
      <c r="Y1954">
        <v>22.1</v>
      </c>
      <c r="Z1954">
        <v>21.3125</v>
      </c>
      <c r="CN1954" s="1"/>
      <c r="CZ1954" s="3"/>
      <c r="DA1954" s="2"/>
    </row>
    <row r="1955" spans="1:105" ht="15.75" x14ac:dyDescent="0.25">
      <c r="A1955" s="1">
        <v>42184</v>
      </c>
      <c r="B1955">
        <v>20.387499999999999</v>
      </c>
      <c r="C1955">
        <v>20.375</v>
      </c>
      <c r="D1955">
        <v>20.375</v>
      </c>
      <c r="E1955">
        <v>20.324999999999999</v>
      </c>
      <c r="F1955">
        <v>20.350000000000001</v>
      </c>
      <c r="G1955">
        <v>20.712500000000002</v>
      </c>
      <c r="H1955">
        <v>21.425000000000001</v>
      </c>
      <c r="J1955">
        <v>20.350000000000001</v>
      </c>
      <c r="K1955">
        <v>21.324999999999999</v>
      </c>
      <c r="L1955">
        <v>22</v>
      </c>
      <c r="M1955">
        <v>20.900000000000002</v>
      </c>
      <c r="N1955">
        <v>20.55</v>
      </c>
      <c r="O1955">
        <v>22.150000000000002</v>
      </c>
      <c r="P1955">
        <v>21.675000000000001</v>
      </c>
      <c r="Q1955">
        <v>20.725000000000001</v>
      </c>
      <c r="R1955">
        <v>22.5</v>
      </c>
      <c r="S1955">
        <v>21</v>
      </c>
      <c r="T1955">
        <v>22.55</v>
      </c>
      <c r="U1955">
        <v>21.125</v>
      </c>
      <c r="V1955">
        <v>20.487500000000001</v>
      </c>
      <c r="W1955">
        <v>21.737500000000001</v>
      </c>
      <c r="X1955">
        <v>21.862500000000001</v>
      </c>
      <c r="Y1955">
        <v>21.875</v>
      </c>
      <c r="Z1955">
        <v>21.2</v>
      </c>
      <c r="CN1955" s="1"/>
      <c r="CZ1955" s="3"/>
      <c r="DA1955" s="2"/>
    </row>
    <row r="1956" spans="1:105" ht="15.75" x14ac:dyDescent="0.25">
      <c r="A1956" s="1">
        <v>42185</v>
      </c>
      <c r="B1956">
        <v>20.824999999999999</v>
      </c>
      <c r="C1956">
        <v>20.625</v>
      </c>
      <c r="D1956">
        <v>20.625</v>
      </c>
      <c r="E1956">
        <v>20.5</v>
      </c>
      <c r="F1956">
        <v>20.512499999999999</v>
      </c>
      <c r="G1956">
        <v>20.75</v>
      </c>
      <c r="H1956">
        <v>21.525000000000002</v>
      </c>
      <c r="I1956">
        <v>0</v>
      </c>
      <c r="J1956">
        <v>20.55</v>
      </c>
      <c r="K1956">
        <v>21.45</v>
      </c>
      <c r="L1956">
        <v>22.125</v>
      </c>
      <c r="M1956">
        <v>21</v>
      </c>
      <c r="N1956">
        <v>20.650000000000002</v>
      </c>
      <c r="O1956">
        <v>22.275000000000002</v>
      </c>
      <c r="P1956">
        <v>21.8</v>
      </c>
      <c r="Q1956">
        <v>20.824999999999999</v>
      </c>
      <c r="R1956">
        <v>22.625</v>
      </c>
      <c r="S1956">
        <v>21.125</v>
      </c>
      <c r="T1956">
        <v>22.675000000000001</v>
      </c>
      <c r="U1956">
        <v>21.225000000000001</v>
      </c>
      <c r="V1956">
        <v>20.650000000000002</v>
      </c>
      <c r="W1956">
        <v>21.887499999999999</v>
      </c>
      <c r="X1956">
        <v>21.975000000000001</v>
      </c>
      <c r="Y1956">
        <v>21.95</v>
      </c>
      <c r="Z1956">
        <v>21.324999999999999</v>
      </c>
      <c r="CN1956" s="1"/>
      <c r="CZ1956" s="3"/>
      <c r="DA1956" s="2"/>
    </row>
    <row r="1957" spans="1:105" ht="15.75" x14ac:dyDescent="0.25">
      <c r="A1957" s="1">
        <v>42186</v>
      </c>
      <c r="B1957">
        <v>20.762499999999999</v>
      </c>
      <c r="C1957">
        <v>20.787500000000001</v>
      </c>
      <c r="D1957">
        <v>20.6875</v>
      </c>
      <c r="E1957">
        <v>20.7</v>
      </c>
      <c r="F1957">
        <v>20.95</v>
      </c>
      <c r="G1957">
        <v>21.7</v>
      </c>
      <c r="H1957">
        <v>22.074999999999999</v>
      </c>
      <c r="I1957">
        <v>0</v>
      </c>
      <c r="J1957">
        <v>21.574999999999999</v>
      </c>
      <c r="K1957">
        <v>22.25</v>
      </c>
      <c r="L1957">
        <v>21.1</v>
      </c>
      <c r="M1957">
        <v>20.75</v>
      </c>
      <c r="N1957">
        <v>22.35</v>
      </c>
      <c r="O1957">
        <v>23.05</v>
      </c>
      <c r="P1957">
        <v>21.925000000000001</v>
      </c>
      <c r="Q1957">
        <v>20.925000000000001</v>
      </c>
      <c r="R1957">
        <v>22.7</v>
      </c>
      <c r="S1957">
        <v>21.175000000000001</v>
      </c>
      <c r="T1957">
        <v>22.725000000000001</v>
      </c>
      <c r="U1957">
        <v>21.275000000000002</v>
      </c>
      <c r="V1957">
        <v>20.85</v>
      </c>
      <c r="W1957">
        <v>21.95</v>
      </c>
      <c r="X1957">
        <v>22.05</v>
      </c>
      <c r="Y1957">
        <v>22.025000000000002</v>
      </c>
      <c r="Z1957">
        <v>21.425000000000001</v>
      </c>
      <c r="CN1957" s="1"/>
      <c r="CZ1957" s="3"/>
      <c r="DA1957" s="2"/>
    </row>
    <row r="1958" spans="1:105" ht="15.75" x14ac:dyDescent="0.25">
      <c r="A1958" s="1">
        <v>42187</v>
      </c>
      <c r="B1958">
        <v>21.0625</v>
      </c>
      <c r="C1958">
        <v>20.95</v>
      </c>
      <c r="D1958">
        <v>20.862500000000001</v>
      </c>
      <c r="E1958">
        <v>20.875</v>
      </c>
      <c r="F1958">
        <v>21.087500000000002</v>
      </c>
      <c r="G1958">
        <v>21.75</v>
      </c>
      <c r="H1958">
        <v>22.0625</v>
      </c>
      <c r="J1958">
        <v>21.637499999999999</v>
      </c>
      <c r="K1958">
        <v>22.287500000000001</v>
      </c>
      <c r="L1958">
        <v>21.125</v>
      </c>
      <c r="M1958">
        <v>20.824999999999999</v>
      </c>
      <c r="N1958">
        <v>22.325000000000003</v>
      </c>
      <c r="O1958">
        <v>23.025000000000002</v>
      </c>
      <c r="P1958">
        <v>21.962500000000002</v>
      </c>
      <c r="Q1958">
        <v>20.975000000000001</v>
      </c>
      <c r="R1958">
        <v>22.675000000000001</v>
      </c>
      <c r="S1958">
        <v>21.2</v>
      </c>
      <c r="T1958">
        <v>22.650000000000002</v>
      </c>
      <c r="U1958">
        <v>21.2</v>
      </c>
      <c r="V1958">
        <v>21</v>
      </c>
      <c r="W1958">
        <v>21.925000000000001</v>
      </c>
      <c r="X1958">
        <v>22.025000000000002</v>
      </c>
      <c r="Y1958">
        <v>22</v>
      </c>
      <c r="Z1958">
        <v>21.475000000000001</v>
      </c>
      <c r="CN1958" s="1"/>
      <c r="CZ1958" s="3"/>
      <c r="DA1958" s="2"/>
    </row>
    <row r="1959" spans="1:105" ht="15.75" x14ac:dyDescent="0.25">
      <c r="A1959" s="1">
        <v>42188</v>
      </c>
      <c r="B1959">
        <v>20.9375</v>
      </c>
      <c r="C1959">
        <v>20.900000000000002</v>
      </c>
      <c r="D1959">
        <v>20.8125</v>
      </c>
      <c r="E1959">
        <v>20.8125</v>
      </c>
      <c r="F1959">
        <v>21.05</v>
      </c>
      <c r="G1959">
        <v>21.7</v>
      </c>
      <c r="H1959">
        <v>22.025000000000002</v>
      </c>
      <c r="J1959">
        <v>21.587500000000002</v>
      </c>
      <c r="K1959">
        <v>22.162500000000001</v>
      </c>
      <c r="L1959">
        <v>20.95</v>
      </c>
      <c r="M1959">
        <v>20.650000000000002</v>
      </c>
      <c r="N1959">
        <v>22.162500000000001</v>
      </c>
      <c r="O1959">
        <v>22.837500000000002</v>
      </c>
      <c r="P1959">
        <v>21.875</v>
      </c>
      <c r="Q1959">
        <v>20.8</v>
      </c>
      <c r="R1959">
        <v>22.5</v>
      </c>
      <c r="S1959">
        <v>21.1</v>
      </c>
      <c r="T1959">
        <v>22.55</v>
      </c>
      <c r="U1959">
        <v>21.1</v>
      </c>
      <c r="V1959">
        <v>20.85</v>
      </c>
      <c r="W1959">
        <v>21.8125</v>
      </c>
      <c r="X1959">
        <v>21.925000000000001</v>
      </c>
      <c r="Y1959">
        <v>21.900000000000002</v>
      </c>
      <c r="Z1959">
        <v>21.35</v>
      </c>
      <c r="CN1959" s="1"/>
      <c r="CZ1959" s="3"/>
      <c r="DA1959" s="2"/>
    </row>
    <row r="1960" spans="1:105" ht="15.75" x14ac:dyDescent="0.25">
      <c r="A1960" s="1">
        <v>42191</v>
      </c>
      <c r="B1960">
        <v>21.037500000000001</v>
      </c>
      <c r="C1960">
        <v>20.8125</v>
      </c>
      <c r="D1960">
        <v>20.675000000000001</v>
      </c>
      <c r="E1960">
        <v>20.650000000000002</v>
      </c>
      <c r="F1960">
        <v>20.85</v>
      </c>
      <c r="G1960">
        <v>21.362500000000001</v>
      </c>
      <c r="H1960">
        <v>21.8</v>
      </c>
      <c r="I1960">
        <v>0</v>
      </c>
      <c r="J1960">
        <v>21.337500000000002</v>
      </c>
      <c r="K1960">
        <v>21.9375</v>
      </c>
      <c r="L1960">
        <v>20.75</v>
      </c>
      <c r="M1960">
        <v>20.400000000000002</v>
      </c>
      <c r="N1960">
        <v>21.962500000000002</v>
      </c>
      <c r="O1960">
        <v>22.637500000000003</v>
      </c>
      <c r="P1960">
        <v>21.637499999999999</v>
      </c>
      <c r="Q1960">
        <v>20.574999999999999</v>
      </c>
      <c r="R1960">
        <v>22.3</v>
      </c>
      <c r="S1960">
        <v>20.8</v>
      </c>
      <c r="T1960">
        <v>22.3</v>
      </c>
      <c r="U1960">
        <v>20.85</v>
      </c>
      <c r="V1960">
        <v>20.95</v>
      </c>
      <c r="W1960">
        <v>21.55</v>
      </c>
      <c r="X1960">
        <v>21.587500000000002</v>
      </c>
      <c r="Y1960">
        <v>21.574999999999999</v>
      </c>
      <c r="Z1960">
        <v>21.112500000000001</v>
      </c>
      <c r="CN1960" s="1"/>
      <c r="CZ1960" s="3"/>
      <c r="DA1960" s="2"/>
    </row>
    <row r="1961" spans="1:105" ht="15.75" x14ac:dyDescent="0.25">
      <c r="A1961" s="1">
        <v>42192</v>
      </c>
      <c r="B1961">
        <v>20.725000000000001</v>
      </c>
      <c r="C1961">
        <v>20.762499999999999</v>
      </c>
      <c r="D1961">
        <v>20.587500000000002</v>
      </c>
      <c r="E1961">
        <v>20.587500000000002</v>
      </c>
      <c r="F1961">
        <v>20.8</v>
      </c>
      <c r="G1961">
        <v>21.3</v>
      </c>
      <c r="H1961">
        <v>21.725000000000001</v>
      </c>
      <c r="I1961">
        <v>0</v>
      </c>
      <c r="J1961">
        <v>21.275000000000002</v>
      </c>
      <c r="K1961">
        <v>21.824999999999999</v>
      </c>
      <c r="L1961">
        <v>20.675000000000001</v>
      </c>
      <c r="M1961">
        <v>20.324999999999999</v>
      </c>
      <c r="N1961">
        <v>21.85</v>
      </c>
      <c r="O1961">
        <v>22.55</v>
      </c>
      <c r="P1961">
        <v>21.55</v>
      </c>
      <c r="Q1961">
        <v>20.5</v>
      </c>
      <c r="R1961">
        <v>22.2</v>
      </c>
      <c r="S1961">
        <v>20.75</v>
      </c>
      <c r="T1961">
        <v>22.35</v>
      </c>
      <c r="U1961">
        <v>20.875</v>
      </c>
      <c r="V1961">
        <v>20.8125</v>
      </c>
      <c r="W1961">
        <v>21.525000000000002</v>
      </c>
      <c r="X1961">
        <v>21.637499999999999</v>
      </c>
      <c r="Y1961">
        <v>21.675000000000001</v>
      </c>
      <c r="Z1961">
        <v>21.037500000000001</v>
      </c>
      <c r="CN1961" s="1"/>
      <c r="CZ1961" s="3"/>
      <c r="DA1961" s="2"/>
    </row>
    <row r="1962" spans="1:105" ht="15.75" x14ac:dyDescent="0.25">
      <c r="A1962" s="1">
        <v>42193</v>
      </c>
      <c r="B1962">
        <v>20.6</v>
      </c>
      <c r="C1962">
        <v>20.637499999999999</v>
      </c>
      <c r="D1962">
        <v>20.5</v>
      </c>
      <c r="E1962">
        <v>20.487500000000001</v>
      </c>
      <c r="F1962">
        <v>20.662500000000001</v>
      </c>
      <c r="G1962">
        <v>21.137499999999999</v>
      </c>
      <c r="H1962">
        <v>21.537500000000001</v>
      </c>
      <c r="J1962">
        <v>21.112500000000001</v>
      </c>
      <c r="K1962">
        <v>21.637499999999999</v>
      </c>
      <c r="L1962">
        <v>20.45</v>
      </c>
      <c r="M1962">
        <v>20.100000000000001</v>
      </c>
      <c r="N1962">
        <v>21.525000000000002</v>
      </c>
      <c r="O1962">
        <v>22.225000000000001</v>
      </c>
      <c r="P1962">
        <v>21.375</v>
      </c>
      <c r="Q1962">
        <v>20.275000000000002</v>
      </c>
      <c r="R1962">
        <v>21.875</v>
      </c>
      <c r="S1962">
        <v>20.425000000000001</v>
      </c>
      <c r="T1962">
        <v>22</v>
      </c>
      <c r="U1962">
        <v>20.574999999999999</v>
      </c>
      <c r="V1962">
        <v>20.6</v>
      </c>
      <c r="W1962">
        <v>21.1875</v>
      </c>
      <c r="X1962">
        <v>21.324999999999999</v>
      </c>
      <c r="Y1962">
        <v>21.375</v>
      </c>
      <c r="Z1962">
        <v>20.837500000000002</v>
      </c>
      <c r="CN1962" s="1"/>
      <c r="CZ1962" s="3"/>
      <c r="DA1962" s="2"/>
    </row>
    <row r="1963" spans="1:105" ht="15.75" x14ac:dyDescent="0.25">
      <c r="A1963" s="1">
        <v>42194</v>
      </c>
      <c r="B1963">
        <v>20.975000000000001</v>
      </c>
      <c r="C1963">
        <v>20.837500000000002</v>
      </c>
      <c r="D1963">
        <v>20.725000000000001</v>
      </c>
      <c r="E1963">
        <v>20.7</v>
      </c>
      <c r="F1963">
        <v>20.925000000000001</v>
      </c>
      <c r="G1963">
        <v>21.375</v>
      </c>
      <c r="H1963">
        <v>21.75</v>
      </c>
      <c r="J1963">
        <v>21.35</v>
      </c>
      <c r="K1963">
        <v>21.85</v>
      </c>
      <c r="L1963">
        <v>20.6875</v>
      </c>
      <c r="M1963">
        <v>20.337500000000002</v>
      </c>
      <c r="N1963">
        <v>21.725000000000001</v>
      </c>
      <c r="O1963">
        <v>22.425000000000001</v>
      </c>
      <c r="P1963">
        <v>21.6</v>
      </c>
      <c r="Q1963">
        <v>20.512499999999999</v>
      </c>
      <c r="R1963">
        <v>22.074999999999999</v>
      </c>
      <c r="S1963">
        <v>20.625</v>
      </c>
      <c r="T1963">
        <v>22.150000000000002</v>
      </c>
      <c r="U1963">
        <v>20.574999999999999</v>
      </c>
      <c r="V1963">
        <v>20.775000000000002</v>
      </c>
      <c r="W1963">
        <v>21.375</v>
      </c>
      <c r="X1963">
        <v>21.375</v>
      </c>
      <c r="Y1963">
        <v>21.387499999999999</v>
      </c>
      <c r="Z1963">
        <v>21.0625</v>
      </c>
      <c r="CN1963" s="1"/>
      <c r="CZ1963" s="3"/>
      <c r="DA1963" s="2"/>
    </row>
    <row r="1964" spans="1:105" ht="15.75" x14ac:dyDescent="0.25">
      <c r="A1964" s="1">
        <v>42195</v>
      </c>
      <c r="B1964">
        <v>20.875</v>
      </c>
      <c r="C1964">
        <v>20.95</v>
      </c>
      <c r="D1964">
        <v>20.837500000000002</v>
      </c>
      <c r="E1964">
        <v>20.762499999999999</v>
      </c>
      <c r="F1964">
        <v>21</v>
      </c>
      <c r="G1964">
        <v>21.412500000000001</v>
      </c>
      <c r="H1964">
        <v>21.9375</v>
      </c>
      <c r="I1964">
        <v>22.137499999999999</v>
      </c>
      <c r="J1964">
        <v>21.45</v>
      </c>
      <c r="K1964">
        <v>21.900000000000002</v>
      </c>
      <c r="L1964">
        <v>20.725000000000001</v>
      </c>
      <c r="M1964">
        <v>20.375</v>
      </c>
      <c r="N1964">
        <v>21.650000000000002</v>
      </c>
      <c r="O1964">
        <v>22.35</v>
      </c>
      <c r="P1964">
        <v>21.675000000000001</v>
      </c>
      <c r="Q1964">
        <v>20.55</v>
      </c>
      <c r="R1964">
        <v>22</v>
      </c>
      <c r="S1964">
        <v>20.5625</v>
      </c>
      <c r="T1964">
        <v>22.087500000000002</v>
      </c>
      <c r="U1964">
        <v>20.512499999999999</v>
      </c>
      <c r="V1964">
        <v>21.025000000000002</v>
      </c>
      <c r="W1964">
        <v>21.3125</v>
      </c>
      <c r="X1964">
        <v>21.3</v>
      </c>
      <c r="Y1964">
        <v>21.3125</v>
      </c>
      <c r="Z1964">
        <v>21.125</v>
      </c>
      <c r="CN1964" s="1"/>
      <c r="CZ1964" s="3"/>
      <c r="DA1964" s="2"/>
    </row>
    <row r="1965" spans="1:105" ht="15.75" x14ac:dyDescent="0.25">
      <c r="A1965" s="1">
        <v>42198</v>
      </c>
      <c r="B1965">
        <v>21.025000000000002</v>
      </c>
      <c r="C1965">
        <v>21.0625</v>
      </c>
      <c r="D1965">
        <v>20.9375</v>
      </c>
      <c r="E1965">
        <v>20.887499999999999</v>
      </c>
      <c r="F1965">
        <v>21.125</v>
      </c>
      <c r="G1965">
        <v>21.5</v>
      </c>
      <c r="H1965">
        <v>21.875</v>
      </c>
      <c r="I1965">
        <v>22.05</v>
      </c>
      <c r="J1965">
        <v>21.5</v>
      </c>
      <c r="K1965">
        <v>21.95</v>
      </c>
      <c r="L1965">
        <v>20.737500000000001</v>
      </c>
      <c r="M1965">
        <v>20.387499999999999</v>
      </c>
      <c r="N1965">
        <v>21.675000000000001</v>
      </c>
      <c r="O1965">
        <v>22.375</v>
      </c>
      <c r="P1965">
        <v>21.725000000000001</v>
      </c>
      <c r="Q1965">
        <v>20.5625</v>
      </c>
      <c r="R1965">
        <v>22.025000000000002</v>
      </c>
      <c r="S1965">
        <v>20.574999999999999</v>
      </c>
      <c r="T1965">
        <v>22.1</v>
      </c>
      <c r="U1965">
        <v>20.525000000000002</v>
      </c>
      <c r="V1965">
        <v>21.175000000000001</v>
      </c>
      <c r="W1965">
        <v>21.324999999999999</v>
      </c>
      <c r="X1965">
        <v>21.3</v>
      </c>
      <c r="Y1965">
        <v>21.3</v>
      </c>
      <c r="Z1965">
        <v>21.150000000000002</v>
      </c>
      <c r="CN1965" s="1"/>
      <c r="CZ1965" s="3"/>
      <c r="DA1965" s="2"/>
    </row>
    <row r="1966" spans="1:105" ht="15.75" x14ac:dyDescent="0.25">
      <c r="A1966" s="1">
        <v>42199</v>
      </c>
      <c r="B1966">
        <v>21.125</v>
      </c>
      <c r="C1966">
        <v>20.9375</v>
      </c>
      <c r="D1966">
        <v>20.824999999999999</v>
      </c>
      <c r="E1966">
        <v>20.775000000000002</v>
      </c>
      <c r="F1966">
        <v>20.987500000000001</v>
      </c>
      <c r="G1966">
        <v>21.362500000000001</v>
      </c>
      <c r="H1966">
        <v>21.737500000000001</v>
      </c>
      <c r="I1966">
        <v>21.9375</v>
      </c>
      <c r="J1966">
        <v>21.362500000000001</v>
      </c>
      <c r="K1966">
        <v>21.837500000000002</v>
      </c>
      <c r="L1966">
        <v>20.6</v>
      </c>
      <c r="M1966">
        <v>20.3</v>
      </c>
      <c r="N1966">
        <v>21.612500000000001</v>
      </c>
      <c r="O1966">
        <v>22.262500000000003</v>
      </c>
      <c r="P1966">
        <v>21.6</v>
      </c>
      <c r="Q1966">
        <v>20.45</v>
      </c>
      <c r="R1966">
        <v>21.9375</v>
      </c>
      <c r="S1966">
        <v>20.45</v>
      </c>
      <c r="T1966">
        <v>21.95</v>
      </c>
      <c r="U1966">
        <v>20.400000000000002</v>
      </c>
      <c r="V1966">
        <v>20.962500000000002</v>
      </c>
      <c r="W1966">
        <v>21.2</v>
      </c>
      <c r="X1966">
        <v>21.1875</v>
      </c>
      <c r="Y1966">
        <v>21.175000000000001</v>
      </c>
      <c r="Z1966">
        <v>21.025000000000002</v>
      </c>
      <c r="CN1966" s="1"/>
      <c r="CZ1966" s="3"/>
      <c r="DA1966" s="2"/>
    </row>
    <row r="1967" spans="1:105" ht="15.75" x14ac:dyDescent="0.25">
      <c r="A1967" s="1">
        <v>42200</v>
      </c>
      <c r="B1967">
        <v>21.1875</v>
      </c>
      <c r="C1967">
        <v>21.05</v>
      </c>
      <c r="D1967">
        <v>20.9375</v>
      </c>
      <c r="E1967">
        <v>20.887499999999999</v>
      </c>
      <c r="F1967">
        <v>21.1</v>
      </c>
      <c r="G1967">
        <v>21.487500000000001</v>
      </c>
      <c r="H1967">
        <v>21.837500000000002</v>
      </c>
      <c r="I1967">
        <v>22.087499999999999</v>
      </c>
      <c r="J1967">
        <v>21.475000000000001</v>
      </c>
      <c r="K1967">
        <v>22</v>
      </c>
      <c r="L1967">
        <v>20.7</v>
      </c>
      <c r="M1967">
        <v>20.400000000000002</v>
      </c>
      <c r="N1967">
        <v>21.725000000000001</v>
      </c>
      <c r="O1967">
        <v>22.375</v>
      </c>
      <c r="P1967">
        <v>21.737500000000001</v>
      </c>
      <c r="Q1967">
        <v>20.55</v>
      </c>
      <c r="R1967">
        <v>22.05</v>
      </c>
      <c r="S1967">
        <v>20.55</v>
      </c>
      <c r="T1967">
        <v>22.025000000000002</v>
      </c>
      <c r="U1967">
        <v>20.5</v>
      </c>
      <c r="V1967">
        <v>21.074999999999999</v>
      </c>
      <c r="W1967">
        <v>21.287500000000001</v>
      </c>
      <c r="X1967">
        <v>21.275000000000002</v>
      </c>
      <c r="Y1967">
        <v>21.275000000000002</v>
      </c>
      <c r="Z1967">
        <v>21.150000000000002</v>
      </c>
      <c r="CN1967" s="1"/>
      <c r="CZ1967" s="3"/>
      <c r="DA1967" s="2"/>
    </row>
    <row r="1968" spans="1:105" ht="15.75" x14ac:dyDescent="0.25">
      <c r="A1968" s="1">
        <v>42201</v>
      </c>
      <c r="B1968">
        <v>21.087500000000002</v>
      </c>
      <c r="C1968">
        <v>21.112500000000001</v>
      </c>
      <c r="D1968">
        <v>21</v>
      </c>
      <c r="E1968">
        <v>20.95</v>
      </c>
      <c r="F1968">
        <v>21.2</v>
      </c>
      <c r="G1968">
        <v>21.6</v>
      </c>
      <c r="H1968">
        <v>22</v>
      </c>
      <c r="I1968">
        <v>22.2</v>
      </c>
      <c r="J1968">
        <v>21.6</v>
      </c>
      <c r="K1968">
        <v>22.1</v>
      </c>
      <c r="L1968">
        <v>20.725000000000001</v>
      </c>
      <c r="M1968">
        <v>20.425000000000001</v>
      </c>
      <c r="N1968">
        <v>21.725000000000001</v>
      </c>
      <c r="O1968">
        <v>22.375</v>
      </c>
      <c r="P1968">
        <v>21.85</v>
      </c>
      <c r="Q1968">
        <v>20.574999999999999</v>
      </c>
      <c r="R1968">
        <v>22.05</v>
      </c>
      <c r="S1968">
        <v>20.55</v>
      </c>
      <c r="T1968">
        <v>22.074999999999999</v>
      </c>
      <c r="U1968">
        <v>20.525000000000002</v>
      </c>
      <c r="V1968">
        <v>21.162500000000001</v>
      </c>
      <c r="W1968">
        <v>21.3</v>
      </c>
      <c r="X1968">
        <v>21.3</v>
      </c>
      <c r="Y1968">
        <v>21.3</v>
      </c>
      <c r="Z1968">
        <v>21.225000000000001</v>
      </c>
      <c r="CN1968" s="1"/>
      <c r="CZ1968" s="3"/>
      <c r="DA1968" s="2"/>
    </row>
    <row r="1969" spans="1:105" ht="15.75" x14ac:dyDescent="0.25">
      <c r="A1969" s="1">
        <v>42202</v>
      </c>
      <c r="B1969">
        <v>21.025000000000002</v>
      </c>
      <c r="C1969">
        <v>21.05</v>
      </c>
      <c r="D1969">
        <v>20.95</v>
      </c>
      <c r="E1969">
        <v>20.912500000000001</v>
      </c>
      <c r="F1969">
        <v>21.137499999999999</v>
      </c>
      <c r="G1969">
        <v>21.537500000000001</v>
      </c>
      <c r="H1969">
        <v>21.900000000000002</v>
      </c>
      <c r="I1969">
        <v>22.15</v>
      </c>
      <c r="J1969">
        <v>21.525000000000002</v>
      </c>
      <c r="K1969">
        <v>22.05</v>
      </c>
      <c r="L1969">
        <v>20.662500000000001</v>
      </c>
      <c r="M1969">
        <v>20.362500000000001</v>
      </c>
      <c r="N1969">
        <v>21.712500000000002</v>
      </c>
      <c r="O1969">
        <v>22.362500000000001</v>
      </c>
      <c r="P1969">
        <v>21.787500000000001</v>
      </c>
      <c r="Q1969">
        <v>20.512499999999999</v>
      </c>
      <c r="R1969">
        <v>22.037500000000001</v>
      </c>
      <c r="S1969">
        <v>20.512499999999999</v>
      </c>
      <c r="T1969">
        <v>22.025000000000002</v>
      </c>
      <c r="U1969">
        <v>20.475000000000001</v>
      </c>
      <c r="V1969">
        <v>20.900000000000002</v>
      </c>
      <c r="W1969">
        <v>21.262499999999999</v>
      </c>
      <c r="X1969">
        <v>21.25</v>
      </c>
      <c r="Y1969">
        <v>21.25</v>
      </c>
      <c r="Z1969">
        <v>21.162500000000001</v>
      </c>
      <c r="CN1969" s="1"/>
      <c r="CZ1969" s="3"/>
      <c r="DA1969" s="2"/>
    </row>
    <row r="1970" spans="1:105" ht="15.75" x14ac:dyDescent="0.25">
      <c r="A1970" s="1">
        <v>42205</v>
      </c>
      <c r="B1970">
        <v>21.074999999999999</v>
      </c>
      <c r="C1970">
        <v>21.0625</v>
      </c>
      <c r="D1970">
        <v>20.962500000000002</v>
      </c>
      <c r="E1970">
        <v>20.9375</v>
      </c>
      <c r="F1970">
        <v>21.074999999999999</v>
      </c>
      <c r="G1970">
        <v>21.375</v>
      </c>
      <c r="H1970">
        <v>21.775000000000002</v>
      </c>
      <c r="I1970">
        <v>22</v>
      </c>
      <c r="J1970">
        <v>21.412500000000001</v>
      </c>
      <c r="K1970">
        <v>21.912500000000001</v>
      </c>
      <c r="L1970">
        <v>20.574999999999999</v>
      </c>
      <c r="M1970">
        <v>20.275000000000002</v>
      </c>
      <c r="N1970">
        <v>21.5625</v>
      </c>
      <c r="O1970">
        <v>22.212500000000002</v>
      </c>
      <c r="P1970">
        <v>21.675000000000001</v>
      </c>
      <c r="Q1970">
        <v>20.425000000000001</v>
      </c>
      <c r="R1970">
        <v>21.887499999999999</v>
      </c>
      <c r="S1970">
        <v>20.400000000000002</v>
      </c>
      <c r="T1970">
        <v>21.875</v>
      </c>
      <c r="U1970">
        <v>20.400000000000002</v>
      </c>
      <c r="V1970">
        <v>21.05</v>
      </c>
      <c r="W1970">
        <v>21.137499999999999</v>
      </c>
      <c r="X1970">
        <v>21.25</v>
      </c>
      <c r="Y1970">
        <v>21.175000000000001</v>
      </c>
      <c r="Z1970">
        <v>21.05</v>
      </c>
      <c r="CN1970" s="1"/>
      <c r="CZ1970" s="3"/>
      <c r="DA1970" s="2"/>
    </row>
    <row r="1971" spans="1:105" ht="15.75" x14ac:dyDescent="0.25">
      <c r="A1971" s="1">
        <v>42206</v>
      </c>
      <c r="B1971">
        <v>21.0625</v>
      </c>
      <c r="C1971">
        <v>20.9375</v>
      </c>
      <c r="D1971">
        <v>20.824999999999999</v>
      </c>
      <c r="E1971">
        <v>20.824999999999999</v>
      </c>
      <c r="F1971">
        <v>21</v>
      </c>
      <c r="G1971">
        <v>21.275000000000002</v>
      </c>
      <c r="H1971">
        <v>21.625</v>
      </c>
      <c r="I1971">
        <v>21.85</v>
      </c>
      <c r="J1971">
        <v>21.3</v>
      </c>
      <c r="K1971">
        <v>21.775000000000002</v>
      </c>
      <c r="L1971">
        <v>20.425000000000001</v>
      </c>
      <c r="M1971">
        <v>20.125</v>
      </c>
      <c r="N1971">
        <v>21.412500000000001</v>
      </c>
      <c r="O1971">
        <v>22.087500000000002</v>
      </c>
      <c r="P1971">
        <v>21.55</v>
      </c>
      <c r="Q1971">
        <v>20.275000000000002</v>
      </c>
      <c r="R1971">
        <v>21.762499999999999</v>
      </c>
      <c r="S1971">
        <v>20.25</v>
      </c>
      <c r="T1971">
        <v>21.75</v>
      </c>
      <c r="U1971">
        <v>20.25</v>
      </c>
      <c r="V1971">
        <v>21.037500000000001</v>
      </c>
      <c r="W1971">
        <v>21</v>
      </c>
      <c r="X1971">
        <v>21.025000000000002</v>
      </c>
      <c r="Y1971">
        <v>21.05</v>
      </c>
      <c r="Z1971">
        <v>20.925000000000001</v>
      </c>
      <c r="CN1971" s="1"/>
      <c r="CZ1971" s="3"/>
      <c r="DA1971" s="2"/>
    </row>
    <row r="1972" spans="1:105" ht="15.75" x14ac:dyDescent="0.25">
      <c r="A1972" s="1">
        <v>42207</v>
      </c>
      <c r="B1972">
        <v>20.787500000000001</v>
      </c>
      <c r="C1972">
        <v>20.762499999999999</v>
      </c>
      <c r="D1972">
        <v>20.650000000000002</v>
      </c>
      <c r="E1972">
        <v>20.650000000000002</v>
      </c>
      <c r="F1972">
        <v>20.862500000000001</v>
      </c>
      <c r="G1972">
        <v>21.175000000000001</v>
      </c>
      <c r="H1972">
        <v>21.487500000000001</v>
      </c>
      <c r="I1972">
        <v>21.774999999999999</v>
      </c>
      <c r="J1972">
        <v>21.175000000000001</v>
      </c>
      <c r="K1972">
        <v>21.675000000000001</v>
      </c>
      <c r="L1972">
        <v>20.375</v>
      </c>
      <c r="M1972">
        <v>20.074999999999999</v>
      </c>
      <c r="N1972">
        <v>21.375</v>
      </c>
      <c r="O1972">
        <v>22.025000000000002</v>
      </c>
      <c r="P1972">
        <v>21.425000000000001</v>
      </c>
      <c r="Q1972">
        <v>20.225000000000001</v>
      </c>
      <c r="R1972">
        <v>21.7</v>
      </c>
      <c r="S1972">
        <v>20.225000000000001</v>
      </c>
      <c r="T1972">
        <v>21.675000000000001</v>
      </c>
      <c r="U1972">
        <v>20.175000000000001</v>
      </c>
      <c r="V1972">
        <v>20.775000000000002</v>
      </c>
      <c r="W1972">
        <v>20.95</v>
      </c>
      <c r="X1972">
        <v>20.95</v>
      </c>
      <c r="Y1972">
        <v>20.95</v>
      </c>
      <c r="Z1972">
        <v>20.824999999999999</v>
      </c>
      <c r="CN1972" s="1"/>
      <c r="CZ1972" s="3"/>
      <c r="DA1972" s="2"/>
    </row>
    <row r="1973" spans="1:105" ht="15.75" x14ac:dyDescent="0.25">
      <c r="A1973" s="1">
        <v>42208</v>
      </c>
      <c r="B1973">
        <v>20.537500000000001</v>
      </c>
      <c r="C1973">
        <v>20.6</v>
      </c>
      <c r="D1973">
        <v>20.512499999999999</v>
      </c>
      <c r="E1973">
        <v>20.512499999999999</v>
      </c>
      <c r="F1973">
        <v>20.712500000000002</v>
      </c>
      <c r="G1973">
        <v>21.112500000000001</v>
      </c>
      <c r="H1973">
        <v>21.4375</v>
      </c>
      <c r="I1973">
        <v>21.725000000000001</v>
      </c>
      <c r="J1973">
        <v>21.087500000000002</v>
      </c>
      <c r="K1973">
        <v>21.587500000000002</v>
      </c>
      <c r="L1973">
        <v>20.324999999999999</v>
      </c>
      <c r="M1973">
        <v>20.025000000000002</v>
      </c>
      <c r="N1973">
        <v>21.3125</v>
      </c>
      <c r="O1973">
        <v>21.987500000000001</v>
      </c>
      <c r="P1973">
        <v>21.337500000000002</v>
      </c>
      <c r="Q1973">
        <v>20.175000000000001</v>
      </c>
      <c r="R1973">
        <v>21.650000000000002</v>
      </c>
      <c r="S1973">
        <v>20.175000000000001</v>
      </c>
      <c r="T1973">
        <v>21.650000000000002</v>
      </c>
      <c r="U1973">
        <v>20.125</v>
      </c>
      <c r="V1973">
        <v>20.712500000000002</v>
      </c>
      <c r="W1973">
        <v>20.912500000000001</v>
      </c>
      <c r="X1973">
        <v>20.900000000000002</v>
      </c>
      <c r="Y1973">
        <v>20.925000000000001</v>
      </c>
      <c r="Z1973">
        <v>20.762499999999999</v>
      </c>
      <c r="CN1973" s="1"/>
      <c r="CZ1973" s="3"/>
      <c r="DA1973" s="2"/>
    </row>
    <row r="1974" spans="1:105" ht="15.75" x14ac:dyDescent="0.25">
      <c r="A1974" s="1">
        <v>42209</v>
      </c>
      <c r="B1974">
        <v>20.4375</v>
      </c>
      <c r="C1974">
        <v>20.45</v>
      </c>
      <c r="D1974">
        <v>20.462500000000002</v>
      </c>
      <c r="E1974">
        <v>20.4375</v>
      </c>
      <c r="F1974">
        <v>20.650000000000002</v>
      </c>
      <c r="G1974">
        <v>21.05</v>
      </c>
      <c r="H1974">
        <v>21.45</v>
      </c>
      <c r="I1974">
        <v>21.65</v>
      </c>
      <c r="J1974">
        <v>21.05</v>
      </c>
      <c r="K1974">
        <v>21.55</v>
      </c>
      <c r="L1974">
        <v>20.3</v>
      </c>
      <c r="M1974">
        <v>20</v>
      </c>
      <c r="N1974">
        <v>21.287500000000001</v>
      </c>
      <c r="O1974">
        <v>21.962500000000002</v>
      </c>
      <c r="P1974">
        <v>21.3</v>
      </c>
      <c r="Q1974">
        <v>20.150000000000002</v>
      </c>
      <c r="R1974">
        <v>21.625</v>
      </c>
      <c r="S1974">
        <v>20.125</v>
      </c>
      <c r="T1974">
        <v>21.6</v>
      </c>
      <c r="U1974">
        <v>20.05</v>
      </c>
      <c r="V1974">
        <v>20.45</v>
      </c>
      <c r="W1974">
        <v>20.875</v>
      </c>
      <c r="X1974">
        <v>20.837500000000002</v>
      </c>
      <c r="Y1974">
        <v>20.85</v>
      </c>
      <c r="Z1974">
        <v>20.737500000000001</v>
      </c>
      <c r="CN1974" s="1"/>
      <c r="CZ1974" s="3"/>
      <c r="DA1974" s="2"/>
    </row>
    <row r="1975" spans="1:105" ht="15.75" x14ac:dyDescent="0.25">
      <c r="A1975" s="1">
        <v>42212</v>
      </c>
      <c r="B1975">
        <v>20.5</v>
      </c>
      <c r="C1975">
        <v>20.5</v>
      </c>
      <c r="D1975">
        <v>20.5</v>
      </c>
      <c r="E1975">
        <v>20.475000000000001</v>
      </c>
      <c r="F1975">
        <v>20.650000000000002</v>
      </c>
      <c r="G1975">
        <v>21.025000000000002</v>
      </c>
      <c r="H1975">
        <v>21.362500000000001</v>
      </c>
      <c r="I1975">
        <v>21.625</v>
      </c>
      <c r="J1975">
        <v>21.012499999999999</v>
      </c>
      <c r="K1975">
        <v>21.512499999999999</v>
      </c>
      <c r="L1975">
        <v>20.212500000000002</v>
      </c>
      <c r="M1975">
        <v>19.912500000000001</v>
      </c>
      <c r="N1975">
        <v>21.162500000000001</v>
      </c>
      <c r="O1975">
        <v>21.8125</v>
      </c>
      <c r="P1975">
        <v>21.262499999999999</v>
      </c>
      <c r="Q1975">
        <v>20.0625</v>
      </c>
      <c r="R1975">
        <v>21.487500000000001</v>
      </c>
      <c r="S1975">
        <v>19.975000000000001</v>
      </c>
      <c r="T1975">
        <v>21.400000000000002</v>
      </c>
      <c r="U1975">
        <v>19.875</v>
      </c>
      <c r="V1975">
        <v>20.5</v>
      </c>
      <c r="W1975">
        <v>20.7</v>
      </c>
      <c r="X1975">
        <v>20.650000000000002</v>
      </c>
      <c r="Y1975">
        <v>20.650000000000002</v>
      </c>
      <c r="Z1975">
        <v>20.662500000000001</v>
      </c>
      <c r="CN1975" s="1"/>
      <c r="CZ1975" s="3"/>
      <c r="DA1975" s="2"/>
    </row>
    <row r="1976" spans="1:105" ht="15.75" x14ac:dyDescent="0.25">
      <c r="A1976" s="1">
        <v>42213</v>
      </c>
      <c r="B1976">
        <v>20.712500000000002</v>
      </c>
      <c r="C1976">
        <v>20.7</v>
      </c>
      <c r="D1976">
        <v>20.712500000000002</v>
      </c>
      <c r="E1976">
        <v>20.6875</v>
      </c>
      <c r="F1976">
        <v>20.787500000000001</v>
      </c>
      <c r="G1976">
        <v>21.137499999999999</v>
      </c>
      <c r="H1976">
        <v>21.487500000000001</v>
      </c>
      <c r="I1976">
        <v>21.774999999999999</v>
      </c>
      <c r="J1976">
        <v>21.137499999999999</v>
      </c>
      <c r="K1976">
        <v>21.612500000000001</v>
      </c>
      <c r="L1976">
        <v>20.225000000000001</v>
      </c>
      <c r="M1976">
        <v>19.925000000000001</v>
      </c>
      <c r="N1976">
        <v>21.150000000000002</v>
      </c>
      <c r="O1976">
        <v>21.8</v>
      </c>
      <c r="P1976">
        <v>21.375</v>
      </c>
      <c r="Q1976">
        <v>20.074999999999999</v>
      </c>
      <c r="R1976">
        <v>21.475000000000001</v>
      </c>
      <c r="S1976">
        <v>19.9375</v>
      </c>
      <c r="T1976">
        <v>21.375</v>
      </c>
      <c r="U1976">
        <v>19.900000000000002</v>
      </c>
      <c r="V1976">
        <v>20.75</v>
      </c>
      <c r="W1976">
        <v>20.675000000000001</v>
      </c>
      <c r="X1976">
        <v>20.650000000000002</v>
      </c>
      <c r="Y1976">
        <v>20.650000000000002</v>
      </c>
      <c r="Z1976">
        <v>20.725000000000001</v>
      </c>
      <c r="CN1976" s="1"/>
      <c r="CZ1976" s="3"/>
      <c r="DA1976" s="2"/>
    </row>
    <row r="1977" spans="1:105" ht="15.75" x14ac:dyDescent="0.25">
      <c r="A1977" s="1">
        <v>42214</v>
      </c>
      <c r="B1977">
        <v>20.712500000000002</v>
      </c>
      <c r="C1977">
        <v>20.7</v>
      </c>
      <c r="D1977">
        <v>20.712500000000002</v>
      </c>
      <c r="E1977">
        <v>20.662500000000001</v>
      </c>
      <c r="F1977">
        <v>20.8125</v>
      </c>
      <c r="G1977">
        <v>21.162500000000001</v>
      </c>
      <c r="H1977">
        <v>21.512499999999999</v>
      </c>
      <c r="I1977">
        <v>21.737500000000001</v>
      </c>
      <c r="J1977">
        <v>21.162500000000001</v>
      </c>
      <c r="K1977">
        <v>21.637499999999999</v>
      </c>
      <c r="L1977">
        <v>20.225000000000001</v>
      </c>
      <c r="M1977">
        <v>19.925000000000001</v>
      </c>
      <c r="N1977">
        <v>21.150000000000002</v>
      </c>
      <c r="O1977">
        <v>21.8</v>
      </c>
      <c r="P1977">
        <v>21.412500000000001</v>
      </c>
      <c r="Q1977">
        <v>20.074999999999999</v>
      </c>
      <c r="R1977">
        <v>21.475000000000001</v>
      </c>
      <c r="S1977">
        <v>19.975000000000001</v>
      </c>
      <c r="T1977">
        <v>21.400000000000002</v>
      </c>
      <c r="U1977">
        <v>19.824999999999999</v>
      </c>
      <c r="V1977">
        <v>20.737500000000001</v>
      </c>
      <c r="W1977">
        <v>20.7</v>
      </c>
      <c r="X1977">
        <v>20.612500000000001</v>
      </c>
      <c r="Y1977">
        <v>20.574999999999999</v>
      </c>
      <c r="Z1977">
        <v>20.75</v>
      </c>
      <c r="CN1977" s="1"/>
      <c r="CZ1977" s="3"/>
      <c r="DA1977" s="2"/>
    </row>
    <row r="1978" spans="1:105" ht="15.75" x14ac:dyDescent="0.25">
      <c r="A1978" s="1">
        <v>42215</v>
      </c>
      <c r="B1978">
        <v>20.9375</v>
      </c>
      <c r="C1978">
        <v>20.887499999999999</v>
      </c>
      <c r="D1978">
        <v>20.887499999999999</v>
      </c>
      <c r="E1978">
        <v>20.824999999999999</v>
      </c>
      <c r="F1978">
        <v>20.95</v>
      </c>
      <c r="G1978">
        <v>21.3</v>
      </c>
      <c r="H1978">
        <v>21.650000000000002</v>
      </c>
      <c r="I1978">
        <v>21.85</v>
      </c>
      <c r="J1978">
        <v>21.3</v>
      </c>
      <c r="K1978">
        <v>21.75</v>
      </c>
      <c r="L1978">
        <v>20.324999999999999</v>
      </c>
      <c r="M1978">
        <v>20.025000000000002</v>
      </c>
      <c r="N1978">
        <v>21.25</v>
      </c>
      <c r="O1978">
        <v>21.900000000000002</v>
      </c>
      <c r="P1978">
        <v>21.525000000000002</v>
      </c>
      <c r="Q1978">
        <v>20.175000000000001</v>
      </c>
      <c r="R1978">
        <v>21.574999999999999</v>
      </c>
      <c r="S1978">
        <v>20.05</v>
      </c>
      <c r="T1978">
        <v>21.475000000000001</v>
      </c>
      <c r="U1978">
        <v>19.875</v>
      </c>
      <c r="V1978">
        <v>20.887499999999999</v>
      </c>
      <c r="W1978">
        <v>20.775000000000002</v>
      </c>
      <c r="X1978">
        <v>20.650000000000002</v>
      </c>
      <c r="Y1978">
        <v>20.625</v>
      </c>
      <c r="Z1978">
        <v>20.862500000000001</v>
      </c>
      <c r="CN1978" s="1"/>
      <c r="CZ1978" s="3"/>
      <c r="DA1978" s="2"/>
    </row>
    <row r="1979" spans="1:105" ht="15.75" x14ac:dyDescent="0.25">
      <c r="A1979" s="1">
        <v>42216</v>
      </c>
      <c r="B1979">
        <v>20.462500000000002</v>
      </c>
      <c r="C1979">
        <v>20.525000000000002</v>
      </c>
      <c r="D1979">
        <v>20.525000000000002</v>
      </c>
      <c r="E1979">
        <v>20.475000000000001</v>
      </c>
      <c r="F1979">
        <v>20.6</v>
      </c>
      <c r="G1979">
        <v>20.900000000000002</v>
      </c>
      <c r="H1979">
        <v>21.2</v>
      </c>
      <c r="I1979">
        <v>21.45</v>
      </c>
      <c r="J1979">
        <v>20.900000000000002</v>
      </c>
      <c r="K1979">
        <v>21.35</v>
      </c>
      <c r="L1979">
        <v>20</v>
      </c>
      <c r="M1979">
        <v>19.7</v>
      </c>
      <c r="N1979">
        <v>20.925000000000001</v>
      </c>
      <c r="O1979">
        <v>21.574999999999999</v>
      </c>
      <c r="P1979">
        <v>21.125</v>
      </c>
      <c r="Q1979">
        <v>19.850000000000001</v>
      </c>
      <c r="R1979">
        <v>21.25</v>
      </c>
      <c r="S1979">
        <v>19.8</v>
      </c>
      <c r="T1979">
        <v>21.2</v>
      </c>
      <c r="U1979">
        <v>19.7</v>
      </c>
      <c r="V1979">
        <v>20.6</v>
      </c>
      <c r="W1979">
        <v>20.5</v>
      </c>
      <c r="X1979">
        <v>20.4375</v>
      </c>
      <c r="Y1979">
        <v>20.400000000000002</v>
      </c>
      <c r="Z1979">
        <v>20.5</v>
      </c>
      <c r="CN1979" s="1"/>
      <c r="CZ1979" s="3"/>
      <c r="DA1979" s="2"/>
    </row>
    <row r="1980" spans="1:105" ht="15.75" x14ac:dyDescent="0.25">
      <c r="A1980" s="1">
        <v>42219</v>
      </c>
      <c r="B1980">
        <v>20.4375</v>
      </c>
      <c r="C1980">
        <v>20.400000000000002</v>
      </c>
      <c r="D1980">
        <v>20.3</v>
      </c>
      <c r="E1980">
        <v>20.400000000000002</v>
      </c>
      <c r="F1980">
        <v>20.675000000000001</v>
      </c>
      <c r="G1980">
        <v>20.95</v>
      </c>
      <c r="H1980">
        <v>21.175000000000001</v>
      </c>
      <c r="I1980">
        <v>21.2</v>
      </c>
      <c r="J1980">
        <v>20.675000000000001</v>
      </c>
      <c r="K1980">
        <v>21.074999999999999</v>
      </c>
      <c r="L1980">
        <v>19.762499999999999</v>
      </c>
      <c r="M1980">
        <v>19.487500000000001</v>
      </c>
      <c r="N1980">
        <v>20.662500000000001</v>
      </c>
      <c r="O1980">
        <v>21.337500000000002</v>
      </c>
      <c r="P1980">
        <v>20.875</v>
      </c>
      <c r="Q1980">
        <v>19.637499999999999</v>
      </c>
      <c r="R1980">
        <v>21</v>
      </c>
      <c r="S1980">
        <v>19.574999999999999</v>
      </c>
      <c r="T1980">
        <v>20.975000000000001</v>
      </c>
      <c r="U1980">
        <v>19.475000000000001</v>
      </c>
      <c r="V1980">
        <v>20.350000000000001</v>
      </c>
      <c r="W1980">
        <v>20.275000000000002</v>
      </c>
      <c r="X1980">
        <v>20.2</v>
      </c>
      <c r="Y1980">
        <v>20.175000000000001</v>
      </c>
      <c r="Z1980">
        <v>20.262499999999999</v>
      </c>
      <c r="CN1980" s="1"/>
      <c r="CZ1980" s="3"/>
      <c r="DA1980" s="2"/>
    </row>
    <row r="1981" spans="1:105" ht="15.75" x14ac:dyDescent="0.25">
      <c r="A1981" s="1">
        <v>42220</v>
      </c>
      <c r="B1981">
        <v>20</v>
      </c>
      <c r="C1981">
        <v>20.3</v>
      </c>
      <c r="D1981">
        <v>20.2</v>
      </c>
      <c r="E1981">
        <v>20.275000000000002</v>
      </c>
      <c r="F1981">
        <v>20.55</v>
      </c>
      <c r="G1981">
        <v>20.824999999999999</v>
      </c>
      <c r="H1981">
        <v>21</v>
      </c>
      <c r="I1981">
        <v>21.024999999999999</v>
      </c>
      <c r="J1981">
        <v>20.55</v>
      </c>
      <c r="K1981">
        <v>20.925000000000001</v>
      </c>
      <c r="L1981">
        <v>19.7</v>
      </c>
      <c r="M1981">
        <v>19.400000000000002</v>
      </c>
      <c r="N1981">
        <v>20.5625</v>
      </c>
      <c r="O1981">
        <v>21.237500000000001</v>
      </c>
      <c r="P1981">
        <v>20.737500000000001</v>
      </c>
      <c r="Q1981">
        <v>19.55</v>
      </c>
      <c r="R1981">
        <v>20.900000000000002</v>
      </c>
      <c r="S1981">
        <v>19.45</v>
      </c>
      <c r="T1981">
        <v>20.824999999999999</v>
      </c>
      <c r="U1981">
        <v>19.324999999999999</v>
      </c>
      <c r="V1981">
        <v>20.25</v>
      </c>
      <c r="W1981">
        <v>20.150000000000002</v>
      </c>
      <c r="X1981">
        <v>20.05</v>
      </c>
      <c r="Y1981">
        <v>20.100000000000001</v>
      </c>
      <c r="Z1981">
        <v>20.150000000000002</v>
      </c>
      <c r="CN1981" s="1"/>
      <c r="CZ1981" s="3"/>
      <c r="DA1981" s="2"/>
    </row>
    <row r="1982" spans="1:105" ht="15.75" x14ac:dyDescent="0.25">
      <c r="A1982" s="1">
        <v>42221</v>
      </c>
      <c r="B1982">
        <v>20.287500000000001</v>
      </c>
      <c r="C1982">
        <v>20.262499999999999</v>
      </c>
      <c r="D1982">
        <v>20.1875</v>
      </c>
      <c r="E1982">
        <v>20.275000000000002</v>
      </c>
      <c r="F1982">
        <v>20.6</v>
      </c>
      <c r="G1982">
        <v>20.925000000000001</v>
      </c>
      <c r="H1982">
        <v>21.1</v>
      </c>
      <c r="I1982">
        <v>21.125</v>
      </c>
      <c r="J1982">
        <v>20.6</v>
      </c>
      <c r="K1982">
        <v>21</v>
      </c>
      <c r="L1982">
        <v>19.8</v>
      </c>
      <c r="M1982">
        <v>19.5</v>
      </c>
      <c r="N1982">
        <v>20.662500000000001</v>
      </c>
      <c r="O1982">
        <v>21.337500000000002</v>
      </c>
      <c r="P1982">
        <v>20.8</v>
      </c>
      <c r="Q1982">
        <v>19.650000000000002</v>
      </c>
      <c r="R1982">
        <v>21</v>
      </c>
      <c r="S1982">
        <v>19.600000000000001</v>
      </c>
      <c r="T1982">
        <v>20.95</v>
      </c>
      <c r="U1982">
        <v>19.5</v>
      </c>
      <c r="V1982">
        <v>20.225000000000001</v>
      </c>
      <c r="W1982">
        <v>20.287500000000001</v>
      </c>
      <c r="X1982">
        <v>20.2</v>
      </c>
      <c r="Y1982">
        <v>20.2</v>
      </c>
      <c r="Z1982">
        <v>20.225000000000001</v>
      </c>
      <c r="CN1982" s="1"/>
      <c r="CZ1982" s="3"/>
      <c r="DA1982" s="2"/>
    </row>
    <row r="1983" spans="1:105" ht="15.75" x14ac:dyDescent="0.25">
      <c r="A1983" s="1">
        <v>42222</v>
      </c>
      <c r="B1983">
        <v>20.387499999999999</v>
      </c>
      <c r="C1983">
        <v>20.350000000000001</v>
      </c>
      <c r="D1983">
        <v>20.237500000000001</v>
      </c>
      <c r="E1983">
        <v>20.350000000000001</v>
      </c>
      <c r="F1983">
        <v>20.650000000000002</v>
      </c>
      <c r="G1983">
        <v>20.95</v>
      </c>
      <c r="H1983">
        <v>21.150000000000002</v>
      </c>
      <c r="I1983">
        <v>21.175000000000001</v>
      </c>
      <c r="J1983">
        <v>20.650000000000002</v>
      </c>
      <c r="K1983">
        <v>21.05</v>
      </c>
      <c r="L1983">
        <v>19.837500000000002</v>
      </c>
      <c r="M1983">
        <v>19.537500000000001</v>
      </c>
      <c r="N1983">
        <v>20.675000000000001</v>
      </c>
      <c r="O1983">
        <v>21.324999999999999</v>
      </c>
      <c r="P1983">
        <v>20.85</v>
      </c>
      <c r="Q1983">
        <v>19.6875</v>
      </c>
      <c r="R1983">
        <v>21</v>
      </c>
      <c r="S1983">
        <v>19.625</v>
      </c>
      <c r="T1983">
        <v>20.975000000000001</v>
      </c>
      <c r="U1983">
        <v>19.55</v>
      </c>
      <c r="V1983">
        <v>20.375</v>
      </c>
      <c r="W1983">
        <v>20.3</v>
      </c>
      <c r="X1983">
        <v>20.237500000000001</v>
      </c>
      <c r="Y1983">
        <v>20.25</v>
      </c>
      <c r="Z1983">
        <v>20.275000000000002</v>
      </c>
      <c r="CN1983" s="1"/>
      <c r="CZ1983" s="3"/>
      <c r="DA1983" s="2"/>
    </row>
    <row r="1984" spans="1:105" ht="15.75" x14ac:dyDescent="0.25">
      <c r="A1984" s="1">
        <v>42223</v>
      </c>
      <c r="B1984">
        <v>19.95</v>
      </c>
      <c r="C1984">
        <v>20.125</v>
      </c>
      <c r="D1984">
        <v>19.987500000000001</v>
      </c>
      <c r="E1984">
        <v>20.137499999999999</v>
      </c>
      <c r="F1984">
        <v>20.5625</v>
      </c>
      <c r="G1984">
        <v>20.862500000000001</v>
      </c>
      <c r="H1984">
        <v>21.025000000000002</v>
      </c>
      <c r="I1984">
        <v>21.05</v>
      </c>
      <c r="J1984">
        <v>20.525000000000002</v>
      </c>
      <c r="K1984">
        <v>20.925000000000001</v>
      </c>
      <c r="L1984">
        <v>19.75</v>
      </c>
      <c r="M1984">
        <v>19.45</v>
      </c>
      <c r="N1984">
        <v>20.612500000000001</v>
      </c>
      <c r="O1984">
        <v>21.287500000000001</v>
      </c>
      <c r="P1984">
        <v>20.725000000000001</v>
      </c>
      <c r="Q1984">
        <v>19.600000000000001</v>
      </c>
      <c r="R1984">
        <v>20.95</v>
      </c>
      <c r="S1984">
        <v>19.55</v>
      </c>
      <c r="T1984">
        <v>20.875</v>
      </c>
      <c r="U1984">
        <v>19.525000000000002</v>
      </c>
      <c r="V1984">
        <v>20.125</v>
      </c>
      <c r="W1984">
        <v>20.225000000000001</v>
      </c>
      <c r="X1984">
        <v>20.2</v>
      </c>
      <c r="Y1984">
        <v>20.225000000000001</v>
      </c>
      <c r="Z1984">
        <v>20.175000000000001</v>
      </c>
      <c r="CN1984" s="1"/>
      <c r="CZ1984" s="3"/>
      <c r="DA1984" s="2"/>
    </row>
    <row r="1985" spans="1:105" ht="15.75" x14ac:dyDescent="0.25">
      <c r="A1985" s="1">
        <v>42226</v>
      </c>
      <c r="B1985">
        <v>20.012499999999999</v>
      </c>
      <c r="C1985">
        <v>20.087500000000002</v>
      </c>
      <c r="D1985">
        <v>19.962500000000002</v>
      </c>
      <c r="E1985">
        <v>20.0625</v>
      </c>
      <c r="F1985">
        <v>20.5</v>
      </c>
      <c r="G1985">
        <v>20.85</v>
      </c>
      <c r="H1985">
        <v>21.025000000000002</v>
      </c>
      <c r="I1985">
        <v>21.05</v>
      </c>
      <c r="J1985">
        <v>20.475000000000001</v>
      </c>
      <c r="K1985">
        <v>20.925000000000001</v>
      </c>
      <c r="L1985">
        <v>19.737500000000001</v>
      </c>
      <c r="M1985">
        <v>19.4375</v>
      </c>
      <c r="N1985">
        <v>20.587500000000002</v>
      </c>
      <c r="O1985">
        <v>21.262499999999999</v>
      </c>
      <c r="P1985">
        <v>20.7</v>
      </c>
      <c r="Q1985">
        <v>19.587500000000002</v>
      </c>
      <c r="R1985">
        <v>20.925000000000001</v>
      </c>
      <c r="S1985">
        <v>19.55</v>
      </c>
      <c r="T1985">
        <v>20.862500000000001</v>
      </c>
      <c r="U1985">
        <v>19.4375</v>
      </c>
      <c r="V1985">
        <v>20.087500000000002</v>
      </c>
      <c r="W1985">
        <v>20.225000000000001</v>
      </c>
      <c r="X1985">
        <v>20.150000000000002</v>
      </c>
      <c r="Y1985">
        <v>20.225000000000001</v>
      </c>
      <c r="Z1985">
        <v>20.150000000000002</v>
      </c>
      <c r="CN1985" s="1"/>
      <c r="CZ1985" s="3"/>
      <c r="DA1985" s="2"/>
    </row>
    <row r="1986" spans="1:105" ht="15.75" x14ac:dyDescent="0.25">
      <c r="A1986" s="1">
        <v>42227</v>
      </c>
      <c r="B1986">
        <v>20.025000000000002</v>
      </c>
      <c r="C1986">
        <v>20.100000000000001</v>
      </c>
      <c r="D1986">
        <v>19.962500000000002</v>
      </c>
      <c r="E1986">
        <v>20.0625</v>
      </c>
      <c r="F1986">
        <v>20.487500000000001</v>
      </c>
      <c r="G1986">
        <v>20.837500000000002</v>
      </c>
      <c r="H1986">
        <v>20.95</v>
      </c>
      <c r="I1986">
        <v>20.975000000000001</v>
      </c>
      <c r="J1986">
        <v>20.462500000000002</v>
      </c>
      <c r="K1986">
        <v>20.862500000000001</v>
      </c>
      <c r="L1986">
        <v>19.7</v>
      </c>
      <c r="M1986">
        <v>19.400000000000002</v>
      </c>
      <c r="N1986">
        <v>20.587500000000002</v>
      </c>
      <c r="O1986">
        <v>21.262499999999999</v>
      </c>
      <c r="P1986">
        <v>20.662500000000001</v>
      </c>
      <c r="Q1986">
        <v>19.55</v>
      </c>
      <c r="R1986">
        <v>20.925000000000001</v>
      </c>
      <c r="S1986">
        <v>19.525000000000002</v>
      </c>
      <c r="T1986">
        <v>20.85</v>
      </c>
      <c r="U1986">
        <v>19.400000000000002</v>
      </c>
      <c r="V1986">
        <v>20.212500000000002</v>
      </c>
      <c r="W1986">
        <v>20.2</v>
      </c>
      <c r="X1986">
        <v>20.100000000000001</v>
      </c>
      <c r="Y1986">
        <v>20.150000000000002</v>
      </c>
      <c r="Z1986">
        <v>20.112500000000001</v>
      </c>
      <c r="CN1986" s="1"/>
      <c r="CZ1986" s="3"/>
      <c r="DA1986" s="2"/>
    </row>
    <row r="1987" spans="1:105" ht="15.75" x14ac:dyDescent="0.25">
      <c r="A1987" s="1">
        <v>42228</v>
      </c>
      <c r="B1987">
        <v>19.487500000000001</v>
      </c>
      <c r="C1987">
        <v>19.612500000000001</v>
      </c>
      <c r="D1987">
        <v>19.537500000000001</v>
      </c>
      <c r="E1987">
        <v>19.6875</v>
      </c>
      <c r="F1987">
        <v>20.162500000000001</v>
      </c>
      <c r="G1987">
        <v>20.5625</v>
      </c>
      <c r="H1987">
        <v>20.712500000000002</v>
      </c>
      <c r="I1987">
        <v>20.737500000000001</v>
      </c>
      <c r="J1987">
        <v>20.137499999999999</v>
      </c>
      <c r="K1987">
        <v>20.612500000000001</v>
      </c>
      <c r="L1987">
        <v>19.525000000000002</v>
      </c>
      <c r="M1987">
        <v>19.225000000000001</v>
      </c>
      <c r="N1987">
        <v>20.462500000000002</v>
      </c>
      <c r="O1987">
        <v>21.137499999999999</v>
      </c>
      <c r="P1987">
        <v>20.375</v>
      </c>
      <c r="Q1987">
        <v>19.375</v>
      </c>
      <c r="R1987">
        <v>20.8</v>
      </c>
      <c r="S1987">
        <v>19.45</v>
      </c>
      <c r="T1987">
        <v>20.775000000000002</v>
      </c>
      <c r="U1987">
        <v>19.375</v>
      </c>
      <c r="V1987">
        <v>19.762499999999999</v>
      </c>
      <c r="W1987">
        <v>20.125</v>
      </c>
      <c r="X1987">
        <v>20.0625</v>
      </c>
      <c r="Y1987">
        <v>20.100000000000001</v>
      </c>
      <c r="Z1987">
        <v>19.875</v>
      </c>
      <c r="CN1987" s="1"/>
      <c r="CZ1987" s="3"/>
      <c r="DA1987" s="2"/>
    </row>
    <row r="1988" spans="1:105" ht="15.75" x14ac:dyDescent="0.25">
      <c r="A1988" s="1">
        <v>42229</v>
      </c>
      <c r="B1988">
        <v>19.675000000000001</v>
      </c>
      <c r="C1988">
        <v>19.587500000000002</v>
      </c>
      <c r="D1988">
        <v>19.4375</v>
      </c>
      <c r="E1988">
        <v>19.587500000000002</v>
      </c>
      <c r="F1988">
        <v>20.112500000000001</v>
      </c>
      <c r="G1988">
        <v>20.487500000000001</v>
      </c>
      <c r="H1988">
        <v>20.662500000000001</v>
      </c>
      <c r="I1988">
        <v>20.7</v>
      </c>
      <c r="J1988">
        <v>20.0625</v>
      </c>
      <c r="K1988">
        <v>20.587500000000002</v>
      </c>
      <c r="L1988">
        <v>19.5</v>
      </c>
      <c r="M1988">
        <v>19.2</v>
      </c>
      <c r="N1988">
        <v>20.487500000000001</v>
      </c>
      <c r="O1988">
        <v>21.1875</v>
      </c>
      <c r="P1988">
        <v>20.324999999999999</v>
      </c>
      <c r="Q1988">
        <v>19.350000000000001</v>
      </c>
      <c r="R1988">
        <v>20.837500000000002</v>
      </c>
      <c r="S1988">
        <v>19.475000000000001</v>
      </c>
      <c r="T1988">
        <v>20.85</v>
      </c>
      <c r="U1988">
        <v>19.375</v>
      </c>
      <c r="V1988">
        <v>19.650000000000002</v>
      </c>
      <c r="W1988">
        <v>20.162500000000001</v>
      </c>
      <c r="X1988">
        <v>20.074999999999999</v>
      </c>
      <c r="Y1988">
        <v>20.100000000000001</v>
      </c>
      <c r="Z1988">
        <v>19.837500000000002</v>
      </c>
      <c r="CN1988" s="1"/>
      <c r="CZ1988" s="3"/>
      <c r="DA1988" s="2"/>
    </row>
    <row r="1989" spans="1:105" ht="15.75" x14ac:dyDescent="0.25">
      <c r="A1989" s="1">
        <v>42230</v>
      </c>
      <c r="B1989">
        <v>19.525000000000002</v>
      </c>
      <c r="C1989">
        <v>19.600000000000001</v>
      </c>
      <c r="D1989">
        <v>19.412500000000001</v>
      </c>
      <c r="E1989">
        <v>19.600000000000001</v>
      </c>
      <c r="F1989">
        <v>20.175000000000001</v>
      </c>
      <c r="G1989">
        <v>20.525000000000002</v>
      </c>
      <c r="H1989">
        <v>20.7</v>
      </c>
      <c r="I1989">
        <v>20.725000000000001</v>
      </c>
      <c r="J1989">
        <v>20.100000000000001</v>
      </c>
      <c r="K1989">
        <v>20.6</v>
      </c>
      <c r="L1989">
        <v>19.525000000000002</v>
      </c>
      <c r="M1989">
        <v>19.225000000000001</v>
      </c>
      <c r="N1989">
        <v>20.5</v>
      </c>
      <c r="O1989">
        <v>21.2</v>
      </c>
      <c r="P1989">
        <v>20.350000000000001</v>
      </c>
      <c r="Q1989">
        <v>19.375</v>
      </c>
      <c r="R1989">
        <v>20.85</v>
      </c>
      <c r="S1989">
        <v>19.5</v>
      </c>
      <c r="T1989">
        <v>20.900000000000002</v>
      </c>
      <c r="U1989">
        <v>19.45</v>
      </c>
      <c r="V1989">
        <v>19.5</v>
      </c>
      <c r="W1989">
        <v>20.1875</v>
      </c>
      <c r="X1989">
        <v>20.150000000000002</v>
      </c>
      <c r="Y1989">
        <v>20.175000000000001</v>
      </c>
      <c r="Z1989">
        <v>19.875</v>
      </c>
      <c r="CN1989" s="1"/>
      <c r="CZ1989" s="3"/>
      <c r="DA1989" s="2"/>
    </row>
    <row r="1990" spans="1:105" ht="15.75" x14ac:dyDescent="0.25">
      <c r="A1990" s="1">
        <v>42233</v>
      </c>
      <c r="B1990">
        <v>19.4375</v>
      </c>
      <c r="C1990">
        <v>19.425000000000001</v>
      </c>
      <c r="D1990">
        <v>19.262499999999999</v>
      </c>
      <c r="E1990">
        <v>19.475000000000001</v>
      </c>
      <c r="F1990">
        <v>20.074999999999999</v>
      </c>
      <c r="G1990">
        <v>20.425000000000001</v>
      </c>
      <c r="H1990">
        <v>20.6</v>
      </c>
      <c r="I1990">
        <v>20.625</v>
      </c>
      <c r="J1990">
        <v>20</v>
      </c>
      <c r="K1990">
        <v>20.5</v>
      </c>
      <c r="L1990">
        <v>19.475000000000001</v>
      </c>
      <c r="M1990">
        <v>19.175000000000001</v>
      </c>
      <c r="N1990">
        <v>20.475000000000001</v>
      </c>
      <c r="O1990">
        <v>21.175000000000001</v>
      </c>
      <c r="P1990">
        <v>20.25</v>
      </c>
      <c r="Q1990">
        <v>19.324999999999999</v>
      </c>
      <c r="R1990">
        <v>20.824999999999999</v>
      </c>
      <c r="S1990">
        <v>19.475000000000001</v>
      </c>
      <c r="T1990">
        <v>20.85</v>
      </c>
      <c r="U1990">
        <v>19.400000000000002</v>
      </c>
      <c r="V1990">
        <v>19.4375</v>
      </c>
      <c r="W1990">
        <v>20.150000000000002</v>
      </c>
      <c r="X1990">
        <v>20.100000000000001</v>
      </c>
      <c r="Y1990">
        <v>20.125</v>
      </c>
      <c r="Z1990">
        <v>19.8</v>
      </c>
      <c r="CN1990" s="1"/>
      <c r="CZ1990" s="3"/>
      <c r="DA1990" s="2"/>
    </row>
    <row r="1991" spans="1:105" ht="15.75" x14ac:dyDescent="0.25">
      <c r="A1991" s="1">
        <v>42234</v>
      </c>
      <c r="B1991">
        <v>19.612500000000001</v>
      </c>
      <c r="C1991">
        <v>19.574999999999999</v>
      </c>
      <c r="D1991">
        <v>19.387499999999999</v>
      </c>
      <c r="E1991">
        <v>19.600000000000001</v>
      </c>
      <c r="F1991">
        <v>20.2</v>
      </c>
      <c r="G1991">
        <v>20.574999999999999</v>
      </c>
      <c r="H1991">
        <v>20.725000000000001</v>
      </c>
      <c r="I1991">
        <v>20.75</v>
      </c>
      <c r="J1991">
        <v>20.125</v>
      </c>
      <c r="K1991">
        <v>20.625</v>
      </c>
      <c r="L1991">
        <v>19.574999999999999</v>
      </c>
      <c r="M1991">
        <v>19.324999999999999</v>
      </c>
      <c r="N1991">
        <v>20.574999999999999</v>
      </c>
      <c r="O1991">
        <v>21.275000000000002</v>
      </c>
      <c r="P1991">
        <v>20.375</v>
      </c>
      <c r="Q1991">
        <v>19.45</v>
      </c>
      <c r="R1991">
        <v>20.925000000000001</v>
      </c>
      <c r="S1991">
        <v>19.600000000000001</v>
      </c>
      <c r="T1991">
        <v>20.975000000000001</v>
      </c>
      <c r="U1991">
        <v>19.5</v>
      </c>
      <c r="V1991">
        <v>19.574999999999999</v>
      </c>
      <c r="W1991">
        <v>20.275000000000002</v>
      </c>
      <c r="X1991">
        <v>20.212500000000002</v>
      </c>
      <c r="Y1991">
        <v>20.237500000000001</v>
      </c>
      <c r="Z1991">
        <v>19.925000000000001</v>
      </c>
      <c r="CN1991" s="1"/>
      <c r="CZ1991" s="3"/>
      <c r="DA1991" s="2"/>
    </row>
    <row r="1992" spans="1:105" ht="15.75" x14ac:dyDescent="0.25">
      <c r="A1992" s="1">
        <v>42235</v>
      </c>
      <c r="B1992">
        <v>19.2</v>
      </c>
      <c r="C1992">
        <v>19.3</v>
      </c>
      <c r="D1992">
        <v>19.175000000000001</v>
      </c>
      <c r="E1992">
        <v>19.362500000000001</v>
      </c>
      <c r="F1992">
        <v>20.025000000000002</v>
      </c>
      <c r="G1992">
        <v>20.375</v>
      </c>
      <c r="H1992">
        <v>20.55</v>
      </c>
      <c r="I1992">
        <v>20.574999999999999</v>
      </c>
      <c r="J1992">
        <v>19.925000000000001</v>
      </c>
      <c r="K1992">
        <v>20.425000000000001</v>
      </c>
      <c r="L1992">
        <v>19.400000000000002</v>
      </c>
      <c r="M1992">
        <v>19.100000000000001</v>
      </c>
      <c r="N1992">
        <v>20.400000000000002</v>
      </c>
      <c r="O1992">
        <v>21.1</v>
      </c>
      <c r="P1992">
        <v>20.175000000000001</v>
      </c>
      <c r="Q1992">
        <v>19.25</v>
      </c>
      <c r="R1992">
        <v>20.75</v>
      </c>
      <c r="S1992">
        <v>19.425000000000001</v>
      </c>
      <c r="T1992">
        <v>20.8</v>
      </c>
      <c r="U1992">
        <v>19.350000000000001</v>
      </c>
      <c r="V1992">
        <v>19.3</v>
      </c>
      <c r="W1992">
        <v>20.112500000000001</v>
      </c>
      <c r="X1992">
        <v>20.05</v>
      </c>
      <c r="Y1992">
        <v>20.05</v>
      </c>
      <c r="Z1992">
        <v>19.725000000000001</v>
      </c>
      <c r="CN1992" s="1"/>
      <c r="CZ1992" s="3"/>
      <c r="DA1992" s="2"/>
    </row>
    <row r="1993" spans="1:105" ht="15.75" x14ac:dyDescent="0.25">
      <c r="A1993" s="1">
        <v>42236</v>
      </c>
      <c r="B1993">
        <v>19.087500000000002</v>
      </c>
      <c r="C1993">
        <v>19.074999999999999</v>
      </c>
      <c r="D1993">
        <v>18.975000000000001</v>
      </c>
      <c r="E1993">
        <v>19.150000000000002</v>
      </c>
      <c r="F1993">
        <v>19.787500000000001</v>
      </c>
      <c r="G1993">
        <v>20.137499999999999</v>
      </c>
      <c r="H1993">
        <v>20.3</v>
      </c>
      <c r="I1993">
        <v>20.324999999999999</v>
      </c>
      <c r="J1993">
        <v>19.6875</v>
      </c>
      <c r="K1993">
        <v>20.1875</v>
      </c>
      <c r="L1993">
        <v>19.1875</v>
      </c>
      <c r="M1993">
        <v>18.887499999999999</v>
      </c>
      <c r="N1993">
        <v>20.175000000000001</v>
      </c>
      <c r="O1993">
        <v>20.875</v>
      </c>
      <c r="P1993">
        <v>19.9375</v>
      </c>
      <c r="Q1993">
        <v>19.037500000000001</v>
      </c>
      <c r="R1993">
        <v>20.525000000000002</v>
      </c>
      <c r="S1993">
        <v>19.25</v>
      </c>
      <c r="T1993">
        <v>20.6</v>
      </c>
      <c r="U1993">
        <v>19.225000000000001</v>
      </c>
      <c r="V1993">
        <v>19.100000000000001</v>
      </c>
      <c r="W1993">
        <v>19.900000000000002</v>
      </c>
      <c r="X1993">
        <v>19.900000000000002</v>
      </c>
      <c r="Y1993">
        <v>19.925000000000001</v>
      </c>
      <c r="Z1993">
        <v>19.5</v>
      </c>
      <c r="CN1993" s="1"/>
      <c r="CZ1993" s="3"/>
      <c r="DA1993" s="2"/>
    </row>
    <row r="1994" spans="1:105" ht="15.75" x14ac:dyDescent="0.25">
      <c r="A1994" s="1">
        <v>42237</v>
      </c>
      <c r="B1994">
        <v>19.150000000000002</v>
      </c>
      <c r="C1994">
        <v>19.074999999999999</v>
      </c>
      <c r="D1994">
        <v>18.862500000000001</v>
      </c>
      <c r="E1994">
        <v>19.100000000000001</v>
      </c>
      <c r="F1994">
        <v>19.662500000000001</v>
      </c>
      <c r="G1994">
        <v>20.012499999999999</v>
      </c>
      <c r="H1994">
        <v>20.175000000000001</v>
      </c>
      <c r="I1994">
        <v>20.2</v>
      </c>
      <c r="J1994">
        <v>19.587500000000002</v>
      </c>
      <c r="K1994">
        <v>20.0625</v>
      </c>
      <c r="L1994">
        <v>19.074999999999999</v>
      </c>
      <c r="M1994">
        <v>18.775000000000002</v>
      </c>
      <c r="N1994">
        <v>20.037500000000001</v>
      </c>
      <c r="O1994">
        <v>20.712500000000002</v>
      </c>
      <c r="P1994">
        <v>19.824999999999999</v>
      </c>
      <c r="Q1994">
        <v>18.925000000000001</v>
      </c>
      <c r="R1994">
        <v>20.375</v>
      </c>
      <c r="S1994">
        <v>19.100000000000001</v>
      </c>
      <c r="T1994">
        <v>20.475000000000001</v>
      </c>
      <c r="U1994">
        <v>19.074999999999999</v>
      </c>
      <c r="V1994">
        <v>19.100000000000001</v>
      </c>
      <c r="W1994">
        <v>19.762499999999999</v>
      </c>
      <c r="X1994">
        <v>19.75</v>
      </c>
      <c r="Y1994">
        <v>19.75</v>
      </c>
      <c r="Z1994">
        <v>19.375</v>
      </c>
      <c r="CN1994" s="1"/>
      <c r="CZ1994" s="3"/>
      <c r="DA1994" s="2"/>
    </row>
    <row r="1995" spans="1:105" ht="15.75" x14ac:dyDescent="0.25">
      <c r="A1995" s="1">
        <v>42240</v>
      </c>
      <c r="B1995">
        <v>18.612500000000001</v>
      </c>
      <c r="C1995">
        <v>18.55</v>
      </c>
      <c r="D1995">
        <v>18.3125</v>
      </c>
      <c r="E1995">
        <v>18.525000000000002</v>
      </c>
      <c r="F1995">
        <v>19.125</v>
      </c>
      <c r="G1995">
        <v>19.5</v>
      </c>
      <c r="H1995">
        <v>19.600000000000001</v>
      </c>
      <c r="I1995">
        <v>19.625</v>
      </c>
      <c r="J1995">
        <v>19.05</v>
      </c>
      <c r="K1995">
        <v>19.5</v>
      </c>
      <c r="L1995">
        <v>18.55</v>
      </c>
      <c r="M1995">
        <v>18.25</v>
      </c>
      <c r="N1995">
        <v>19.512499999999999</v>
      </c>
      <c r="O1995">
        <v>20.1875</v>
      </c>
      <c r="P1995">
        <v>19.275000000000002</v>
      </c>
      <c r="Q1995">
        <v>18.400000000000002</v>
      </c>
      <c r="R1995">
        <v>19.850000000000001</v>
      </c>
      <c r="S1995">
        <v>18.600000000000001</v>
      </c>
      <c r="T1995">
        <v>19.95</v>
      </c>
      <c r="U1995">
        <v>18.600000000000001</v>
      </c>
      <c r="V1995">
        <v>18.400000000000002</v>
      </c>
      <c r="W1995">
        <v>19.25</v>
      </c>
      <c r="X1995">
        <v>19.275000000000002</v>
      </c>
      <c r="Y1995">
        <v>19.275000000000002</v>
      </c>
      <c r="Z1995">
        <v>18.850000000000001</v>
      </c>
      <c r="CN1995" s="1"/>
      <c r="CZ1995" s="3"/>
      <c r="DA1995" s="2"/>
    </row>
    <row r="1996" spans="1:105" ht="15.75" x14ac:dyDescent="0.25">
      <c r="A1996" s="1">
        <v>42241</v>
      </c>
      <c r="B1996">
        <v>18.887499999999999</v>
      </c>
      <c r="C1996">
        <v>18.775000000000002</v>
      </c>
      <c r="D1996">
        <v>18.7</v>
      </c>
      <c r="E1996">
        <v>18.912500000000001</v>
      </c>
      <c r="F1996">
        <v>19.5</v>
      </c>
      <c r="G1996">
        <v>19.850000000000001</v>
      </c>
      <c r="H1996">
        <v>19.975000000000001</v>
      </c>
      <c r="I1996">
        <v>20</v>
      </c>
      <c r="J1996">
        <v>19.425000000000001</v>
      </c>
      <c r="K1996">
        <v>19.875</v>
      </c>
      <c r="L1996">
        <v>18.875</v>
      </c>
      <c r="M1996">
        <v>18.574999999999999</v>
      </c>
      <c r="N1996">
        <v>19.787500000000001</v>
      </c>
      <c r="O1996">
        <v>20.462500000000002</v>
      </c>
      <c r="P1996">
        <v>19.650000000000002</v>
      </c>
      <c r="Q1996">
        <v>18.725000000000001</v>
      </c>
      <c r="R1996">
        <v>20.125</v>
      </c>
      <c r="S1996">
        <v>18.900000000000002</v>
      </c>
      <c r="T1996">
        <v>20.25</v>
      </c>
      <c r="U1996">
        <v>18.850000000000001</v>
      </c>
      <c r="V1996">
        <v>18.887499999999999</v>
      </c>
      <c r="W1996">
        <v>19.55</v>
      </c>
      <c r="X1996">
        <v>19.525000000000002</v>
      </c>
      <c r="Y1996">
        <v>19.525000000000002</v>
      </c>
      <c r="Z1996">
        <v>19.2</v>
      </c>
      <c r="CN1996" s="1"/>
      <c r="CZ1996" s="3"/>
      <c r="DA1996" s="2"/>
    </row>
    <row r="1997" spans="1:105" ht="15.75" x14ac:dyDescent="0.25">
      <c r="A1997" s="1">
        <v>42242</v>
      </c>
      <c r="B1997">
        <v>18.900000000000002</v>
      </c>
      <c r="C1997">
        <v>18.675000000000001</v>
      </c>
      <c r="D1997">
        <v>18.612500000000001</v>
      </c>
      <c r="E1997">
        <v>18.75</v>
      </c>
      <c r="F1997">
        <v>19.337500000000002</v>
      </c>
      <c r="G1997">
        <v>19.662500000000001</v>
      </c>
      <c r="H1997">
        <v>19.8</v>
      </c>
      <c r="I1997">
        <v>19.8</v>
      </c>
      <c r="J1997">
        <v>19.25</v>
      </c>
      <c r="K1997">
        <v>19.675000000000001</v>
      </c>
      <c r="L1997">
        <v>18.675000000000001</v>
      </c>
      <c r="M1997">
        <v>18.375</v>
      </c>
      <c r="N1997">
        <v>19.5625</v>
      </c>
      <c r="O1997">
        <v>20.237500000000001</v>
      </c>
      <c r="P1997">
        <v>19.462500000000002</v>
      </c>
      <c r="Q1997">
        <v>18.525000000000002</v>
      </c>
      <c r="R1997">
        <v>19.900000000000002</v>
      </c>
      <c r="S1997">
        <v>18.675000000000001</v>
      </c>
      <c r="T1997">
        <v>19.975000000000001</v>
      </c>
      <c r="U1997">
        <v>18.650000000000002</v>
      </c>
      <c r="V1997">
        <v>18.912500000000001</v>
      </c>
      <c r="W1997">
        <v>19.3</v>
      </c>
      <c r="X1997">
        <v>19.3</v>
      </c>
      <c r="Y1997">
        <v>19.350000000000001</v>
      </c>
      <c r="Z1997">
        <v>19</v>
      </c>
      <c r="CN1997" s="1"/>
      <c r="CZ1997" s="3"/>
      <c r="DA1997" s="2"/>
    </row>
    <row r="1998" spans="1:105" ht="15.75" x14ac:dyDescent="0.25">
      <c r="A1998" s="1">
        <v>42243</v>
      </c>
      <c r="B1998">
        <v>19.324999999999999</v>
      </c>
      <c r="C1998">
        <v>19</v>
      </c>
      <c r="D1998">
        <v>18.9375</v>
      </c>
      <c r="E1998">
        <v>19.087500000000002</v>
      </c>
      <c r="F1998">
        <v>19.6875</v>
      </c>
      <c r="G1998">
        <v>20</v>
      </c>
      <c r="H1998">
        <v>20.037500000000001</v>
      </c>
      <c r="I1998">
        <v>20.0625</v>
      </c>
      <c r="J1998">
        <v>19.587500000000002</v>
      </c>
      <c r="K1998">
        <v>19.962500000000002</v>
      </c>
      <c r="L1998">
        <v>18.9375</v>
      </c>
      <c r="M1998">
        <v>18.637499999999999</v>
      </c>
      <c r="N1998">
        <v>19.762499999999999</v>
      </c>
      <c r="O1998">
        <v>20.4375</v>
      </c>
      <c r="P1998">
        <v>19.775000000000002</v>
      </c>
      <c r="Q1998">
        <v>18.787500000000001</v>
      </c>
      <c r="R1998">
        <v>20.100000000000001</v>
      </c>
      <c r="S1998">
        <v>18.862500000000001</v>
      </c>
      <c r="T1998">
        <v>20.150000000000002</v>
      </c>
      <c r="U1998">
        <v>18.824999999999999</v>
      </c>
      <c r="V1998">
        <v>19</v>
      </c>
      <c r="W1998">
        <v>19.487500000000001</v>
      </c>
      <c r="X1998">
        <v>19.475000000000001</v>
      </c>
      <c r="Y1998">
        <v>19.525000000000002</v>
      </c>
      <c r="Z1998">
        <v>19.287500000000001</v>
      </c>
      <c r="CN1998" s="1"/>
      <c r="CZ1998" s="3"/>
      <c r="DA1998" s="2"/>
    </row>
    <row r="1999" spans="1:105" ht="15.75" x14ac:dyDescent="0.25">
      <c r="A1999" s="1">
        <v>42244</v>
      </c>
      <c r="B1999">
        <v>19.574999999999999</v>
      </c>
      <c r="C1999">
        <v>19.225000000000001</v>
      </c>
      <c r="D1999">
        <v>19.225000000000001</v>
      </c>
      <c r="E1999">
        <v>19.275000000000002</v>
      </c>
      <c r="F1999">
        <v>19.8</v>
      </c>
      <c r="G1999">
        <v>20.150000000000002</v>
      </c>
      <c r="H1999">
        <v>20.175000000000001</v>
      </c>
      <c r="I1999">
        <v>20.2</v>
      </c>
      <c r="J1999">
        <v>19.75</v>
      </c>
      <c r="K1999">
        <v>20.100000000000001</v>
      </c>
      <c r="L1999">
        <v>19.125</v>
      </c>
      <c r="M1999">
        <v>18.824999999999999</v>
      </c>
      <c r="N1999">
        <v>19.887499999999999</v>
      </c>
      <c r="O1999">
        <v>20.5625</v>
      </c>
      <c r="P1999">
        <v>19.925000000000001</v>
      </c>
      <c r="Q1999">
        <v>18.975000000000001</v>
      </c>
      <c r="R1999">
        <v>20.225000000000001</v>
      </c>
      <c r="S1999">
        <v>19</v>
      </c>
      <c r="T1999">
        <v>20.3</v>
      </c>
      <c r="U1999">
        <v>18.975000000000001</v>
      </c>
      <c r="V1999">
        <v>19.400000000000002</v>
      </c>
      <c r="W1999">
        <v>19.625</v>
      </c>
      <c r="X1999">
        <v>19.637499999999999</v>
      </c>
      <c r="Y1999">
        <v>19.637499999999999</v>
      </c>
      <c r="Z1999">
        <v>19.45</v>
      </c>
      <c r="CN1999" s="1"/>
      <c r="CZ1999" s="3"/>
      <c r="DA1999" s="2"/>
    </row>
    <row r="2000" spans="1:105" ht="15.75" x14ac:dyDescent="0.25">
      <c r="A2000" s="1">
        <v>42247</v>
      </c>
      <c r="B2000">
        <v>19.574999999999999</v>
      </c>
      <c r="C2000">
        <v>19.225000000000001</v>
      </c>
      <c r="D2000">
        <v>19.225000000000001</v>
      </c>
      <c r="E2000">
        <v>19.275000000000002</v>
      </c>
      <c r="F2000">
        <v>19.8</v>
      </c>
      <c r="G2000">
        <v>20.150000000000002</v>
      </c>
      <c r="H2000">
        <v>20.175000000000001</v>
      </c>
      <c r="I2000">
        <v>20.2</v>
      </c>
      <c r="J2000">
        <v>19.75</v>
      </c>
      <c r="K2000">
        <v>20.100000000000001</v>
      </c>
      <c r="L2000">
        <v>19.125</v>
      </c>
      <c r="M2000">
        <v>18.824999999999999</v>
      </c>
      <c r="N2000">
        <v>19.887499999999999</v>
      </c>
      <c r="O2000">
        <v>20.5625</v>
      </c>
      <c r="P2000">
        <v>19.925000000000001</v>
      </c>
      <c r="Q2000">
        <v>18.975000000000001</v>
      </c>
      <c r="R2000">
        <v>20.225000000000001</v>
      </c>
      <c r="S2000">
        <v>19</v>
      </c>
      <c r="T2000">
        <v>20.3</v>
      </c>
      <c r="U2000">
        <v>18.975000000000001</v>
      </c>
      <c r="V2000">
        <v>19.400000000000002</v>
      </c>
      <c r="W2000">
        <v>19.625</v>
      </c>
      <c r="X2000">
        <v>19.637499999999999</v>
      </c>
      <c r="Y2000">
        <v>19.637499999999999</v>
      </c>
      <c r="Z2000">
        <v>19.45</v>
      </c>
      <c r="CN2000" s="1"/>
      <c r="CZ2000" s="3"/>
      <c r="DA2000" s="2"/>
    </row>
    <row r="2001" spans="1:105" ht="15.75" x14ac:dyDescent="0.25">
      <c r="A2001" s="1">
        <v>42248</v>
      </c>
      <c r="B2001">
        <v>19.725000000000001</v>
      </c>
      <c r="C2001">
        <v>19.425000000000001</v>
      </c>
      <c r="D2001">
        <v>19.412500000000001</v>
      </c>
      <c r="E2001">
        <v>19.925000000000001</v>
      </c>
      <c r="F2001">
        <v>20.225000000000001</v>
      </c>
      <c r="G2001">
        <v>20.337500000000002</v>
      </c>
      <c r="H2001">
        <v>20.362500000000001</v>
      </c>
      <c r="I2001">
        <v>20.0625</v>
      </c>
      <c r="J2001">
        <v>19.850000000000001</v>
      </c>
      <c r="K2001">
        <v>20.25</v>
      </c>
      <c r="L2001">
        <v>19.237500000000001</v>
      </c>
      <c r="M2001">
        <v>18.9375</v>
      </c>
      <c r="N2001">
        <v>20.05</v>
      </c>
      <c r="O2001">
        <v>20.725000000000001</v>
      </c>
      <c r="P2001">
        <v>20.05</v>
      </c>
      <c r="Q2001">
        <v>19.087500000000002</v>
      </c>
      <c r="R2001">
        <v>20.387499999999999</v>
      </c>
      <c r="S2001">
        <v>19.162500000000001</v>
      </c>
      <c r="T2001">
        <v>20.45</v>
      </c>
      <c r="U2001">
        <v>19.125</v>
      </c>
      <c r="V2001">
        <v>19.475000000000001</v>
      </c>
      <c r="W2001">
        <v>19.787500000000001</v>
      </c>
      <c r="X2001">
        <v>19.787500000000001</v>
      </c>
      <c r="Y2001">
        <v>19.8125</v>
      </c>
      <c r="Z2001">
        <v>19.574999999999999</v>
      </c>
      <c r="CN2001" s="1"/>
      <c r="CZ2001" s="3"/>
      <c r="DA2001" s="2"/>
    </row>
    <row r="2002" spans="1:105" ht="15.75" x14ac:dyDescent="0.25">
      <c r="A2002" s="1">
        <v>42249</v>
      </c>
      <c r="B2002">
        <v>19.962500000000002</v>
      </c>
      <c r="C2002">
        <v>19.5625</v>
      </c>
      <c r="D2002">
        <v>19.537500000000001</v>
      </c>
      <c r="E2002">
        <v>19.975000000000001</v>
      </c>
      <c r="F2002">
        <v>20.25</v>
      </c>
      <c r="G2002">
        <v>20.375</v>
      </c>
      <c r="H2002">
        <v>20.400000000000002</v>
      </c>
      <c r="I2002">
        <v>20.05</v>
      </c>
      <c r="J2002">
        <v>19.925000000000001</v>
      </c>
      <c r="K2002">
        <v>20.275000000000002</v>
      </c>
      <c r="L2002">
        <v>19.275000000000002</v>
      </c>
      <c r="M2002">
        <v>18.975000000000001</v>
      </c>
      <c r="N2002">
        <v>20.0625</v>
      </c>
      <c r="O2002">
        <v>20.737500000000001</v>
      </c>
      <c r="P2002">
        <v>20.100000000000001</v>
      </c>
      <c r="Q2002">
        <v>19.125</v>
      </c>
      <c r="R2002">
        <v>20.400000000000002</v>
      </c>
      <c r="S2002">
        <v>19.175000000000001</v>
      </c>
      <c r="T2002">
        <v>20.45</v>
      </c>
      <c r="U2002">
        <v>19.125</v>
      </c>
      <c r="V2002">
        <v>19.637499999999999</v>
      </c>
      <c r="W2002">
        <v>19.8</v>
      </c>
      <c r="X2002">
        <v>19.775000000000002</v>
      </c>
      <c r="Y2002">
        <v>19.824999999999999</v>
      </c>
      <c r="Z2002">
        <v>19.625</v>
      </c>
      <c r="CN2002" s="1"/>
      <c r="CZ2002" s="3"/>
      <c r="DA2002" s="2"/>
    </row>
    <row r="2003" spans="1:105" ht="15.75" x14ac:dyDescent="0.25">
      <c r="A2003" s="1">
        <v>42250</v>
      </c>
      <c r="B2003">
        <v>20.112500000000001</v>
      </c>
      <c r="C2003">
        <v>19.662500000000001</v>
      </c>
      <c r="D2003">
        <v>19.650000000000002</v>
      </c>
      <c r="E2003">
        <v>20.112500000000001</v>
      </c>
      <c r="F2003">
        <v>20.412500000000001</v>
      </c>
      <c r="G2003">
        <v>20.537500000000001</v>
      </c>
      <c r="H2003">
        <v>20.5625</v>
      </c>
      <c r="I2003">
        <v>20.212500000000002</v>
      </c>
      <c r="J2003">
        <v>20.0625</v>
      </c>
      <c r="K2003">
        <v>20.4375</v>
      </c>
      <c r="L2003">
        <v>19.45</v>
      </c>
      <c r="M2003">
        <v>19.150000000000002</v>
      </c>
      <c r="N2003">
        <v>20.287500000000001</v>
      </c>
      <c r="O2003">
        <v>20.962500000000002</v>
      </c>
      <c r="P2003">
        <v>20.25</v>
      </c>
      <c r="Q2003">
        <v>19.3</v>
      </c>
      <c r="R2003">
        <v>20.625</v>
      </c>
      <c r="S2003">
        <v>19.400000000000002</v>
      </c>
      <c r="T2003">
        <v>20.675000000000001</v>
      </c>
      <c r="U2003">
        <v>19.375</v>
      </c>
      <c r="V2003">
        <v>19.787500000000001</v>
      </c>
      <c r="W2003">
        <v>20.025000000000002</v>
      </c>
      <c r="X2003">
        <v>20.025000000000002</v>
      </c>
      <c r="Y2003">
        <v>20.074999999999999</v>
      </c>
      <c r="Z2003">
        <v>19.787500000000001</v>
      </c>
      <c r="CN2003" s="1"/>
      <c r="CZ2003" s="3"/>
      <c r="DA2003" s="2"/>
    </row>
    <row r="2004" spans="1:105" ht="15.75" x14ac:dyDescent="0.25">
      <c r="A2004" s="1">
        <v>42251</v>
      </c>
      <c r="B2004">
        <v>19.462500000000002</v>
      </c>
      <c r="C2004">
        <v>19.45</v>
      </c>
      <c r="D2004">
        <v>19.412500000000001</v>
      </c>
      <c r="E2004">
        <v>19.850000000000001</v>
      </c>
      <c r="F2004">
        <v>20.137499999999999</v>
      </c>
      <c r="G2004">
        <v>20.2</v>
      </c>
      <c r="H2004">
        <v>20.225000000000001</v>
      </c>
      <c r="I2004">
        <v>19.95</v>
      </c>
      <c r="J2004">
        <v>19.8</v>
      </c>
      <c r="K2004">
        <v>20.125</v>
      </c>
      <c r="L2004">
        <v>19.275000000000002</v>
      </c>
      <c r="M2004">
        <v>18.975000000000001</v>
      </c>
      <c r="N2004">
        <v>20.087500000000002</v>
      </c>
      <c r="O2004">
        <v>20.762499999999999</v>
      </c>
      <c r="P2004">
        <v>19.962500000000002</v>
      </c>
      <c r="Q2004">
        <v>19.125</v>
      </c>
      <c r="R2004">
        <v>20.425000000000001</v>
      </c>
      <c r="S2004">
        <v>19.324999999999999</v>
      </c>
      <c r="T2004">
        <v>20.6</v>
      </c>
      <c r="U2004">
        <v>19.3</v>
      </c>
      <c r="V2004">
        <v>19.475000000000001</v>
      </c>
      <c r="W2004">
        <v>19.925000000000001</v>
      </c>
      <c r="X2004">
        <v>19.95</v>
      </c>
      <c r="Y2004">
        <v>20.025000000000002</v>
      </c>
      <c r="Z2004">
        <v>19.55</v>
      </c>
      <c r="CN2004" s="1"/>
      <c r="CZ2004" s="3"/>
      <c r="DA2004" s="2"/>
    </row>
    <row r="2005" spans="1:105" ht="15.75" x14ac:dyDescent="0.25">
      <c r="A2005" s="1">
        <v>42254</v>
      </c>
      <c r="B2005">
        <v>19.337500000000002</v>
      </c>
      <c r="C2005">
        <v>19.362500000000001</v>
      </c>
      <c r="D2005">
        <v>19.3</v>
      </c>
      <c r="E2005">
        <v>19.712500000000002</v>
      </c>
      <c r="F2005">
        <v>19.962500000000002</v>
      </c>
      <c r="G2005">
        <v>20.087500000000002</v>
      </c>
      <c r="H2005">
        <v>20.012499999999999</v>
      </c>
      <c r="I2005">
        <v>19.787500000000001</v>
      </c>
      <c r="J2005">
        <v>19.662500000000001</v>
      </c>
      <c r="K2005">
        <v>19.962500000000002</v>
      </c>
      <c r="L2005">
        <v>19.125</v>
      </c>
      <c r="M2005">
        <v>18.824999999999999</v>
      </c>
      <c r="N2005">
        <v>19.962500000000002</v>
      </c>
      <c r="O2005">
        <v>20.637499999999999</v>
      </c>
      <c r="P2005">
        <v>19.8125</v>
      </c>
      <c r="Q2005">
        <v>18.975000000000001</v>
      </c>
      <c r="R2005">
        <v>20.3</v>
      </c>
      <c r="S2005">
        <v>19.150000000000002</v>
      </c>
      <c r="T2005">
        <v>20.425000000000001</v>
      </c>
      <c r="U2005">
        <v>19.125</v>
      </c>
      <c r="V2005">
        <v>19.3125</v>
      </c>
      <c r="W2005">
        <v>19.75</v>
      </c>
      <c r="X2005">
        <v>19.775000000000002</v>
      </c>
      <c r="Y2005">
        <v>19.837500000000002</v>
      </c>
      <c r="Z2005">
        <v>19.400000000000002</v>
      </c>
      <c r="CN2005" s="1"/>
      <c r="CZ2005" s="3"/>
      <c r="DA2005" s="2"/>
    </row>
    <row r="2006" spans="1:105" ht="15.75" x14ac:dyDescent="0.25">
      <c r="A2006" s="1">
        <v>42255</v>
      </c>
      <c r="B2006">
        <v>19.375</v>
      </c>
      <c r="C2006">
        <v>19.375</v>
      </c>
      <c r="D2006">
        <v>19.324999999999999</v>
      </c>
      <c r="E2006">
        <v>19.775000000000002</v>
      </c>
      <c r="F2006">
        <v>20.025000000000002</v>
      </c>
      <c r="G2006">
        <v>20.150000000000002</v>
      </c>
      <c r="H2006">
        <v>20.175000000000001</v>
      </c>
      <c r="I2006">
        <v>19.862500000000001</v>
      </c>
      <c r="J2006">
        <v>19.712500000000002</v>
      </c>
      <c r="K2006">
        <v>20.0625</v>
      </c>
      <c r="L2006">
        <v>19.212500000000002</v>
      </c>
      <c r="M2006">
        <v>18.912500000000001</v>
      </c>
      <c r="N2006">
        <v>20.037500000000001</v>
      </c>
      <c r="O2006">
        <v>20.712500000000002</v>
      </c>
      <c r="P2006">
        <v>19.887499999999999</v>
      </c>
      <c r="Q2006">
        <v>19.0625</v>
      </c>
      <c r="R2006">
        <v>20.375</v>
      </c>
      <c r="S2006">
        <v>19.225000000000001</v>
      </c>
      <c r="T2006">
        <v>20.5</v>
      </c>
      <c r="U2006">
        <v>19.225000000000001</v>
      </c>
      <c r="V2006">
        <v>19.350000000000001</v>
      </c>
      <c r="W2006">
        <v>19.824999999999999</v>
      </c>
      <c r="X2006">
        <v>19.875</v>
      </c>
      <c r="Y2006">
        <v>19.9375</v>
      </c>
      <c r="Z2006">
        <v>19.487500000000001</v>
      </c>
      <c r="CN2006" s="1"/>
      <c r="CZ2006" s="3"/>
      <c r="DA2006" s="2"/>
    </row>
    <row r="2007" spans="1:105" ht="15.75" x14ac:dyDescent="0.25">
      <c r="A2007" s="1">
        <v>42256</v>
      </c>
      <c r="B2007">
        <v>19.412500000000001</v>
      </c>
      <c r="C2007">
        <v>19.387499999999999</v>
      </c>
      <c r="D2007">
        <v>19.3125</v>
      </c>
      <c r="E2007">
        <v>19.8</v>
      </c>
      <c r="F2007">
        <v>20.1875</v>
      </c>
      <c r="G2007">
        <v>20.212500000000002</v>
      </c>
      <c r="H2007">
        <v>20.237500000000001</v>
      </c>
      <c r="I2007">
        <v>19.887499999999999</v>
      </c>
      <c r="J2007">
        <v>19.762499999999999</v>
      </c>
      <c r="K2007">
        <v>20.112500000000001</v>
      </c>
      <c r="L2007">
        <v>19.275000000000002</v>
      </c>
      <c r="M2007">
        <v>18.975000000000001</v>
      </c>
      <c r="N2007">
        <v>20.05</v>
      </c>
      <c r="O2007">
        <v>20.725000000000001</v>
      </c>
      <c r="P2007">
        <v>19.9375</v>
      </c>
      <c r="Q2007">
        <v>19.125</v>
      </c>
      <c r="R2007">
        <v>20.400000000000002</v>
      </c>
      <c r="S2007">
        <v>19.25</v>
      </c>
      <c r="T2007">
        <v>20.512499999999999</v>
      </c>
      <c r="U2007">
        <v>19.275000000000002</v>
      </c>
      <c r="V2007">
        <v>19.375</v>
      </c>
      <c r="W2007">
        <v>19.850000000000001</v>
      </c>
      <c r="X2007">
        <v>19.875</v>
      </c>
      <c r="Y2007">
        <v>19.9375</v>
      </c>
      <c r="Z2007">
        <v>19.537500000000001</v>
      </c>
      <c r="CN2007" s="1"/>
      <c r="CZ2007" s="3"/>
      <c r="DA2007" s="2"/>
    </row>
    <row r="2008" spans="1:105" ht="15.75" x14ac:dyDescent="0.25">
      <c r="A2008" s="1">
        <v>42257</v>
      </c>
      <c r="B2008">
        <v>19.350000000000001</v>
      </c>
      <c r="C2008">
        <v>19.350000000000001</v>
      </c>
      <c r="D2008">
        <v>19.3125</v>
      </c>
      <c r="E2008">
        <v>19.8</v>
      </c>
      <c r="F2008">
        <v>20.087500000000002</v>
      </c>
      <c r="G2008">
        <v>20.25</v>
      </c>
      <c r="H2008">
        <v>20.212500000000002</v>
      </c>
      <c r="I2008">
        <v>19.875</v>
      </c>
      <c r="J2008">
        <v>19.725000000000001</v>
      </c>
      <c r="K2008">
        <v>20.112500000000001</v>
      </c>
      <c r="L2008">
        <v>19.25</v>
      </c>
      <c r="M2008">
        <v>19</v>
      </c>
      <c r="N2008">
        <v>20.074999999999999</v>
      </c>
      <c r="O2008">
        <v>20.75</v>
      </c>
      <c r="P2008">
        <v>19.925000000000001</v>
      </c>
      <c r="Q2008">
        <v>19.125</v>
      </c>
      <c r="R2008">
        <v>20.425000000000001</v>
      </c>
      <c r="S2008">
        <v>19.3</v>
      </c>
      <c r="T2008">
        <v>20.462500000000002</v>
      </c>
      <c r="U2008">
        <v>19.25</v>
      </c>
      <c r="V2008">
        <v>19.3125</v>
      </c>
      <c r="W2008">
        <v>19.862500000000001</v>
      </c>
      <c r="X2008">
        <v>19.850000000000001</v>
      </c>
      <c r="Y2008">
        <v>19.900000000000002</v>
      </c>
      <c r="Z2008">
        <v>19.525000000000002</v>
      </c>
      <c r="CN2008" s="1"/>
      <c r="CZ2008" s="3"/>
      <c r="DA2008" s="2"/>
    </row>
    <row r="2009" spans="1:105" ht="15.75" x14ac:dyDescent="0.25">
      <c r="A2009" s="1">
        <v>42258</v>
      </c>
      <c r="B2009">
        <v>19.3125</v>
      </c>
      <c r="C2009">
        <v>19.275000000000002</v>
      </c>
      <c r="D2009">
        <v>19.262499999999999</v>
      </c>
      <c r="E2009">
        <v>19.675000000000001</v>
      </c>
      <c r="F2009">
        <v>19.95</v>
      </c>
      <c r="G2009">
        <v>20.100000000000001</v>
      </c>
      <c r="H2009">
        <v>20.074999999999999</v>
      </c>
      <c r="I2009">
        <v>19.75</v>
      </c>
      <c r="J2009">
        <v>19.625</v>
      </c>
      <c r="K2009">
        <v>19.975000000000001</v>
      </c>
      <c r="L2009">
        <v>19.112500000000001</v>
      </c>
      <c r="M2009">
        <v>18.862500000000001</v>
      </c>
      <c r="N2009">
        <v>19.9375</v>
      </c>
      <c r="O2009">
        <v>20.612500000000001</v>
      </c>
      <c r="P2009">
        <v>19.8</v>
      </c>
      <c r="Q2009">
        <v>18.987500000000001</v>
      </c>
      <c r="R2009">
        <v>20.275000000000002</v>
      </c>
      <c r="S2009">
        <v>19.1875</v>
      </c>
      <c r="T2009">
        <v>20.337500000000002</v>
      </c>
      <c r="U2009">
        <v>19.137499999999999</v>
      </c>
      <c r="V2009">
        <v>19.237500000000001</v>
      </c>
      <c r="W2009">
        <v>19.75</v>
      </c>
      <c r="X2009">
        <v>19.75</v>
      </c>
      <c r="Y2009">
        <v>19.8</v>
      </c>
      <c r="Z2009">
        <v>19.400000000000002</v>
      </c>
      <c r="CN2009" s="1"/>
      <c r="CZ2009" s="3"/>
      <c r="DA2009" s="2"/>
    </row>
    <row r="2010" spans="1:105" ht="15.75" x14ac:dyDescent="0.25">
      <c r="A2010" s="1">
        <v>42261</v>
      </c>
      <c r="B2010">
        <v>19.125</v>
      </c>
      <c r="C2010">
        <v>19.175000000000001</v>
      </c>
      <c r="D2010">
        <v>19.100000000000001</v>
      </c>
      <c r="E2010">
        <v>19.5</v>
      </c>
      <c r="F2010">
        <v>19.787500000000001</v>
      </c>
      <c r="G2010">
        <v>19.887499999999999</v>
      </c>
      <c r="H2010">
        <v>19.862500000000001</v>
      </c>
      <c r="I2010">
        <v>19.537500000000001</v>
      </c>
      <c r="J2010">
        <v>19.462500000000002</v>
      </c>
      <c r="K2010">
        <v>19.762499999999999</v>
      </c>
      <c r="L2010">
        <v>18.95</v>
      </c>
      <c r="M2010">
        <v>18.7</v>
      </c>
      <c r="N2010">
        <v>19.775000000000002</v>
      </c>
      <c r="O2010">
        <v>20.45</v>
      </c>
      <c r="P2010">
        <v>19.612500000000001</v>
      </c>
      <c r="Q2010">
        <v>18.824999999999999</v>
      </c>
      <c r="R2010">
        <v>20.112500000000001</v>
      </c>
      <c r="S2010">
        <v>18.95</v>
      </c>
      <c r="T2010">
        <v>20.2</v>
      </c>
      <c r="U2010">
        <v>18.95</v>
      </c>
      <c r="V2010">
        <v>19.137499999999999</v>
      </c>
      <c r="W2010">
        <v>19.55</v>
      </c>
      <c r="X2010">
        <v>19.587500000000002</v>
      </c>
      <c r="Y2010">
        <v>19.625</v>
      </c>
      <c r="Z2010">
        <v>19.225000000000001</v>
      </c>
      <c r="CN2010" s="1"/>
      <c r="CZ2010" s="3"/>
      <c r="DA2010" s="2"/>
    </row>
    <row r="2011" spans="1:105" ht="15.75" x14ac:dyDescent="0.25">
      <c r="A2011" s="1">
        <v>42262</v>
      </c>
      <c r="B2011">
        <v>19.112500000000001</v>
      </c>
      <c r="C2011">
        <v>19.100000000000001</v>
      </c>
      <c r="D2011">
        <v>19.012499999999999</v>
      </c>
      <c r="E2011">
        <v>19.362500000000001</v>
      </c>
      <c r="F2011">
        <v>19.712500000000002</v>
      </c>
      <c r="G2011">
        <v>19.762499999999999</v>
      </c>
      <c r="H2011">
        <v>19.737500000000001</v>
      </c>
      <c r="I2011">
        <v>19.412500000000001</v>
      </c>
      <c r="J2011">
        <v>19.362500000000001</v>
      </c>
      <c r="K2011">
        <v>19.637499999999999</v>
      </c>
      <c r="L2011">
        <v>18.875</v>
      </c>
      <c r="M2011">
        <v>18.625</v>
      </c>
      <c r="N2011">
        <v>19.6875</v>
      </c>
      <c r="O2011">
        <v>20.362500000000001</v>
      </c>
      <c r="P2011">
        <v>19.5</v>
      </c>
      <c r="Q2011">
        <v>18.75</v>
      </c>
      <c r="R2011">
        <v>20.025000000000002</v>
      </c>
      <c r="S2011">
        <v>18.912500000000001</v>
      </c>
      <c r="T2011">
        <v>20.162500000000001</v>
      </c>
      <c r="U2011">
        <v>18.824999999999999</v>
      </c>
      <c r="V2011">
        <v>19.025000000000002</v>
      </c>
      <c r="W2011">
        <v>19.5</v>
      </c>
      <c r="X2011">
        <v>19.5</v>
      </c>
      <c r="Y2011">
        <v>19.537500000000001</v>
      </c>
      <c r="Z2011">
        <v>19.125</v>
      </c>
      <c r="CN2011" s="1"/>
      <c r="CZ2011" s="3"/>
      <c r="DA2011" s="2"/>
    </row>
    <row r="2012" spans="1:105" ht="15.75" x14ac:dyDescent="0.25">
      <c r="A2012" s="1">
        <v>42263</v>
      </c>
      <c r="B2012">
        <v>19.1875</v>
      </c>
      <c r="C2012">
        <v>19.25</v>
      </c>
      <c r="D2012">
        <v>19.212500000000002</v>
      </c>
      <c r="E2012">
        <v>19.5625</v>
      </c>
      <c r="F2012">
        <v>19.875</v>
      </c>
      <c r="G2012">
        <v>19.975000000000001</v>
      </c>
      <c r="H2012">
        <v>19.95</v>
      </c>
      <c r="I2012">
        <v>19.625</v>
      </c>
      <c r="J2012">
        <v>19.55</v>
      </c>
      <c r="K2012">
        <v>19.850000000000001</v>
      </c>
      <c r="L2012">
        <v>19.025000000000002</v>
      </c>
      <c r="M2012">
        <v>18.775000000000002</v>
      </c>
      <c r="N2012">
        <v>19.887499999999999</v>
      </c>
      <c r="O2012">
        <v>20.5625</v>
      </c>
      <c r="P2012">
        <v>19.7</v>
      </c>
      <c r="Q2012">
        <v>18.900000000000002</v>
      </c>
      <c r="R2012">
        <v>20.225000000000001</v>
      </c>
      <c r="S2012">
        <v>19.074999999999999</v>
      </c>
      <c r="T2012">
        <v>20.350000000000001</v>
      </c>
      <c r="U2012">
        <v>19.025000000000002</v>
      </c>
      <c r="V2012">
        <v>19.237500000000001</v>
      </c>
      <c r="W2012">
        <v>19.6875</v>
      </c>
      <c r="X2012">
        <v>19.7</v>
      </c>
      <c r="Y2012">
        <v>19.75</v>
      </c>
      <c r="Z2012">
        <v>19.3</v>
      </c>
      <c r="CN2012" s="1"/>
      <c r="CZ2012" s="3"/>
      <c r="DA2012" s="2"/>
    </row>
    <row r="2013" spans="1:105" ht="15.75" x14ac:dyDescent="0.25">
      <c r="A2013" s="1">
        <v>42264</v>
      </c>
      <c r="B2013">
        <v>19.100000000000001</v>
      </c>
      <c r="C2013">
        <v>19.074999999999999</v>
      </c>
      <c r="D2013">
        <v>19.025000000000002</v>
      </c>
      <c r="E2013">
        <v>19.400000000000002</v>
      </c>
      <c r="F2013">
        <v>19.737500000000001</v>
      </c>
      <c r="G2013">
        <v>19.8125</v>
      </c>
      <c r="H2013">
        <v>19.787500000000001</v>
      </c>
      <c r="I2013">
        <v>19.462500000000002</v>
      </c>
      <c r="J2013">
        <v>19.387499999999999</v>
      </c>
      <c r="K2013">
        <v>19.6875</v>
      </c>
      <c r="L2013">
        <v>18.900000000000002</v>
      </c>
      <c r="M2013">
        <v>18.650000000000002</v>
      </c>
      <c r="N2013">
        <v>19.725000000000001</v>
      </c>
      <c r="O2013">
        <v>20.400000000000002</v>
      </c>
      <c r="P2013">
        <v>19.537500000000001</v>
      </c>
      <c r="Q2013">
        <v>18.775000000000002</v>
      </c>
      <c r="R2013">
        <v>20.0625</v>
      </c>
      <c r="S2013">
        <v>18.95</v>
      </c>
      <c r="T2013">
        <v>20.2</v>
      </c>
      <c r="U2013">
        <v>18.900000000000002</v>
      </c>
      <c r="V2013">
        <v>19.100000000000001</v>
      </c>
      <c r="W2013">
        <v>19.55</v>
      </c>
      <c r="X2013">
        <v>19.574999999999999</v>
      </c>
      <c r="Y2013">
        <v>19.625</v>
      </c>
      <c r="Z2013">
        <v>19.162500000000001</v>
      </c>
      <c r="CN2013" s="1"/>
      <c r="CZ2013" s="3"/>
      <c r="DA2013" s="2"/>
    </row>
    <row r="2014" spans="1:105" ht="15.75" x14ac:dyDescent="0.25">
      <c r="A2014" s="1">
        <v>42265</v>
      </c>
      <c r="B2014">
        <v>18.962500000000002</v>
      </c>
      <c r="C2014">
        <v>18.875</v>
      </c>
      <c r="D2014">
        <v>18.900000000000002</v>
      </c>
      <c r="E2014">
        <v>19.287500000000001</v>
      </c>
      <c r="F2014">
        <v>19.537500000000001</v>
      </c>
      <c r="G2014">
        <v>19.6875</v>
      </c>
      <c r="H2014">
        <v>19.662500000000001</v>
      </c>
      <c r="I2014">
        <v>19.337500000000002</v>
      </c>
      <c r="J2014">
        <v>19.237500000000001</v>
      </c>
      <c r="K2014">
        <v>19.5625</v>
      </c>
      <c r="L2014">
        <v>18.75</v>
      </c>
      <c r="M2014">
        <v>18.5</v>
      </c>
      <c r="N2014">
        <v>19.587500000000002</v>
      </c>
      <c r="O2014">
        <v>20.262499999999999</v>
      </c>
      <c r="P2014">
        <v>19.400000000000002</v>
      </c>
      <c r="Q2014">
        <v>18.625</v>
      </c>
      <c r="R2014">
        <v>19.925000000000001</v>
      </c>
      <c r="S2014">
        <v>18.8</v>
      </c>
      <c r="T2014">
        <v>20.100000000000001</v>
      </c>
      <c r="U2014">
        <v>18.75</v>
      </c>
      <c r="V2014">
        <v>19.05</v>
      </c>
      <c r="W2014">
        <v>19.400000000000002</v>
      </c>
      <c r="X2014">
        <v>19.425000000000001</v>
      </c>
      <c r="Y2014">
        <v>19.462500000000002</v>
      </c>
      <c r="Z2014">
        <v>19.025000000000002</v>
      </c>
      <c r="CN2014" s="1"/>
      <c r="CZ2014" s="3"/>
      <c r="DA2014" s="2"/>
    </row>
    <row r="2015" spans="1:105" ht="15.75" x14ac:dyDescent="0.25">
      <c r="A2015" s="1">
        <v>42268</v>
      </c>
      <c r="B2015">
        <v>19</v>
      </c>
      <c r="C2015">
        <v>18.824999999999999</v>
      </c>
      <c r="D2015">
        <v>18.8</v>
      </c>
      <c r="E2015">
        <v>19.1875</v>
      </c>
      <c r="F2015">
        <v>19.5</v>
      </c>
      <c r="G2015">
        <v>19.625</v>
      </c>
      <c r="H2015">
        <v>19.662500000000001</v>
      </c>
      <c r="I2015">
        <v>19.387499999999999</v>
      </c>
      <c r="J2015">
        <v>19.162500000000001</v>
      </c>
      <c r="K2015">
        <v>19.5625</v>
      </c>
      <c r="L2015">
        <v>18.712500000000002</v>
      </c>
      <c r="M2015">
        <v>18.487500000000001</v>
      </c>
      <c r="N2015">
        <v>19.5625</v>
      </c>
      <c r="O2015">
        <v>20.237500000000001</v>
      </c>
      <c r="P2015">
        <v>19.362500000000001</v>
      </c>
      <c r="Q2015">
        <v>18.600000000000001</v>
      </c>
      <c r="R2015">
        <v>19.900000000000002</v>
      </c>
      <c r="S2015">
        <v>18.787500000000001</v>
      </c>
      <c r="T2015">
        <v>20.0625</v>
      </c>
      <c r="U2015">
        <v>18.712500000000002</v>
      </c>
      <c r="V2015">
        <v>18.824999999999999</v>
      </c>
      <c r="W2015">
        <v>19.387499999999999</v>
      </c>
      <c r="X2015">
        <v>19.387499999999999</v>
      </c>
      <c r="Y2015">
        <v>19.425000000000001</v>
      </c>
      <c r="Z2015">
        <v>18.987500000000001</v>
      </c>
      <c r="CN2015" s="1"/>
      <c r="CZ2015" s="3"/>
      <c r="DA2015" s="2"/>
    </row>
    <row r="2016" spans="1:105" ht="15.75" x14ac:dyDescent="0.25">
      <c r="A2016" s="1">
        <v>42269</v>
      </c>
      <c r="B2016">
        <v>19.074999999999999</v>
      </c>
      <c r="C2016">
        <v>18.925000000000001</v>
      </c>
      <c r="D2016">
        <v>18.862500000000001</v>
      </c>
      <c r="E2016">
        <v>19.1875</v>
      </c>
      <c r="F2016">
        <v>19.587500000000002</v>
      </c>
      <c r="G2016">
        <v>19.612500000000001</v>
      </c>
      <c r="H2016">
        <v>19.637499999999999</v>
      </c>
      <c r="I2016">
        <v>19.362500000000001</v>
      </c>
      <c r="J2016">
        <v>19.212500000000002</v>
      </c>
      <c r="K2016">
        <v>19.537500000000001</v>
      </c>
      <c r="L2016">
        <v>18.712500000000002</v>
      </c>
      <c r="M2016">
        <v>18.487500000000001</v>
      </c>
      <c r="N2016">
        <v>19.600000000000001</v>
      </c>
      <c r="O2016">
        <v>20.25</v>
      </c>
      <c r="P2016">
        <v>19.375</v>
      </c>
      <c r="Q2016">
        <v>18.600000000000001</v>
      </c>
      <c r="R2016">
        <v>19.925000000000001</v>
      </c>
      <c r="S2016">
        <v>18.775000000000002</v>
      </c>
      <c r="T2016">
        <v>20.074999999999999</v>
      </c>
      <c r="U2016">
        <v>18.75</v>
      </c>
      <c r="V2016">
        <v>18.900000000000002</v>
      </c>
      <c r="W2016">
        <v>19.387499999999999</v>
      </c>
      <c r="X2016">
        <v>19.412500000000001</v>
      </c>
      <c r="Y2016">
        <v>19.45</v>
      </c>
      <c r="Z2016">
        <v>19</v>
      </c>
      <c r="CN2016" s="1"/>
      <c r="CZ2016" s="3"/>
      <c r="DA2016" s="2"/>
    </row>
    <row r="2017" spans="1:105" ht="15.75" x14ac:dyDescent="0.25">
      <c r="A2017" s="1">
        <v>42270</v>
      </c>
      <c r="B2017">
        <v>19.237500000000001</v>
      </c>
      <c r="C2017">
        <v>18.837500000000002</v>
      </c>
      <c r="D2017">
        <v>18.8</v>
      </c>
      <c r="E2017">
        <v>19.100000000000001</v>
      </c>
      <c r="F2017">
        <v>19.475000000000001</v>
      </c>
      <c r="G2017">
        <v>19.55</v>
      </c>
      <c r="H2017">
        <v>19.55</v>
      </c>
      <c r="I2017">
        <v>19.275000000000002</v>
      </c>
      <c r="J2017">
        <v>19.125</v>
      </c>
      <c r="K2017">
        <v>19.45</v>
      </c>
      <c r="L2017">
        <v>18.612500000000001</v>
      </c>
      <c r="M2017">
        <v>18.387499999999999</v>
      </c>
      <c r="N2017">
        <v>19.487500000000001</v>
      </c>
      <c r="O2017">
        <v>20.137499999999999</v>
      </c>
      <c r="P2017">
        <v>19.287500000000001</v>
      </c>
      <c r="Q2017">
        <v>18.5</v>
      </c>
      <c r="R2017">
        <v>19.8125</v>
      </c>
      <c r="S2017">
        <v>18.7</v>
      </c>
      <c r="T2017">
        <v>20</v>
      </c>
      <c r="U2017">
        <v>18.662500000000001</v>
      </c>
      <c r="V2017">
        <v>19.05</v>
      </c>
      <c r="W2017">
        <v>19.3</v>
      </c>
      <c r="X2017">
        <v>19.324999999999999</v>
      </c>
      <c r="Y2017">
        <v>19.362500000000001</v>
      </c>
      <c r="Z2017">
        <v>18.900000000000002</v>
      </c>
      <c r="CN2017" s="1"/>
      <c r="CZ2017" s="3"/>
      <c r="DA2017" s="2"/>
    </row>
    <row r="2018" spans="1:105" ht="15.75" x14ac:dyDescent="0.25">
      <c r="A2018" s="1">
        <v>42271</v>
      </c>
      <c r="B2018">
        <v>18.612500000000001</v>
      </c>
      <c r="C2018">
        <v>18.637499999999999</v>
      </c>
      <c r="D2018">
        <v>18.587500000000002</v>
      </c>
      <c r="E2018">
        <v>18.925000000000001</v>
      </c>
      <c r="F2018">
        <v>19.225000000000001</v>
      </c>
      <c r="G2018">
        <v>19.350000000000001</v>
      </c>
      <c r="H2018">
        <v>19.362500000000001</v>
      </c>
      <c r="I2018">
        <v>19.074999999999999</v>
      </c>
      <c r="J2018">
        <v>18.912500000000001</v>
      </c>
      <c r="K2018">
        <v>19.262499999999999</v>
      </c>
      <c r="L2018">
        <v>18.45</v>
      </c>
      <c r="M2018">
        <v>18.225000000000001</v>
      </c>
      <c r="N2018">
        <v>19.324999999999999</v>
      </c>
      <c r="O2018">
        <v>19.975000000000001</v>
      </c>
      <c r="P2018">
        <v>19.087500000000002</v>
      </c>
      <c r="Q2018">
        <v>18.337500000000002</v>
      </c>
      <c r="R2018">
        <v>19.650000000000002</v>
      </c>
      <c r="S2018">
        <v>18.475000000000001</v>
      </c>
      <c r="T2018">
        <v>19.8</v>
      </c>
      <c r="U2018">
        <v>18.487500000000001</v>
      </c>
      <c r="V2018">
        <v>18.7</v>
      </c>
      <c r="W2018">
        <v>19.100000000000001</v>
      </c>
      <c r="X2018">
        <v>19.150000000000002</v>
      </c>
      <c r="Y2018">
        <v>19.1875</v>
      </c>
      <c r="Z2018">
        <v>18.725000000000001</v>
      </c>
      <c r="CN2018" s="1"/>
      <c r="CZ2018" s="3"/>
      <c r="DA2018" s="2"/>
    </row>
    <row r="2019" spans="1:105" ht="15.75" x14ac:dyDescent="0.25">
      <c r="A2019" s="1">
        <v>42272</v>
      </c>
      <c r="B2019">
        <v>18.925000000000001</v>
      </c>
      <c r="C2019">
        <v>18.775000000000002</v>
      </c>
      <c r="D2019">
        <v>18.762499999999999</v>
      </c>
      <c r="E2019">
        <v>19.0625</v>
      </c>
      <c r="F2019">
        <v>19.3125</v>
      </c>
      <c r="G2019">
        <v>19.425000000000001</v>
      </c>
      <c r="H2019">
        <v>19.475000000000001</v>
      </c>
      <c r="I2019">
        <v>19.1875</v>
      </c>
      <c r="J2019">
        <v>19.037500000000001</v>
      </c>
      <c r="K2019">
        <v>19.362500000000001</v>
      </c>
      <c r="L2019">
        <v>18.574999999999999</v>
      </c>
      <c r="M2019">
        <v>18.324999999999999</v>
      </c>
      <c r="N2019">
        <v>19.487500000000001</v>
      </c>
      <c r="O2019">
        <v>20.0625</v>
      </c>
      <c r="P2019">
        <v>19.2</v>
      </c>
      <c r="Q2019">
        <v>18.45</v>
      </c>
      <c r="R2019">
        <v>19.775000000000002</v>
      </c>
      <c r="S2019">
        <v>18.600000000000001</v>
      </c>
      <c r="T2019">
        <v>20.012499999999999</v>
      </c>
      <c r="U2019">
        <v>18.574999999999999</v>
      </c>
      <c r="V2019">
        <v>18.787500000000001</v>
      </c>
      <c r="W2019">
        <v>19.237500000000001</v>
      </c>
      <c r="X2019">
        <v>19.262499999999999</v>
      </c>
      <c r="Y2019">
        <v>19.262499999999999</v>
      </c>
      <c r="Z2019">
        <v>18.837500000000002</v>
      </c>
      <c r="CN2019" s="1"/>
      <c r="CZ2019" s="3"/>
      <c r="DA2019" s="2"/>
    </row>
    <row r="2020" spans="1:105" ht="15.75" x14ac:dyDescent="0.25">
      <c r="A2020" s="1">
        <v>42275</v>
      </c>
      <c r="B2020">
        <v>18.574999999999999</v>
      </c>
      <c r="C2020">
        <v>18.45</v>
      </c>
      <c r="D2020">
        <v>18.45</v>
      </c>
      <c r="E2020">
        <v>18.725000000000001</v>
      </c>
      <c r="F2020">
        <v>19</v>
      </c>
      <c r="G2020">
        <v>19.150000000000002</v>
      </c>
      <c r="H2020">
        <v>19.175000000000001</v>
      </c>
      <c r="I2020">
        <v>18.900000000000002</v>
      </c>
      <c r="J2020">
        <v>18.725000000000001</v>
      </c>
      <c r="K2020">
        <v>19.074999999999999</v>
      </c>
      <c r="L2020">
        <v>18.337500000000002</v>
      </c>
      <c r="M2020">
        <v>18.087500000000002</v>
      </c>
      <c r="N2020">
        <v>19.25</v>
      </c>
      <c r="O2020">
        <v>19.824999999999999</v>
      </c>
      <c r="P2020">
        <v>18.900000000000002</v>
      </c>
      <c r="Q2020">
        <v>18.212500000000002</v>
      </c>
      <c r="R2020">
        <v>19.537500000000001</v>
      </c>
      <c r="S2020">
        <v>18.375</v>
      </c>
      <c r="T2020">
        <v>19.75</v>
      </c>
      <c r="U2020">
        <v>18.400000000000002</v>
      </c>
      <c r="V2020">
        <v>18.375</v>
      </c>
      <c r="W2020">
        <v>19</v>
      </c>
      <c r="X2020">
        <v>19.05</v>
      </c>
      <c r="Y2020">
        <v>19.074999999999999</v>
      </c>
      <c r="Z2020">
        <v>18.5625</v>
      </c>
      <c r="CN2020" s="1"/>
      <c r="CZ2020" s="3"/>
      <c r="DA2020" s="2"/>
    </row>
    <row r="2021" spans="1:105" ht="15.75" x14ac:dyDescent="0.25">
      <c r="A2021" s="1">
        <v>42276</v>
      </c>
      <c r="B2021">
        <v>18.637499999999999</v>
      </c>
      <c r="C2021">
        <v>18.4375</v>
      </c>
      <c r="D2021">
        <v>18.4375</v>
      </c>
      <c r="E2021">
        <v>18.737500000000001</v>
      </c>
      <c r="F2021">
        <v>18.987500000000001</v>
      </c>
      <c r="G2021">
        <v>19.074999999999999</v>
      </c>
      <c r="H2021">
        <v>19.100000000000001</v>
      </c>
      <c r="I2021">
        <v>18.862500000000001</v>
      </c>
      <c r="J2021">
        <v>18.725000000000001</v>
      </c>
      <c r="K2021">
        <v>19.012499999999999</v>
      </c>
      <c r="L2021">
        <v>18.3</v>
      </c>
      <c r="M2021">
        <v>18.05</v>
      </c>
      <c r="N2021">
        <v>19.262499999999999</v>
      </c>
      <c r="O2021">
        <v>19.787500000000001</v>
      </c>
      <c r="P2021">
        <v>18.875</v>
      </c>
      <c r="Q2021">
        <v>18.175000000000001</v>
      </c>
      <c r="R2021">
        <v>19.525000000000002</v>
      </c>
      <c r="S2021">
        <v>18.387499999999999</v>
      </c>
      <c r="T2021">
        <v>19.6875</v>
      </c>
      <c r="U2021">
        <v>18.350000000000001</v>
      </c>
      <c r="V2021">
        <v>18.412500000000001</v>
      </c>
      <c r="W2021">
        <v>18.987500000000001</v>
      </c>
      <c r="X2021">
        <v>19.025000000000002</v>
      </c>
      <c r="Y2021">
        <v>19.074999999999999</v>
      </c>
      <c r="Z2021">
        <v>18.525000000000002</v>
      </c>
      <c r="CN2021" s="1"/>
      <c r="CZ2021" s="3"/>
      <c r="DA2021" s="2"/>
    </row>
    <row r="2022" spans="1:105" ht="15.75" x14ac:dyDescent="0.25">
      <c r="A2022" s="1">
        <v>42277</v>
      </c>
      <c r="B2022">
        <v>18.3</v>
      </c>
      <c r="C2022">
        <v>18.412500000000001</v>
      </c>
      <c r="D2022">
        <v>18.412500000000001</v>
      </c>
      <c r="E2022">
        <v>18.650000000000002</v>
      </c>
      <c r="F2022">
        <v>18.887499999999999</v>
      </c>
      <c r="G2022">
        <v>19.05</v>
      </c>
      <c r="H2022">
        <v>19.025000000000002</v>
      </c>
      <c r="I2022">
        <v>18.775000000000002</v>
      </c>
      <c r="J2022">
        <v>18.650000000000002</v>
      </c>
      <c r="K2022">
        <v>18.95</v>
      </c>
      <c r="L2022">
        <v>18.275000000000002</v>
      </c>
      <c r="M2022">
        <v>18.025000000000002</v>
      </c>
      <c r="N2022">
        <v>19.237500000000001</v>
      </c>
      <c r="O2022">
        <v>19.762499999999999</v>
      </c>
      <c r="P2022">
        <v>18.8</v>
      </c>
      <c r="Q2022">
        <v>18.150000000000002</v>
      </c>
      <c r="R2022">
        <v>19.5</v>
      </c>
      <c r="S2022">
        <v>18.324999999999999</v>
      </c>
      <c r="T2022">
        <v>19.650000000000002</v>
      </c>
      <c r="U2022">
        <v>18.275000000000002</v>
      </c>
      <c r="V2022">
        <v>18.350000000000001</v>
      </c>
      <c r="W2022">
        <v>18.9375</v>
      </c>
      <c r="X2022">
        <v>18.95</v>
      </c>
      <c r="Y2022">
        <v>19</v>
      </c>
      <c r="Z2022">
        <v>18.487500000000001</v>
      </c>
      <c r="CN2022" s="1"/>
      <c r="CZ2022" s="3"/>
      <c r="DA2022" s="2"/>
    </row>
    <row r="2023" spans="1:105" ht="15.75" x14ac:dyDescent="0.25">
      <c r="A2023" s="1">
        <v>42278</v>
      </c>
      <c r="B2023">
        <v>18</v>
      </c>
      <c r="C2023">
        <v>18.137499999999999</v>
      </c>
      <c r="D2023">
        <v>18.362500000000001</v>
      </c>
      <c r="E2023">
        <v>18.587500000000002</v>
      </c>
      <c r="F2023">
        <v>18.775000000000002</v>
      </c>
      <c r="G2023">
        <v>18.8</v>
      </c>
      <c r="H2023">
        <v>18.525000000000002</v>
      </c>
      <c r="I2023">
        <v>18.375</v>
      </c>
      <c r="J2023">
        <v>18.7</v>
      </c>
      <c r="K2023">
        <v>18.100000000000001</v>
      </c>
      <c r="L2023">
        <v>17.850000000000001</v>
      </c>
      <c r="M2023">
        <v>19.087500000000002</v>
      </c>
      <c r="N2023">
        <v>19.612500000000001</v>
      </c>
      <c r="O2023">
        <v>18.4375</v>
      </c>
      <c r="P2023">
        <v>19.925000000000001</v>
      </c>
      <c r="Q2023">
        <v>17.975000000000001</v>
      </c>
      <c r="R2023">
        <v>19.350000000000001</v>
      </c>
      <c r="S2023">
        <v>18.275000000000002</v>
      </c>
      <c r="T2023">
        <v>19.625</v>
      </c>
      <c r="U2023">
        <v>18.2</v>
      </c>
      <c r="V2023">
        <v>18.137499999999999</v>
      </c>
      <c r="W2023">
        <v>18.875</v>
      </c>
      <c r="X2023">
        <v>18.887499999999999</v>
      </c>
      <c r="Y2023">
        <v>18.925000000000001</v>
      </c>
      <c r="Z2023">
        <v>18.824999999999999</v>
      </c>
      <c r="CN2023" s="1"/>
      <c r="CZ2023" s="3"/>
      <c r="DA2023" s="2"/>
    </row>
    <row r="2024" spans="1:105" ht="15.75" x14ac:dyDescent="0.25">
      <c r="A2024" s="1">
        <v>42279</v>
      </c>
      <c r="B2024">
        <v>17.650000000000002</v>
      </c>
      <c r="C2024">
        <v>17.975000000000001</v>
      </c>
      <c r="D2024">
        <v>18.175000000000001</v>
      </c>
      <c r="E2024">
        <v>18.400000000000002</v>
      </c>
      <c r="F2024">
        <v>18.55</v>
      </c>
      <c r="G2024">
        <v>18.574999999999999</v>
      </c>
      <c r="H2024">
        <v>18.3</v>
      </c>
      <c r="I2024">
        <v>18.125</v>
      </c>
      <c r="J2024">
        <v>18.475000000000001</v>
      </c>
      <c r="K2024">
        <v>17.925000000000001</v>
      </c>
      <c r="L2024">
        <v>17.675000000000001</v>
      </c>
      <c r="M2024">
        <v>19</v>
      </c>
      <c r="N2024">
        <v>19.5</v>
      </c>
      <c r="O2024">
        <v>18.262499999999999</v>
      </c>
      <c r="P2024">
        <v>19.75</v>
      </c>
      <c r="Q2024">
        <v>17.8</v>
      </c>
      <c r="R2024">
        <v>19.25</v>
      </c>
      <c r="S2024">
        <v>18.100000000000001</v>
      </c>
      <c r="T2024">
        <v>19.5</v>
      </c>
      <c r="U2024">
        <v>18.05</v>
      </c>
      <c r="V2024">
        <v>17.712500000000002</v>
      </c>
      <c r="W2024">
        <v>18.725000000000001</v>
      </c>
      <c r="X2024">
        <v>18.737500000000001</v>
      </c>
      <c r="Y2024">
        <v>18.75</v>
      </c>
      <c r="Z2024">
        <v>18.675000000000001</v>
      </c>
      <c r="CN2024" s="1"/>
      <c r="CZ2024" s="3"/>
      <c r="DA2024" s="2"/>
    </row>
    <row r="2025" spans="1:105" ht="15.75" x14ac:dyDescent="0.25">
      <c r="A2025" s="1">
        <v>42282</v>
      </c>
      <c r="B2025">
        <v>17.537500000000001</v>
      </c>
      <c r="C2025">
        <v>18.262499999999999</v>
      </c>
      <c r="D2025">
        <v>18.412500000000001</v>
      </c>
      <c r="E2025">
        <v>18.637499999999999</v>
      </c>
      <c r="F2025">
        <v>18.75</v>
      </c>
      <c r="G2025">
        <v>18.762499999999999</v>
      </c>
      <c r="H2025">
        <v>18.5</v>
      </c>
      <c r="I2025">
        <v>18.3</v>
      </c>
      <c r="J2025">
        <v>18.675000000000001</v>
      </c>
      <c r="K2025">
        <v>18.100000000000001</v>
      </c>
      <c r="L2025">
        <v>17.850000000000001</v>
      </c>
      <c r="M2025">
        <v>19.150000000000002</v>
      </c>
      <c r="N2025">
        <v>19.650000000000002</v>
      </c>
      <c r="O2025">
        <v>18.387499999999999</v>
      </c>
      <c r="P2025">
        <v>17.975000000000001</v>
      </c>
      <c r="Q2025">
        <v>19.400000000000002</v>
      </c>
      <c r="R2025">
        <v>18.225000000000001</v>
      </c>
      <c r="S2025">
        <v>19.625</v>
      </c>
      <c r="T2025">
        <v>18.175000000000001</v>
      </c>
      <c r="U2025">
        <v>19.525000000000002</v>
      </c>
      <c r="V2025">
        <v>18.275000000000002</v>
      </c>
      <c r="W2025">
        <v>18.850000000000001</v>
      </c>
      <c r="X2025">
        <v>18.862500000000001</v>
      </c>
      <c r="Y2025">
        <v>18.887499999999999</v>
      </c>
      <c r="Z2025">
        <v>18.824999999999999</v>
      </c>
      <c r="CN2025" s="1"/>
      <c r="CZ2025" s="3"/>
      <c r="DA2025" s="2"/>
    </row>
    <row r="2026" spans="1:105" ht="15.75" x14ac:dyDescent="0.25">
      <c r="A2026" s="1">
        <v>42283</v>
      </c>
      <c r="B2026">
        <v>18.2</v>
      </c>
      <c r="C2026">
        <v>18.650000000000002</v>
      </c>
      <c r="D2026">
        <v>18.900000000000002</v>
      </c>
      <c r="E2026">
        <v>19.087500000000002</v>
      </c>
      <c r="F2026">
        <v>19.3</v>
      </c>
      <c r="G2026">
        <v>19.324999999999999</v>
      </c>
      <c r="H2026">
        <v>19.05</v>
      </c>
      <c r="I2026">
        <v>18.824999999999999</v>
      </c>
      <c r="J2026">
        <v>19.225000000000001</v>
      </c>
      <c r="K2026">
        <v>18.625</v>
      </c>
      <c r="L2026">
        <v>18.375</v>
      </c>
      <c r="M2026">
        <v>19.675000000000001</v>
      </c>
      <c r="N2026">
        <v>20.175000000000001</v>
      </c>
      <c r="O2026">
        <v>18.787500000000001</v>
      </c>
      <c r="P2026">
        <v>18.5</v>
      </c>
      <c r="Q2026">
        <v>19.925000000000001</v>
      </c>
      <c r="R2026">
        <v>18.625</v>
      </c>
      <c r="S2026">
        <v>20</v>
      </c>
      <c r="T2026">
        <v>18.412500000000001</v>
      </c>
      <c r="U2026">
        <v>19.824999999999999</v>
      </c>
      <c r="V2026">
        <v>18.650000000000002</v>
      </c>
      <c r="W2026">
        <v>19.275000000000002</v>
      </c>
      <c r="X2026">
        <v>19.150000000000002</v>
      </c>
      <c r="Y2026">
        <v>19.137499999999999</v>
      </c>
      <c r="Z2026">
        <v>19.275000000000002</v>
      </c>
      <c r="CN2026" s="1"/>
      <c r="CZ2026" s="3"/>
      <c r="DA2026" s="2"/>
    </row>
    <row r="2027" spans="1:105" ht="15.75" x14ac:dyDescent="0.25">
      <c r="A2027" s="1">
        <v>42284</v>
      </c>
      <c r="B2027">
        <v>18.412500000000001</v>
      </c>
      <c r="C2027">
        <v>18.537500000000001</v>
      </c>
      <c r="D2027">
        <v>18.662500000000001</v>
      </c>
      <c r="E2027">
        <v>18.875</v>
      </c>
      <c r="F2027">
        <v>19.025000000000002</v>
      </c>
      <c r="G2027">
        <v>19.05</v>
      </c>
      <c r="H2027">
        <v>18.775000000000002</v>
      </c>
      <c r="I2027">
        <v>18.650000000000002</v>
      </c>
      <c r="J2027">
        <v>18.95</v>
      </c>
      <c r="K2027">
        <v>18.45</v>
      </c>
      <c r="L2027">
        <v>18.2</v>
      </c>
      <c r="M2027">
        <v>19.525000000000002</v>
      </c>
      <c r="N2027">
        <v>20.025000000000002</v>
      </c>
      <c r="O2027">
        <v>18.5625</v>
      </c>
      <c r="P2027">
        <v>18.324999999999999</v>
      </c>
      <c r="Q2027">
        <v>19.775000000000002</v>
      </c>
      <c r="R2027">
        <v>18.400000000000002</v>
      </c>
      <c r="S2027">
        <v>19.824999999999999</v>
      </c>
      <c r="T2027">
        <v>18.275000000000002</v>
      </c>
      <c r="U2027">
        <v>19.650000000000002</v>
      </c>
      <c r="V2027">
        <v>18.537500000000001</v>
      </c>
      <c r="W2027">
        <v>19.087500000000002</v>
      </c>
      <c r="X2027">
        <v>19</v>
      </c>
      <c r="Y2027">
        <v>18.962500000000002</v>
      </c>
      <c r="Z2027">
        <v>19.087500000000002</v>
      </c>
      <c r="CN2027" s="1"/>
      <c r="CZ2027" s="3"/>
      <c r="DA2027" s="2"/>
    </row>
    <row r="2028" spans="1:105" ht="15.75" x14ac:dyDescent="0.25">
      <c r="A2028" s="1">
        <v>42285</v>
      </c>
      <c r="B2028">
        <v>18.587500000000002</v>
      </c>
      <c r="C2028">
        <v>18.712500000000002</v>
      </c>
      <c r="D2028">
        <v>18.850000000000001</v>
      </c>
      <c r="E2028">
        <v>19.05</v>
      </c>
      <c r="F2028">
        <v>19.2</v>
      </c>
      <c r="G2028">
        <v>19.262499999999999</v>
      </c>
      <c r="H2028">
        <v>18.975000000000001</v>
      </c>
      <c r="I2028">
        <v>18.7</v>
      </c>
      <c r="J2028">
        <v>19.150000000000002</v>
      </c>
      <c r="K2028">
        <v>18.55</v>
      </c>
      <c r="L2028">
        <v>18.350000000000001</v>
      </c>
      <c r="M2028">
        <v>19.675000000000001</v>
      </c>
      <c r="N2028">
        <v>20.175000000000001</v>
      </c>
      <c r="O2028">
        <v>18.6875</v>
      </c>
      <c r="P2028">
        <v>18.45</v>
      </c>
      <c r="Q2028">
        <v>19.925000000000001</v>
      </c>
      <c r="R2028">
        <v>18.525000000000002</v>
      </c>
      <c r="S2028">
        <v>19.925000000000001</v>
      </c>
      <c r="T2028">
        <v>18.350000000000001</v>
      </c>
      <c r="U2028">
        <v>19.775000000000002</v>
      </c>
      <c r="V2028">
        <v>18.775000000000002</v>
      </c>
      <c r="W2028">
        <v>19.2</v>
      </c>
      <c r="X2028">
        <v>19.087500000000002</v>
      </c>
      <c r="Y2028">
        <v>19.074999999999999</v>
      </c>
      <c r="Z2028">
        <v>19.225000000000001</v>
      </c>
      <c r="CN2028" s="1"/>
      <c r="CZ2028" s="3"/>
      <c r="DA2028" s="2"/>
    </row>
    <row r="2029" spans="1:105" ht="15.75" x14ac:dyDescent="0.25">
      <c r="A2029" s="1">
        <v>42286</v>
      </c>
      <c r="B2029">
        <v>18.475000000000001</v>
      </c>
      <c r="C2029">
        <v>18.475000000000001</v>
      </c>
      <c r="D2029">
        <v>18.675000000000001</v>
      </c>
      <c r="E2029">
        <v>18.875</v>
      </c>
      <c r="F2029">
        <v>19.05</v>
      </c>
      <c r="G2029">
        <v>19.074999999999999</v>
      </c>
      <c r="H2029">
        <v>18.8</v>
      </c>
      <c r="I2029">
        <v>18.600000000000001</v>
      </c>
      <c r="J2029">
        <v>18.975000000000001</v>
      </c>
      <c r="K2029">
        <v>18.425000000000001</v>
      </c>
      <c r="L2029">
        <v>18.225000000000001</v>
      </c>
      <c r="M2029">
        <v>19.612500000000001</v>
      </c>
      <c r="N2029">
        <v>20.112500000000001</v>
      </c>
      <c r="O2029">
        <v>18.600000000000001</v>
      </c>
      <c r="P2029">
        <v>18.324999999999999</v>
      </c>
      <c r="Q2029">
        <v>19.862500000000001</v>
      </c>
      <c r="R2029">
        <v>18.4375</v>
      </c>
      <c r="S2029">
        <v>19.875</v>
      </c>
      <c r="T2029">
        <v>18.3</v>
      </c>
      <c r="U2029">
        <v>19.75</v>
      </c>
      <c r="V2029">
        <v>18.574999999999999</v>
      </c>
      <c r="W2029">
        <v>19.137499999999999</v>
      </c>
      <c r="X2029">
        <v>19.05</v>
      </c>
      <c r="Y2029">
        <v>19.05</v>
      </c>
      <c r="Z2029">
        <v>19.150000000000002</v>
      </c>
      <c r="CN2029" s="1"/>
      <c r="CZ2029" s="3"/>
      <c r="DA2029" s="2"/>
    </row>
    <row r="2030" spans="1:105" ht="15.75" x14ac:dyDescent="0.25">
      <c r="A2030" s="1">
        <v>42289</v>
      </c>
      <c r="B2030">
        <v>18.7</v>
      </c>
      <c r="C2030">
        <v>18.375</v>
      </c>
      <c r="D2030">
        <v>18.412500000000001</v>
      </c>
      <c r="E2030">
        <v>18.662500000000001</v>
      </c>
      <c r="F2030">
        <v>18.8125</v>
      </c>
      <c r="G2030">
        <v>18.850000000000001</v>
      </c>
      <c r="H2030">
        <v>18.55</v>
      </c>
      <c r="I2030">
        <v>18.400000000000002</v>
      </c>
      <c r="J2030">
        <v>18.737500000000001</v>
      </c>
      <c r="K2030">
        <v>18.237500000000001</v>
      </c>
      <c r="L2030">
        <v>18.037500000000001</v>
      </c>
      <c r="M2030">
        <v>19.462500000000002</v>
      </c>
      <c r="N2030">
        <v>19.9375</v>
      </c>
      <c r="O2030">
        <v>18.5</v>
      </c>
      <c r="P2030">
        <v>18.137499999999999</v>
      </c>
      <c r="Q2030">
        <v>19.7</v>
      </c>
      <c r="R2030">
        <v>18.337500000000002</v>
      </c>
      <c r="S2030">
        <v>19.775000000000002</v>
      </c>
      <c r="T2030">
        <v>18.2</v>
      </c>
      <c r="U2030">
        <v>19.650000000000002</v>
      </c>
      <c r="V2030">
        <v>18.45</v>
      </c>
      <c r="W2030">
        <v>19.025000000000002</v>
      </c>
      <c r="X2030">
        <v>18.95</v>
      </c>
      <c r="Y2030">
        <v>18.95</v>
      </c>
      <c r="Z2030">
        <v>19.025000000000002</v>
      </c>
      <c r="CN2030" s="1"/>
      <c r="CZ2030" s="3"/>
      <c r="DA2030" s="2"/>
    </row>
    <row r="2031" spans="1:105" ht="15.75" x14ac:dyDescent="0.25">
      <c r="A2031" s="1">
        <v>42290</v>
      </c>
      <c r="B2031">
        <v>18.387499999999999</v>
      </c>
      <c r="C2031">
        <v>18.162500000000001</v>
      </c>
      <c r="D2031">
        <v>18.137499999999999</v>
      </c>
      <c r="E2031">
        <v>18.350000000000001</v>
      </c>
      <c r="F2031">
        <v>18.5</v>
      </c>
      <c r="G2031">
        <v>18.5</v>
      </c>
      <c r="H2031">
        <v>18.275000000000002</v>
      </c>
      <c r="I2031">
        <v>18.05</v>
      </c>
      <c r="J2031">
        <v>18.425000000000001</v>
      </c>
      <c r="K2031">
        <v>17.925000000000001</v>
      </c>
      <c r="L2031">
        <v>17.725000000000001</v>
      </c>
      <c r="M2031">
        <v>19.212500000000002</v>
      </c>
      <c r="N2031">
        <v>19.6875</v>
      </c>
      <c r="O2031">
        <v>18.212500000000002</v>
      </c>
      <c r="P2031">
        <v>17.824999999999999</v>
      </c>
      <c r="Q2031">
        <v>19.45</v>
      </c>
      <c r="R2031">
        <v>18.0625</v>
      </c>
      <c r="S2031">
        <v>19.512499999999999</v>
      </c>
      <c r="T2031">
        <v>17.95</v>
      </c>
      <c r="U2031">
        <v>19.425000000000001</v>
      </c>
      <c r="V2031">
        <v>18.337500000000002</v>
      </c>
      <c r="W2031">
        <v>18.75</v>
      </c>
      <c r="X2031">
        <v>18.7</v>
      </c>
      <c r="Y2031">
        <v>18.725000000000001</v>
      </c>
      <c r="Z2031">
        <v>18.762499999999999</v>
      </c>
      <c r="CN2031" s="1"/>
      <c r="CZ2031" s="3"/>
      <c r="DA2031" s="2"/>
    </row>
    <row r="2032" spans="1:105" ht="15.75" x14ac:dyDescent="0.25">
      <c r="A2032" s="1">
        <v>42291</v>
      </c>
      <c r="B2032">
        <v>18.3</v>
      </c>
      <c r="C2032">
        <v>17.975000000000001</v>
      </c>
      <c r="D2032">
        <v>18.037500000000001</v>
      </c>
      <c r="E2032">
        <v>18.237500000000001</v>
      </c>
      <c r="F2032">
        <v>18.400000000000002</v>
      </c>
      <c r="G2032">
        <v>18.412500000000001</v>
      </c>
      <c r="H2032">
        <v>18.2</v>
      </c>
      <c r="I2032">
        <v>18</v>
      </c>
      <c r="J2032">
        <v>18.337500000000002</v>
      </c>
      <c r="K2032">
        <v>17.824999999999999</v>
      </c>
      <c r="L2032">
        <v>17.650000000000002</v>
      </c>
      <c r="M2032">
        <v>19.100000000000001</v>
      </c>
      <c r="N2032">
        <v>19.574999999999999</v>
      </c>
      <c r="O2032">
        <v>18.125</v>
      </c>
      <c r="P2032">
        <v>17.737500000000001</v>
      </c>
      <c r="Q2032">
        <v>19.337500000000002</v>
      </c>
      <c r="R2032">
        <v>17.975000000000001</v>
      </c>
      <c r="S2032">
        <v>19.45</v>
      </c>
      <c r="T2032">
        <v>17.875</v>
      </c>
      <c r="U2032">
        <v>19.350000000000001</v>
      </c>
      <c r="V2032">
        <v>18.025000000000002</v>
      </c>
      <c r="W2032">
        <v>18.662500000000001</v>
      </c>
      <c r="X2032">
        <v>18.625</v>
      </c>
      <c r="Y2032">
        <v>18.650000000000002</v>
      </c>
      <c r="Z2032">
        <v>18.662500000000001</v>
      </c>
      <c r="CN2032" s="1"/>
      <c r="CZ2032" s="3"/>
      <c r="DA2032" s="2"/>
    </row>
    <row r="2033" spans="1:105" ht="15.75" x14ac:dyDescent="0.25">
      <c r="A2033" s="1">
        <v>42292</v>
      </c>
      <c r="B2033">
        <v>18.45</v>
      </c>
      <c r="C2033">
        <v>18.137499999999999</v>
      </c>
      <c r="D2033">
        <v>18.137499999999999</v>
      </c>
      <c r="E2033">
        <v>18.350000000000001</v>
      </c>
      <c r="F2033">
        <v>18.45</v>
      </c>
      <c r="G2033">
        <v>18.5</v>
      </c>
      <c r="H2033">
        <v>18.25</v>
      </c>
      <c r="I2033">
        <v>18.05</v>
      </c>
      <c r="J2033">
        <v>18.400000000000002</v>
      </c>
      <c r="K2033">
        <v>17.875</v>
      </c>
      <c r="L2033">
        <v>17.7</v>
      </c>
      <c r="M2033">
        <v>19.150000000000002</v>
      </c>
      <c r="N2033">
        <v>19.625</v>
      </c>
      <c r="O2033">
        <v>18.125</v>
      </c>
      <c r="P2033">
        <v>17.787500000000001</v>
      </c>
      <c r="Q2033">
        <v>19.387499999999999</v>
      </c>
      <c r="R2033">
        <v>17.975000000000001</v>
      </c>
      <c r="S2033">
        <v>19.462500000000002</v>
      </c>
      <c r="T2033">
        <v>17.875</v>
      </c>
      <c r="U2033">
        <v>19.375</v>
      </c>
      <c r="V2033">
        <v>18.212500000000002</v>
      </c>
      <c r="W2033">
        <v>18.675000000000001</v>
      </c>
      <c r="X2033">
        <v>18.637499999999999</v>
      </c>
      <c r="Y2033">
        <v>18.6875</v>
      </c>
      <c r="Z2033">
        <v>18.6875</v>
      </c>
      <c r="CN2033" s="1"/>
      <c r="CZ2033" s="3"/>
      <c r="DA2033" s="2"/>
    </row>
    <row r="2034" spans="1:105" ht="15.75" x14ac:dyDescent="0.25">
      <c r="A2034" s="1">
        <v>42293</v>
      </c>
      <c r="B2034">
        <v>18.475000000000001</v>
      </c>
      <c r="C2034">
        <v>18.225000000000001</v>
      </c>
      <c r="D2034">
        <v>18.1875</v>
      </c>
      <c r="E2034">
        <v>18.362500000000001</v>
      </c>
      <c r="F2034">
        <v>18.487500000000001</v>
      </c>
      <c r="G2034">
        <v>18.537500000000001</v>
      </c>
      <c r="H2034">
        <v>18.275000000000002</v>
      </c>
      <c r="I2034">
        <v>18.074999999999999</v>
      </c>
      <c r="J2034">
        <v>18.4375</v>
      </c>
      <c r="K2034">
        <v>17.925000000000001</v>
      </c>
      <c r="L2034">
        <v>17.725000000000001</v>
      </c>
      <c r="M2034">
        <v>19.162500000000001</v>
      </c>
      <c r="N2034">
        <v>19.637499999999999</v>
      </c>
      <c r="O2034">
        <v>18.175000000000001</v>
      </c>
      <c r="P2034">
        <v>17.824999999999999</v>
      </c>
      <c r="Q2034">
        <v>19.400000000000002</v>
      </c>
      <c r="R2034">
        <v>18.025000000000002</v>
      </c>
      <c r="S2034">
        <v>19.475000000000001</v>
      </c>
      <c r="T2034">
        <v>17.900000000000002</v>
      </c>
      <c r="U2034">
        <v>19.400000000000002</v>
      </c>
      <c r="V2034">
        <v>18.3</v>
      </c>
      <c r="W2034">
        <v>18.712500000000002</v>
      </c>
      <c r="X2034">
        <v>18.650000000000002</v>
      </c>
      <c r="Y2034">
        <v>18.6875</v>
      </c>
      <c r="Z2034">
        <v>18.712500000000002</v>
      </c>
      <c r="CN2034" s="1"/>
      <c r="CZ2034" s="3"/>
      <c r="DA2034" s="2"/>
    </row>
    <row r="2035" spans="1:105" ht="15.75" x14ac:dyDescent="0.25">
      <c r="A2035" s="1">
        <v>42296</v>
      </c>
      <c r="B2035">
        <v>18.75</v>
      </c>
      <c r="C2035">
        <v>18.475000000000001</v>
      </c>
      <c r="D2035">
        <v>18.387499999999999</v>
      </c>
      <c r="E2035">
        <v>18.5625</v>
      </c>
      <c r="F2035">
        <v>18.675000000000001</v>
      </c>
      <c r="G2035">
        <v>18.725000000000001</v>
      </c>
      <c r="H2035">
        <v>18.5</v>
      </c>
      <c r="I2035">
        <v>18.2</v>
      </c>
      <c r="J2035">
        <v>18.625</v>
      </c>
      <c r="K2035">
        <v>18.05</v>
      </c>
      <c r="L2035">
        <v>17.850000000000001</v>
      </c>
      <c r="M2035">
        <v>19.237500000000001</v>
      </c>
      <c r="N2035">
        <v>19.712500000000002</v>
      </c>
      <c r="O2035">
        <v>18.225000000000001</v>
      </c>
      <c r="P2035">
        <v>17.95</v>
      </c>
      <c r="Q2035">
        <v>19.475000000000001</v>
      </c>
      <c r="R2035">
        <v>18.074999999999999</v>
      </c>
      <c r="S2035">
        <v>19.525000000000002</v>
      </c>
      <c r="T2035">
        <v>17.95</v>
      </c>
      <c r="U2035">
        <v>19.425000000000001</v>
      </c>
      <c r="V2035">
        <v>18.525000000000002</v>
      </c>
      <c r="W2035">
        <v>18.762499999999999</v>
      </c>
      <c r="X2035">
        <v>18.7</v>
      </c>
      <c r="Y2035">
        <v>18.7</v>
      </c>
      <c r="Z2035">
        <v>18.775000000000002</v>
      </c>
      <c r="CN2035" s="1"/>
      <c r="CZ2035" s="3"/>
      <c r="DA2035" s="2"/>
    </row>
    <row r="2036" spans="1:105" ht="15.75" x14ac:dyDescent="0.25">
      <c r="A2036" s="1">
        <v>42297</v>
      </c>
      <c r="B2036">
        <v>18.462500000000002</v>
      </c>
      <c r="C2036">
        <v>18.1875</v>
      </c>
      <c r="D2036">
        <v>18.125</v>
      </c>
      <c r="E2036">
        <v>18.275000000000002</v>
      </c>
      <c r="F2036">
        <v>18.400000000000002</v>
      </c>
      <c r="G2036">
        <v>18.425000000000001</v>
      </c>
      <c r="H2036">
        <v>18.225000000000001</v>
      </c>
      <c r="I2036">
        <v>17.900000000000002</v>
      </c>
      <c r="J2036">
        <v>18.350000000000001</v>
      </c>
      <c r="K2036">
        <v>17.762499999999999</v>
      </c>
      <c r="L2036">
        <v>17.5625</v>
      </c>
      <c r="M2036">
        <v>18.962500000000002</v>
      </c>
      <c r="N2036">
        <v>19.4375</v>
      </c>
      <c r="O2036">
        <v>18</v>
      </c>
      <c r="P2036">
        <v>17.662500000000001</v>
      </c>
      <c r="Q2036">
        <v>19.2</v>
      </c>
      <c r="R2036">
        <v>17.850000000000001</v>
      </c>
      <c r="S2036">
        <v>19.275000000000002</v>
      </c>
      <c r="T2036">
        <v>17.75</v>
      </c>
      <c r="U2036">
        <v>19.2</v>
      </c>
      <c r="V2036">
        <v>18.287500000000001</v>
      </c>
      <c r="W2036">
        <v>18.525000000000002</v>
      </c>
      <c r="X2036">
        <v>18.487500000000001</v>
      </c>
      <c r="Y2036">
        <v>18.5</v>
      </c>
      <c r="Z2036">
        <v>18.525000000000002</v>
      </c>
      <c r="CN2036" s="1"/>
      <c r="CZ2036" s="3"/>
      <c r="DA2036" s="2"/>
    </row>
    <row r="2037" spans="1:105" ht="15.75" x14ac:dyDescent="0.25">
      <c r="A2037" s="1">
        <v>42298</v>
      </c>
      <c r="B2037">
        <v>18.337500000000002</v>
      </c>
      <c r="C2037">
        <v>18.162500000000001</v>
      </c>
      <c r="D2037">
        <v>18.100000000000001</v>
      </c>
      <c r="E2037">
        <v>18.237500000000001</v>
      </c>
      <c r="F2037">
        <v>18.324999999999999</v>
      </c>
      <c r="G2037">
        <v>18.350000000000001</v>
      </c>
      <c r="H2037">
        <v>18.150000000000002</v>
      </c>
      <c r="I2037">
        <v>17.900000000000002</v>
      </c>
      <c r="J2037">
        <v>18.275000000000002</v>
      </c>
      <c r="K2037">
        <v>17.675000000000001</v>
      </c>
      <c r="L2037">
        <v>17.5</v>
      </c>
      <c r="M2037">
        <v>18.900000000000002</v>
      </c>
      <c r="N2037">
        <v>19.375</v>
      </c>
      <c r="O2037">
        <v>17.925000000000001</v>
      </c>
      <c r="P2037">
        <v>17.587500000000002</v>
      </c>
      <c r="Q2037">
        <v>19.137499999999999</v>
      </c>
      <c r="R2037">
        <v>17.775000000000002</v>
      </c>
      <c r="S2037">
        <v>19.2</v>
      </c>
      <c r="T2037">
        <v>17.675000000000001</v>
      </c>
      <c r="U2037">
        <v>19.100000000000001</v>
      </c>
      <c r="V2037">
        <v>18.287500000000001</v>
      </c>
      <c r="W2037">
        <v>18.45</v>
      </c>
      <c r="X2037">
        <v>18.400000000000002</v>
      </c>
      <c r="Y2037">
        <v>18.400000000000002</v>
      </c>
      <c r="Z2037">
        <v>18.462500000000002</v>
      </c>
      <c r="CN2037" s="1"/>
      <c r="CZ2037" s="3"/>
      <c r="DA2037" s="2"/>
    </row>
    <row r="2038" spans="1:105" ht="15.75" x14ac:dyDescent="0.25">
      <c r="A2038" s="1">
        <v>42299</v>
      </c>
      <c r="B2038">
        <v>18.3</v>
      </c>
      <c r="C2038">
        <v>18.1875</v>
      </c>
      <c r="D2038">
        <v>18.162500000000001</v>
      </c>
      <c r="E2038">
        <v>18.287500000000001</v>
      </c>
      <c r="F2038">
        <v>18.412500000000001</v>
      </c>
      <c r="G2038">
        <v>18.400000000000002</v>
      </c>
      <c r="H2038">
        <v>18.2</v>
      </c>
      <c r="I2038">
        <v>17.975000000000001</v>
      </c>
      <c r="J2038">
        <v>18.337500000000002</v>
      </c>
      <c r="K2038">
        <v>17.737500000000001</v>
      </c>
      <c r="L2038">
        <v>17.5625</v>
      </c>
      <c r="M2038">
        <v>18.962500000000002</v>
      </c>
      <c r="N2038">
        <v>19.462500000000002</v>
      </c>
      <c r="O2038">
        <v>17.975000000000001</v>
      </c>
      <c r="P2038">
        <v>17.650000000000002</v>
      </c>
      <c r="Q2038">
        <v>19.212500000000002</v>
      </c>
      <c r="R2038">
        <v>17.824999999999999</v>
      </c>
      <c r="S2038">
        <v>19.25</v>
      </c>
      <c r="T2038">
        <v>17.725000000000001</v>
      </c>
      <c r="U2038">
        <v>19.150000000000002</v>
      </c>
      <c r="V2038">
        <v>18.074999999999999</v>
      </c>
      <c r="W2038">
        <v>18.512499999999999</v>
      </c>
      <c r="X2038">
        <v>18.45</v>
      </c>
      <c r="Y2038">
        <v>18.45</v>
      </c>
      <c r="Z2038">
        <v>18.525000000000002</v>
      </c>
      <c r="CN2038" s="1"/>
      <c r="CZ2038" s="3"/>
      <c r="DA2038" s="2"/>
    </row>
    <row r="2039" spans="1:105" ht="15.75" x14ac:dyDescent="0.25">
      <c r="A2039" s="1">
        <v>42300</v>
      </c>
      <c r="B2039">
        <v>18.262499999999999</v>
      </c>
      <c r="C2039">
        <v>18.275000000000002</v>
      </c>
      <c r="D2039">
        <v>18.287500000000001</v>
      </c>
      <c r="E2039">
        <v>18.412500000000001</v>
      </c>
      <c r="F2039">
        <v>18.525000000000002</v>
      </c>
      <c r="G2039">
        <v>18.55</v>
      </c>
      <c r="H2039">
        <v>18.350000000000001</v>
      </c>
      <c r="I2039">
        <v>18.074999999999999</v>
      </c>
      <c r="J2039">
        <v>18.475000000000001</v>
      </c>
      <c r="K2039">
        <v>17.850000000000001</v>
      </c>
      <c r="L2039">
        <v>17.675000000000001</v>
      </c>
      <c r="M2039">
        <v>19.074999999999999</v>
      </c>
      <c r="N2039">
        <v>19.55</v>
      </c>
      <c r="O2039">
        <v>18.074999999999999</v>
      </c>
      <c r="P2039">
        <v>17.762499999999999</v>
      </c>
      <c r="Q2039">
        <v>19.3125</v>
      </c>
      <c r="R2039">
        <v>17.925000000000001</v>
      </c>
      <c r="S2039">
        <v>19.350000000000001</v>
      </c>
      <c r="T2039">
        <v>17.824999999999999</v>
      </c>
      <c r="U2039">
        <v>19.25</v>
      </c>
      <c r="V2039">
        <v>18.275000000000002</v>
      </c>
      <c r="W2039">
        <v>18.612500000000001</v>
      </c>
      <c r="X2039">
        <v>18.55</v>
      </c>
      <c r="Y2039">
        <v>18.55</v>
      </c>
      <c r="Z2039">
        <v>18.625</v>
      </c>
      <c r="CN2039" s="1"/>
      <c r="CZ2039" s="3"/>
      <c r="DA2039" s="2"/>
    </row>
    <row r="2040" spans="1:105" ht="15.75" x14ac:dyDescent="0.25">
      <c r="A2040" s="1">
        <v>42303</v>
      </c>
      <c r="B2040">
        <v>18.037500000000001</v>
      </c>
      <c r="C2040">
        <v>18.05</v>
      </c>
      <c r="D2040">
        <v>18.037500000000001</v>
      </c>
      <c r="E2040">
        <v>18.1875</v>
      </c>
      <c r="F2040">
        <v>18.3</v>
      </c>
      <c r="G2040">
        <v>18.362500000000001</v>
      </c>
      <c r="H2040">
        <v>18.112500000000001</v>
      </c>
      <c r="I2040">
        <v>17.900000000000002</v>
      </c>
      <c r="J2040">
        <v>18.262499999999999</v>
      </c>
      <c r="K2040">
        <v>17.675000000000001</v>
      </c>
      <c r="L2040">
        <v>17.5</v>
      </c>
      <c r="M2040">
        <v>18.925000000000001</v>
      </c>
      <c r="N2040">
        <v>19.400000000000002</v>
      </c>
      <c r="O2040">
        <v>17.875</v>
      </c>
      <c r="P2040">
        <v>17.587500000000002</v>
      </c>
      <c r="Q2040">
        <v>19.175000000000001</v>
      </c>
      <c r="R2040">
        <v>17.725000000000001</v>
      </c>
      <c r="S2040">
        <v>19.150000000000002</v>
      </c>
      <c r="T2040">
        <v>17.675000000000001</v>
      </c>
      <c r="U2040">
        <v>19.100000000000001</v>
      </c>
      <c r="V2040">
        <v>18.037500000000001</v>
      </c>
      <c r="W2040">
        <v>18.412500000000001</v>
      </c>
      <c r="X2040">
        <v>18.387499999999999</v>
      </c>
      <c r="Y2040">
        <v>18.387499999999999</v>
      </c>
      <c r="Z2040">
        <v>18.4375</v>
      </c>
      <c r="CN2040" s="1"/>
      <c r="CZ2040" s="3"/>
      <c r="DA2040" s="2"/>
    </row>
    <row r="2041" spans="1:105" ht="15.75" x14ac:dyDescent="0.25">
      <c r="A2041" s="1">
        <v>42304</v>
      </c>
      <c r="B2041">
        <v>18.074999999999999</v>
      </c>
      <c r="C2041">
        <v>18.074999999999999</v>
      </c>
      <c r="D2041">
        <v>18.074999999999999</v>
      </c>
      <c r="E2041">
        <v>18.2</v>
      </c>
      <c r="F2041">
        <v>18.3125</v>
      </c>
      <c r="G2041">
        <v>18.337500000000002</v>
      </c>
      <c r="H2041">
        <v>18.150000000000002</v>
      </c>
      <c r="I2041">
        <v>17.900000000000002</v>
      </c>
      <c r="J2041">
        <v>18.262499999999999</v>
      </c>
      <c r="K2041">
        <v>17.625</v>
      </c>
      <c r="L2041">
        <v>17.45</v>
      </c>
      <c r="M2041">
        <v>18.8</v>
      </c>
      <c r="N2041">
        <v>19.275000000000002</v>
      </c>
      <c r="O2041">
        <v>17.762499999999999</v>
      </c>
      <c r="P2041">
        <v>17.537500000000001</v>
      </c>
      <c r="Q2041">
        <v>19.037500000000001</v>
      </c>
      <c r="R2041">
        <v>17.612500000000001</v>
      </c>
      <c r="S2041">
        <v>18.987500000000001</v>
      </c>
      <c r="T2041">
        <v>17.5</v>
      </c>
      <c r="U2041">
        <v>18.925000000000001</v>
      </c>
      <c r="V2041">
        <v>18.0625</v>
      </c>
      <c r="W2041">
        <v>18.3</v>
      </c>
      <c r="X2041">
        <v>18.225000000000001</v>
      </c>
      <c r="Y2041">
        <v>18.225000000000001</v>
      </c>
      <c r="Z2041">
        <v>18.324999999999999</v>
      </c>
      <c r="CN2041" s="1"/>
      <c r="CZ2041" s="3"/>
      <c r="DA2041" s="2"/>
    </row>
    <row r="2042" spans="1:105" ht="15.75" x14ac:dyDescent="0.25">
      <c r="A2042" s="1">
        <v>42305</v>
      </c>
      <c r="B2042">
        <v>18.037500000000001</v>
      </c>
      <c r="C2042">
        <v>18.324999999999999</v>
      </c>
      <c r="D2042">
        <v>18.150000000000002</v>
      </c>
      <c r="E2042">
        <v>18.262499999999999</v>
      </c>
      <c r="F2042">
        <v>18.350000000000001</v>
      </c>
      <c r="G2042">
        <v>18.375</v>
      </c>
      <c r="H2042">
        <v>18.175000000000001</v>
      </c>
      <c r="I2042">
        <v>17.900000000000002</v>
      </c>
      <c r="J2042">
        <v>18.3</v>
      </c>
      <c r="K2042">
        <v>17.712500000000002</v>
      </c>
      <c r="L2042">
        <v>17.537500000000001</v>
      </c>
      <c r="M2042">
        <v>18.862500000000001</v>
      </c>
      <c r="N2042">
        <v>19.337500000000002</v>
      </c>
      <c r="O2042">
        <v>17.824999999999999</v>
      </c>
      <c r="P2042">
        <v>17.625</v>
      </c>
      <c r="Q2042">
        <v>19.100000000000001</v>
      </c>
      <c r="R2042">
        <v>17.675000000000001</v>
      </c>
      <c r="S2042">
        <v>19.05</v>
      </c>
      <c r="T2042">
        <v>17.55</v>
      </c>
      <c r="U2042">
        <v>18.95</v>
      </c>
      <c r="V2042">
        <v>18.074999999999999</v>
      </c>
      <c r="W2042">
        <v>18.350000000000001</v>
      </c>
      <c r="X2042">
        <v>18.262499999999999</v>
      </c>
      <c r="Y2042">
        <v>18.25</v>
      </c>
      <c r="Z2042">
        <v>18.400000000000002</v>
      </c>
      <c r="CN2042" s="1"/>
      <c r="CZ2042" s="3"/>
      <c r="DA2042" s="2"/>
    </row>
    <row r="2043" spans="1:105" ht="15.75" x14ac:dyDescent="0.25">
      <c r="A2043" s="1">
        <v>42306</v>
      </c>
      <c r="B2043">
        <v>18.137499999999999</v>
      </c>
      <c r="C2043">
        <v>17.95</v>
      </c>
      <c r="D2043">
        <v>18.162500000000001</v>
      </c>
      <c r="E2043">
        <v>18.3</v>
      </c>
      <c r="F2043">
        <v>18.400000000000002</v>
      </c>
      <c r="G2043">
        <v>18.487500000000001</v>
      </c>
      <c r="H2043">
        <v>18.275000000000002</v>
      </c>
      <c r="I2043">
        <v>18.012499999999999</v>
      </c>
      <c r="J2043">
        <v>18.387499999999999</v>
      </c>
      <c r="K2043">
        <v>17.725000000000001</v>
      </c>
      <c r="L2043">
        <v>17.55</v>
      </c>
      <c r="M2043">
        <v>18.875</v>
      </c>
      <c r="N2043">
        <v>19.350000000000001</v>
      </c>
      <c r="O2043">
        <v>17.837500000000002</v>
      </c>
      <c r="P2043">
        <v>17.637499999999999</v>
      </c>
      <c r="Q2043">
        <v>19.112500000000001</v>
      </c>
      <c r="R2043">
        <v>17.6875</v>
      </c>
      <c r="S2043">
        <v>19.0625</v>
      </c>
      <c r="T2043">
        <v>17.55</v>
      </c>
      <c r="U2043">
        <v>18.95</v>
      </c>
      <c r="V2043">
        <v>18.125</v>
      </c>
      <c r="W2043">
        <v>18.362500000000001</v>
      </c>
      <c r="X2043">
        <v>18.262499999999999</v>
      </c>
      <c r="Y2043">
        <v>18.262499999999999</v>
      </c>
      <c r="Z2043">
        <v>18.412500000000001</v>
      </c>
      <c r="CN2043" s="1"/>
      <c r="CZ2043" s="3"/>
      <c r="DA2043" s="2"/>
    </row>
    <row r="2044" spans="1:105" ht="15.75" x14ac:dyDescent="0.25">
      <c r="A2044" s="1">
        <v>42307</v>
      </c>
      <c r="B2044">
        <v>17.737500000000001</v>
      </c>
      <c r="C2044">
        <v>17.8125</v>
      </c>
      <c r="D2044">
        <v>17.8125</v>
      </c>
      <c r="E2044">
        <v>18.012499999999999</v>
      </c>
      <c r="F2044">
        <v>18.175000000000001</v>
      </c>
      <c r="G2044">
        <v>18.225000000000001</v>
      </c>
      <c r="H2044">
        <v>18.012499999999999</v>
      </c>
      <c r="I2044">
        <v>17.850000000000001</v>
      </c>
      <c r="J2044">
        <v>18.137499999999999</v>
      </c>
      <c r="K2044">
        <v>17.574999999999999</v>
      </c>
      <c r="L2044">
        <v>17.375</v>
      </c>
      <c r="M2044">
        <v>18.712500000000002</v>
      </c>
      <c r="N2044">
        <v>19.1875</v>
      </c>
      <c r="O2044">
        <v>17.725000000000001</v>
      </c>
      <c r="P2044">
        <v>17.475000000000001</v>
      </c>
      <c r="Q2044">
        <v>18.95</v>
      </c>
      <c r="R2044">
        <v>17.574999999999999</v>
      </c>
      <c r="S2044">
        <v>18.900000000000002</v>
      </c>
      <c r="T2044">
        <v>17.425000000000001</v>
      </c>
      <c r="U2044">
        <v>18.824999999999999</v>
      </c>
      <c r="V2044">
        <v>17.850000000000001</v>
      </c>
      <c r="W2044">
        <v>18.237500000000001</v>
      </c>
      <c r="X2044">
        <v>18.137499999999999</v>
      </c>
      <c r="Y2044">
        <v>18.087500000000002</v>
      </c>
      <c r="Z2044">
        <v>18.262499999999999</v>
      </c>
      <c r="CN2044" s="1"/>
      <c r="CZ2044" s="3"/>
      <c r="DA2044" s="2"/>
    </row>
    <row r="2045" spans="1:105" ht="15.75" x14ac:dyDescent="0.25">
      <c r="A2045" s="1">
        <v>42310</v>
      </c>
      <c r="B2045">
        <v>17.662500000000001</v>
      </c>
      <c r="C2045">
        <v>17.6875</v>
      </c>
      <c r="D2045">
        <v>17.850000000000001</v>
      </c>
      <c r="E2045">
        <v>17.975000000000001</v>
      </c>
      <c r="F2045">
        <v>18.0625</v>
      </c>
      <c r="G2045">
        <v>17.862500000000001</v>
      </c>
      <c r="H2045">
        <v>17.600000000000001</v>
      </c>
      <c r="I2045">
        <v>17.375</v>
      </c>
      <c r="J2045">
        <v>17.962500000000002</v>
      </c>
      <c r="K2045">
        <v>17.425000000000001</v>
      </c>
      <c r="L2045">
        <v>17.225000000000001</v>
      </c>
      <c r="M2045">
        <v>18.55</v>
      </c>
      <c r="N2045">
        <v>19</v>
      </c>
      <c r="O2045">
        <v>17.574999999999999</v>
      </c>
      <c r="P2045">
        <v>17.324999999999999</v>
      </c>
      <c r="Q2045">
        <v>18.775000000000002</v>
      </c>
      <c r="R2045">
        <v>17.425000000000001</v>
      </c>
      <c r="S2045">
        <v>18.725000000000001</v>
      </c>
      <c r="T2045">
        <v>17.25</v>
      </c>
      <c r="U2045">
        <v>18.650000000000002</v>
      </c>
      <c r="V2045">
        <v>17.662500000000001</v>
      </c>
      <c r="W2045">
        <v>18.0625</v>
      </c>
      <c r="X2045">
        <v>17.95</v>
      </c>
      <c r="Y2045">
        <v>17.95</v>
      </c>
      <c r="Z2045">
        <v>18.112500000000001</v>
      </c>
      <c r="CN2045" s="1"/>
      <c r="CZ2045" s="3"/>
      <c r="DA2045" s="2"/>
    </row>
    <row r="2046" spans="1:105" ht="15.75" x14ac:dyDescent="0.25">
      <c r="A2046" s="1">
        <v>42311</v>
      </c>
      <c r="B2046">
        <v>17.512499999999999</v>
      </c>
      <c r="C2046">
        <v>17.650000000000002</v>
      </c>
      <c r="D2046">
        <v>17.862500000000001</v>
      </c>
      <c r="E2046">
        <v>17.975000000000001</v>
      </c>
      <c r="F2046">
        <v>18.087500000000002</v>
      </c>
      <c r="G2046">
        <v>17.912500000000001</v>
      </c>
      <c r="H2046">
        <v>17.625</v>
      </c>
      <c r="I2046">
        <v>17.400000000000002</v>
      </c>
      <c r="J2046">
        <v>17.987500000000001</v>
      </c>
      <c r="K2046">
        <v>17.45</v>
      </c>
      <c r="L2046">
        <v>17.25</v>
      </c>
      <c r="M2046">
        <v>18.425000000000001</v>
      </c>
      <c r="N2046">
        <v>18.875</v>
      </c>
      <c r="O2046">
        <v>17.475000000000001</v>
      </c>
      <c r="P2046">
        <v>17.350000000000001</v>
      </c>
      <c r="Q2046">
        <v>18.650000000000002</v>
      </c>
      <c r="R2046">
        <v>17.324999999999999</v>
      </c>
      <c r="S2046">
        <v>18.5</v>
      </c>
      <c r="T2046">
        <v>17.100000000000001</v>
      </c>
      <c r="U2046">
        <v>18.475000000000001</v>
      </c>
      <c r="V2046">
        <v>17.5625</v>
      </c>
      <c r="W2046">
        <v>17.925000000000001</v>
      </c>
      <c r="X2046">
        <v>17.775000000000002</v>
      </c>
      <c r="Y2046">
        <v>17.775000000000002</v>
      </c>
      <c r="Z2046">
        <v>18</v>
      </c>
      <c r="CN2046" s="1"/>
      <c r="CZ2046" s="3"/>
      <c r="DA2046" s="2"/>
    </row>
    <row r="2047" spans="1:105" ht="15.75" x14ac:dyDescent="0.25">
      <c r="A2047" s="1">
        <v>42312</v>
      </c>
      <c r="B2047">
        <v>17.487500000000001</v>
      </c>
      <c r="C2047">
        <v>17.762499999999999</v>
      </c>
      <c r="D2047">
        <v>17.925000000000001</v>
      </c>
      <c r="E2047">
        <v>18.074999999999999</v>
      </c>
      <c r="F2047">
        <v>18.162500000000001</v>
      </c>
      <c r="G2047">
        <v>17.962500000000002</v>
      </c>
      <c r="H2047">
        <v>17.712500000000002</v>
      </c>
      <c r="I2047">
        <v>17.487500000000001</v>
      </c>
      <c r="J2047">
        <v>18.0625</v>
      </c>
      <c r="K2047">
        <v>17.537500000000001</v>
      </c>
      <c r="L2047">
        <v>17.337500000000002</v>
      </c>
      <c r="M2047">
        <v>18.525000000000002</v>
      </c>
      <c r="N2047">
        <v>18.975000000000001</v>
      </c>
      <c r="O2047">
        <v>17.475000000000001</v>
      </c>
      <c r="P2047">
        <v>17.4375</v>
      </c>
      <c r="Q2047">
        <v>18.75</v>
      </c>
      <c r="R2047">
        <v>17.324999999999999</v>
      </c>
      <c r="S2047">
        <v>18.45</v>
      </c>
      <c r="T2047">
        <v>17.025000000000002</v>
      </c>
      <c r="U2047">
        <v>18.375</v>
      </c>
      <c r="V2047">
        <v>17.675000000000001</v>
      </c>
      <c r="W2047">
        <v>17.95</v>
      </c>
      <c r="X2047">
        <v>17.7</v>
      </c>
      <c r="Y2047">
        <v>17.675000000000001</v>
      </c>
      <c r="Z2047">
        <v>18.037500000000001</v>
      </c>
      <c r="CN2047" s="1"/>
      <c r="CZ2047" s="3"/>
      <c r="DA2047" s="2"/>
    </row>
    <row r="2048" spans="1:105" ht="15.75" x14ac:dyDescent="0.25">
      <c r="A2048" s="1">
        <v>42313</v>
      </c>
      <c r="B2048">
        <v>17.175000000000001</v>
      </c>
      <c r="C2048">
        <v>17.512499999999999</v>
      </c>
      <c r="D2048">
        <v>17.75</v>
      </c>
      <c r="E2048">
        <v>17.912500000000001</v>
      </c>
      <c r="F2048">
        <v>17.975000000000001</v>
      </c>
      <c r="G2048">
        <v>17.8</v>
      </c>
      <c r="H2048">
        <v>17.5</v>
      </c>
      <c r="I2048">
        <v>17.275000000000002</v>
      </c>
      <c r="J2048">
        <v>17.900000000000002</v>
      </c>
      <c r="K2048">
        <v>17.324999999999999</v>
      </c>
      <c r="L2048">
        <v>17.125</v>
      </c>
      <c r="M2048">
        <v>18.237500000000001</v>
      </c>
      <c r="N2048">
        <v>18.637499999999999</v>
      </c>
      <c r="O2048">
        <v>17.100000000000001</v>
      </c>
      <c r="P2048">
        <v>17.225000000000001</v>
      </c>
      <c r="Q2048">
        <v>18.4375</v>
      </c>
      <c r="R2048">
        <v>16.95</v>
      </c>
      <c r="S2048">
        <v>18.05</v>
      </c>
      <c r="T2048">
        <v>16.600000000000001</v>
      </c>
      <c r="U2048">
        <v>17.95</v>
      </c>
      <c r="V2048">
        <v>17.324999999999999</v>
      </c>
      <c r="W2048">
        <v>17.587500000000002</v>
      </c>
      <c r="X2048">
        <v>17.275000000000002</v>
      </c>
      <c r="Y2048">
        <v>17.25</v>
      </c>
      <c r="Z2048">
        <v>17.7</v>
      </c>
      <c r="CN2048" s="1"/>
      <c r="CZ2048" s="3"/>
      <c r="DA2048" s="2"/>
    </row>
    <row r="2049" spans="1:105" ht="15.75" x14ac:dyDescent="0.25">
      <c r="A2049" s="1">
        <v>42314</v>
      </c>
      <c r="B2049">
        <v>16.75</v>
      </c>
      <c r="C2049">
        <v>17.5</v>
      </c>
      <c r="D2049">
        <v>17.824999999999999</v>
      </c>
      <c r="E2049">
        <v>17.962500000000002</v>
      </c>
      <c r="F2049">
        <v>18.0625</v>
      </c>
      <c r="G2049">
        <v>17.862500000000001</v>
      </c>
      <c r="H2049">
        <v>17.612500000000001</v>
      </c>
      <c r="I2049">
        <v>17.387499999999999</v>
      </c>
      <c r="J2049">
        <v>17.962500000000002</v>
      </c>
      <c r="K2049">
        <v>17.324999999999999</v>
      </c>
      <c r="L2049">
        <v>17.137499999999999</v>
      </c>
      <c r="M2049">
        <v>18.112500000000001</v>
      </c>
      <c r="N2049">
        <v>18.512499999999999</v>
      </c>
      <c r="O2049">
        <v>16.875</v>
      </c>
      <c r="P2049">
        <v>17.237500000000001</v>
      </c>
      <c r="Q2049">
        <v>18.3125</v>
      </c>
      <c r="R2049">
        <v>16.725000000000001</v>
      </c>
      <c r="S2049">
        <v>17.8</v>
      </c>
      <c r="T2049">
        <v>16.375</v>
      </c>
      <c r="U2049">
        <v>17.725000000000001</v>
      </c>
      <c r="V2049">
        <v>17.100000000000001</v>
      </c>
      <c r="W2049">
        <v>17.375</v>
      </c>
      <c r="X2049">
        <v>17.037500000000001</v>
      </c>
      <c r="Y2049">
        <v>17.012499999999999</v>
      </c>
      <c r="Z2049">
        <v>17.525000000000002</v>
      </c>
      <c r="CN2049" s="1"/>
      <c r="CZ2049" s="3"/>
      <c r="DA2049" s="2"/>
    </row>
    <row r="2050" spans="1:105" ht="15.75" x14ac:dyDescent="0.25">
      <c r="A2050" s="1">
        <v>42317</v>
      </c>
      <c r="B2050">
        <v>16.475000000000001</v>
      </c>
      <c r="C2050">
        <v>17.05</v>
      </c>
      <c r="D2050">
        <v>17.45</v>
      </c>
      <c r="E2050">
        <v>17.612500000000001</v>
      </c>
      <c r="F2050">
        <v>17.650000000000002</v>
      </c>
      <c r="G2050">
        <v>17.462500000000002</v>
      </c>
      <c r="H2050">
        <v>17.237500000000001</v>
      </c>
      <c r="I2050">
        <v>17.012499999999999</v>
      </c>
      <c r="J2050">
        <v>17.574999999999999</v>
      </c>
      <c r="K2050">
        <v>16.9375</v>
      </c>
      <c r="L2050">
        <v>16.712500000000002</v>
      </c>
      <c r="M2050">
        <v>17.662500000000001</v>
      </c>
      <c r="N2050">
        <v>18.0625</v>
      </c>
      <c r="O2050">
        <v>16.537500000000001</v>
      </c>
      <c r="P2050">
        <v>16.824999999999999</v>
      </c>
      <c r="Q2050">
        <v>17.862500000000001</v>
      </c>
      <c r="R2050">
        <v>16.387499999999999</v>
      </c>
      <c r="S2050">
        <v>17.225000000000001</v>
      </c>
      <c r="T2050">
        <v>15.925000000000001</v>
      </c>
      <c r="U2050">
        <v>17.125</v>
      </c>
      <c r="V2050">
        <v>16.75</v>
      </c>
      <c r="W2050">
        <v>16.962500000000002</v>
      </c>
      <c r="X2050">
        <v>16.5625</v>
      </c>
      <c r="Y2050">
        <v>16.55</v>
      </c>
      <c r="Z2050">
        <v>17.137499999999999</v>
      </c>
      <c r="CN2050" s="1"/>
      <c r="CZ2050" s="3"/>
      <c r="DA2050" s="2"/>
    </row>
    <row r="2051" spans="1:105" ht="15.75" x14ac:dyDescent="0.25">
      <c r="A2051" s="1">
        <v>42318</v>
      </c>
      <c r="B2051">
        <v>16.574999999999999</v>
      </c>
      <c r="C2051">
        <v>16.95</v>
      </c>
      <c r="D2051">
        <v>17.287500000000001</v>
      </c>
      <c r="E2051">
        <v>17.462500000000002</v>
      </c>
      <c r="F2051">
        <v>17.512499999999999</v>
      </c>
      <c r="G2051">
        <v>17.3</v>
      </c>
      <c r="H2051">
        <v>17.112500000000001</v>
      </c>
      <c r="I2051">
        <v>16.887499999999999</v>
      </c>
      <c r="J2051">
        <v>17.425000000000001</v>
      </c>
      <c r="K2051">
        <v>16.824999999999999</v>
      </c>
      <c r="L2051">
        <v>16.625</v>
      </c>
      <c r="M2051">
        <v>17.625</v>
      </c>
      <c r="N2051">
        <v>18.025000000000002</v>
      </c>
      <c r="O2051">
        <v>16.45</v>
      </c>
      <c r="P2051">
        <v>16.725000000000001</v>
      </c>
      <c r="Q2051">
        <v>17.824999999999999</v>
      </c>
      <c r="R2051">
        <v>16.3</v>
      </c>
      <c r="S2051">
        <v>17.350000000000001</v>
      </c>
      <c r="T2051">
        <v>15.75</v>
      </c>
      <c r="U2051">
        <v>17.100000000000001</v>
      </c>
      <c r="V2051">
        <v>16.925000000000001</v>
      </c>
      <c r="W2051">
        <v>16.925000000000001</v>
      </c>
      <c r="X2051">
        <v>16.425000000000001</v>
      </c>
      <c r="Y2051">
        <v>16.324999999999999</v>
      </c>
      <c r="Z2051">
        <v>17.074999999999999</v>
      </c>
      <c r="CN2051" s="1"/>
      <c r="CZ2051" s="3"/>
      <c r="DA2051" s="2"/>
    </row>
    <row r="2052" spans="1:105" ht="15.75" x14ac:dyDescent="0.25">
      <c r="A2052" s="1">
        <v>42319</v>
      </c>
      <c r="B2052">
        <v>16.375</v>
      </c>
      <c r="C2052">
        <v>16.775000000000002</v>
      </c>
      <c r="D2052">
        <v>17.05</v>
      </c>
      <c r="E2052">
        <v>17.2</v>
      </c>
      <c r="F2052">
        <v>17.25</v>
      </c>
      <c r="G2052">
        <v>17.112500000000001</v>
      </c>
      <c r="H2052">
        <v>16.824999999999999</v>
      </c>
      <c r="I2052">
        <v>16.600000000000001</v>
      </c>
      <c r="J2052">
        <v>17.1875</v>
      </c>
      <c r="K2052">
        <v>16.649999999999999</v>
      </c>
      <c r="L2052">
        <v>16.45</v>
      </c>
      <c r="M2052">
        <v>17.400000000000002</v>
      </c>
      <c r="N2052">
        <v>17.8</v>
      </c>
      <c r="O2052">
        <v>16.125</v>
      </c>
      <c r="P2052">
        <v>16.55</v>
      </c>
      <c r="Q2052">
        <v>17.600000000000001</v>
      </c>
      <c r="R2052">
        <v>15.975000000000001</v>
      </c>
      <c r="S2052">
        <v>17.025000000000002</v>
      </c>
      <c r="T2052">
        <v>15.35</v>
      </c>
      <c r="U2052">
        <v>16.55</v>
      </c>
      <c r="V2052">
        <v>16.525000000000002</v>
      </c>
      <c r="W2052">
        <v>16.625</v>
      </c>
      <c r="X2052">
        <v>16.037500000000001</v>
      </c>
      <c r="Y2052">
        <v>15.925000000000001</v>
      </c>
      <c r="Z2052">
        <v>16.8</v>
      </c>
      <c r="CN2052" s="1"/>
      <c r="CZ2052" s="3"/>
      <c r="DA2052" s="2"/>
    </row>
    <row r="2053" spans="1:105" ht="15.75" x14ac:dyDescent="0.25">
      <c r="A2053" s="1">
        <v>42320</v>
      </c>
      <c r="B2053">
        <v>16.175000000000001</v>
      </c>
      <c r="C2053">
        <v>16.600000000000001</v>
      </c>
      <c r="D2053">
        <v>16.837500000000002</v>
      </c>
      <c r="E2053">
        <v>17.012499999999999</v>
      </c>
      <c r="F2053">
        <v>17.175000000000001</v>
      </c>
      <c r="G2053">
        <v>16.887499999999999</v>
      </c>
      <c r="H2053">
        <v>16.75</v>
      </c>
      <c r="I2053">
        <v>16.55</v>
      </c>
      <c r="J2053">
        <v>17.025000000000002</v>
      </c>
      <c r="K2053">
        <v>16.574999999999999</v>
      </c>
      <c r="L2053">
        <v>16.375</v>
      </c>
      <c r="M2053">
        <v>17.275000000000002</v>
      </c>
      <c r="N2053">
        <v>17.675000000000001</v>
      </c>
      <c r="O2053">
        <v>15.925000000000001</v>
      </c>
      <c r="P2053">
        <v>16.475000000000001</v>
      </c>
      <c r="Q2053">
        <v>17.475000000000001</v>
      </c>
      <c r="R2053">
        <v>15.775</v>
      </c>
      <c r="S2053">
        <v>16.850000000000001</v>
      </c>
      <c r="T2053">
        <v>15.0875</v>
      </c>
      <c r="U2053">
        <v>16.287500000000001</v>
      </c>
      <c r="V2053">
        <v>16.525000000000002</v>
      </c>
      <c r="W2053">
        <v>16.45</v>
      </c>
      <c r="X2053">
        <v>15.8</v>
      </c>
      <c r="Y2053">
        <v>15.75</v>
      </c>
      <c r="Z2053">
        <v>16.625</v>
      </c>
      <c r="CN2053" s="1"/>
      <c r="CZ2053" s="3"/>
      <c r="DA2053" s="2"/>
    </row>
    <row r="2054" spans="1:105" ht="15.75" x14ac:dyDescent="0.25">
      <c r="A2054" s="1">
        <v>42321</v>
      </c>
      <c r="B2054">
        <v>16</v>
      </c>
      <c r="C2054">
        <v>16.074999999999999</v>
      </c>
      <c r="D2054">
        <v>16.9375</v>
      </c>
      <c r="E2054">
        <v>17.112500000000001</v>
      </c>
      <c r="F2054">
        <v>17.212500000000002</v>
      </c>
      <c r="G2054">
        <v>17.162500000000001</v>
      </c>
      <c r="H2054">
        <v>16.925000000000001</v>
      </c>
      <c r="I2054">
        <v>16.725000000000001</v>
      </c>
      <c r="J2054">
        <v>17.162500000000001</v>
      </c>
      <c r="K2054">
        <v>16.75</v>
      </c>
      <c r="L2054">
        <v>16.55</v>
      </c>
      <c r="M2054">
        <v>17.45</v>
      </c>
      <c r="N2054">
        <v>17.850000000000001</v>
      </c>
      <c r="O2054">
        <v>16.112500000000001</v>
      </c>
      <c r="P2054">
        <v>16.649999999999999</v>
      </c>
      <c r="Q2054">
        <v>17.650000000000002</v>
      </c>
      <c r="R2054">
        <v>15.9625</v>
      </c>
      <c r="S2054">
        <v>16.962500000000002</v>
      </c>
      <c r="T2054">
        <v>15.125</v>
      </c>
      <c r="U2054">
        <v>16.324999999999999</v>
      </c>
      <c r="V2054">
        <v>16.375</v>
      </c>
      <c r="W2054">
        <v>16.625</v>
      </c>
      <c r="X2054">
        <v>15.85</v>
      </c>
      <c r="Y2054">
        <v>15.8</v>
      </c>
      <c r="Z2054">
        <v>16.8125</v>
      </c>
      <c r="CN2054" s="1"/>
      <c r="CZ2054" s="3"/>
      <c r="DA2054" s="2"/>
    </row>
    <row r="2055" spans="1:105" ht="15.75" x14ac:dyDescent="0.25">
      <c r="A2055" s="1">
        <v>42324</v>
      </c>
      <c r="B2055">
        <v>16.487500000000001</v>
      </c>
      <c r="C2055">
        <v>17.087500000000002</v>
      </c>
      <c r="D2055">
        <v>17.25</v>
      </c>
      <c r="E2055">
        <v>17.425000000000001</v>
      </c>
      <c r="F2055">
        <v>17.525000000000002</v>
      </c>
      <c r="G2055">
        <v>17.400000000000002</v>
      </c>
      <c r="H2055">
        <v>17.225000000000001</v>
      </c>
      <c r="I2055">
        <v>17.074999999999999</v>
      </c>
      <c r="J2055">
        <v>17.45</v>
      </c>
      <c r="K2055">
        <v>17.112500000000001</v>
      </c>
      <c r="L2055">
        <v>16.912500000000001</v>
      </c>
      <c r="M2055">
        <v>17.862500000000001</v>
      </c>
      <c r="N2055">
        <v>18.262499999999999</v>
      </c>
      <c r="O2055">
        <v>16.45</v>
      </c>
      <c r="P2055">
        <v>17.012499999999999</v>
      </c>
      <c r="Q2055">
        <v>18.0625</v>
      </c>
      <c r="R2055">
        <v>16.3</v>
      </c>
      <c r="S2055">
        <v>17.324999999999999</v>
      </c>
      <c r="T2055">
        <v>15.425000000000001</v>
      </c>
      <c r="U2055">
        <v>16.525000000000002</v>
      </c>
      <c r="V2055">
        <v>17.262499999999999</v>
      </c>
      <c r="W2055">
        <v>16.987500000000001</v>
      </c>
      <c r="X2055">
        <v>16.149999999999999</v>
      </c>
      <c r="Y2055">
        <v>15.950000000000001</v>
      </c>
      <c r="Z2055">
        <v>17.1875</v>
      </c>
      <c r="CN2055" s="1"/>
      <c r="CZ2055" s="3"/>
      <c r="DA2055" s="2"/>
    </row>
    <row r="2056" spans="1:105" ht="15.75" x14ac:dyDescent="0.25">
      <c r="A2056" s="1">
        <v>42325</v>
      </c>
      <c r="B2056">
        <v>17.100000000000001</v>
      </c>
      <c r="C2056">
        <v>17.537500000000001</v>
      </c>
      <c r="D2056">
        <v>17.787500000000001</v>
      </c>
      <c r="E2056">
        <v>18</v>
      </c>
      <c r="F2056">
        <v>18.2</v>
      </c>
      <c r="G2056">
        <v>18</v>
      </c>
      <c r="H2056">
        <v>17.824999999999999</v>
      </c>
      <c r="I2056">
        <v>17.625</v>
      </c>
      <c r="J2056">
        <v>18.074999999999999</v>
      </c>
      <c r="K2056">
        <v>17.7</v>
      </c>
      <c r="L2056">
        <v>17.5</v>
      </c>
      <c r="M2056">
        <v>18.537500000000001</v>
      </c>
      <c r="N2056">
        <v>18.962500000000002</v>
      </c>
      <c r="O2056">
        <v>17.25</v>
      </c>
      <c r="P2056">
        <v>17.600000000000001</v>
      </c>
      <c r="Q2056">
        <v>18.75</v>
      </c>
      <c r="R2056">
        <v>17.100000000000001</v>
      </c>
      <c r="S2056">
        <v>18.150000000000002</v>
      </c>
      <c r="T2056">
        <v>16.45</v>
      </c>
      <c r="U2056">
        <v>17.55</v>
      </c>
      <c r="V2056">
        <v>17.850000000000001</v>
      </c>
      <c r="W2056">
        <v>17.775000000000002</v>
      </c>
      <c r="X2056">
        <v>17.112500000000001</v>
      </c>
      <c r="Y2056">
        <v>16.899999999999999</v>
      </c>
      <c r="Z2056">
        <v>17.9375</v>
      </c>
      <c r="CN2056" s="1"/>
      <c r="CZ2056" s="3"/>
      <c r="DA2056" s="2"/>
    </row>
    <row r="2057" spans="1:105" ht="15.75" x14ac:dyDescent="0.25">
      <c r="A2057" s="1">
        <v>42326</v>
      </c>
      <c r="B2057">
        <v>17.162500000000001</v>
      </c>
      <c r="C2057">
        <v>17.287500000000001</v>
      </c>
      <c r="D2057">
        <v>17.350000000000001</v>
      </c>
      <c r="E2057">
        <v>17.650000000000002</v>
      </c>
      <c r="F2057">
        <v>17.8</v>
      </c>
      <c r="G2057">
        <v>17.650000000000002</v>
      </c>
      <c r="H2057">
        <v>17.425000000000001</v>
      </c>
      <c r="I2057">
        <v>17.225000000000001</v>
      </c>
      <c r="J2057">
        <v>17.7</v>
      </c>
      <c r="K2057">
        <v>17.3</v>
      </c>
      <c r="L2057">
        <v>17.125</v>
      </c>
      <c r="M2057">
        <v>18.074999999999999</v>
      </c>
      <c r="N2057">
        <v>18.5</v>
      </c>
      <c r="O2057">
        <v>16.925000000000001</v>
      </c>
      <c r="P2057">
        <v>17.212500000000002</v>
      </c>
      <c r="Q2057">
        <v>18.287500000000001</v>
      </c>
      <c r="R2057">
        <v>16.775000000000002</v>
      </c>
      <c r="S2057">
        <v>17.775000000000002</v>
      </c>
      <c r="T2057">
        <v>16.100000000000001</v>
      </c>
      <c r="U2057">
        <v>17.2</v>
      </c>
      <c r="V2057">
        <v>17.400000000000002</v>
      </c>
      <c r="W2057">
        <v>17.400000000000002</v>
      </c>
      <c r="X2057">
        <v>16.75</v>
      </c>
      <c r="Y2057">
        <v>16.600000000000001</v>
      </c>
      <c r="Z2057">
        <v>17.537500000000001</v>
      </c>
      <c r="CN2057" s="1"/>
      <c r="CZ2057" s="3"/>
      <c r="DA2057" s="2"/>
    </row>
    <row r="2058" spans="1:105" ht="15.75" x14ac:dyDescent="0.25">
      <c r="A2058" s="1">
        <v>42327</v>
      </c>
      <c r="B2058">
        <v>17.425000000000001</v>
      </c>
      <c r="C2058">
        <v>17.487500000000001</v>
      </c>
      <c r="D2058">
        <v>17.512499999999999</v>
      </c>
      <c r="E2058">
        <v>17.8</v>
      </c>
      <c r="F2058">
        <v>17.95</v>
      </c>
      <c r="G2058">
        <v>17.8</v>
      </c>
      <c r="H2058">
        <v>17.600000000000001</v>
      </c>
      <c r="I2058">
        <v>17.45</v>
      </c>
      <c r="J2058">
        <v>17.850000000000001</v>
      </c>
      <c r="K2058">
        <v>17.475000000000001</v>
      </c>
      <c r="L2058">
        <v>17.275000000000002</v>
      </c>
      <c r="M2058">
        <v>18.1875</v>
      </c>
      <c r="N2058">
        <v>18.612500000000001</v>
      </c>
      <c r="O2058">
        <v>17.074999999999999</v>
      </c>
      <c r="P2058">
        <v>17.375</v>
      </c>
      <c r="Q2058">
        <v>18.400000000000002</v>
      </c>
      <c r="R2058">
        <v>16.925000000000001</v>
      </c>
      <c r="S2058">
        <v>17.900000000000002</v>
      </c>
      <c r="T2058">
        <v>16.225000000000001</v>
      </c>
      <c r="U2058">
        <v>17.275000000000002</v>
      </c>
      <c r="V2058">
        <v>17.600000000000001</v>
      </c>
      <c r="W2058">
        <v>17.537500000000001</v>
      </c>
      <c r="X2058">
        <v>16.875</v>
      </c>
      <c r="Y2058">
        <v>16.625</v>
      </c>
      <c r="Z2058">
        <v>17.662500000000001</v>
      </c>
      <c r="CN2058" s="1"/>
      <c r="CZ2058" s="3"/>
      <c r="DA2058" s="2"/>
    </row>
    <row r="2059" spans="1:105" ht="15.75" x14ac:dyDescent="0.25">
      <c r="A2059" s="1">
        <v>42328</v>
      </c>
      <c r="B2059">
        <v>17.3</v>
      </c>
      <c r="C2059">
        <v>17.175000000000001</v>
      </c>
      <c r="D2059">
        <v>17.212500000000002</v>
      </c>
      <c r="E2059">
        <v>17.462500000000002</v>
      </c>
      <c r="F2059">
        <v>17.625</v>
      </c>
      <c r="G2059">
        <v>17.512499999999999</v>
      </c>
      <c r="H2059">
        <v>17.324999999999999</v>
      </c>
      <c r="I2059">
        <v>17.175000000000001</v>
      </c>
      <c r="J2059">
        <v>17.537500000000001</v>
      </c>
      <c r="K2059">
        <v>17.2</v>
      </c>
      <c r="L2059">
        <v>17.025000000000002</v>
      </c>
      <c r="M2059">
        <v>17.95</v>
      </c>
      <c r="N2059">
        <v>18.375</v>
      </c>
      <c r="O2059">
        <v>16.925000000000001</v>
      </c>
      <c r="P2059">
        <v>17.112500000000001</v>
      </c>
      <c r="Q2059">
        <v>18.162500000000001</v>
      </c>
      <c r="R2059">
        <v>16.775000000000002</v>
      </c>
      <c r="S2059">
        <v>17.737500000000001</v>
      </c>
      <c r="T2059">
        <v>16.025000000000002</v>
      </c>
      <c r="U2059">
        <v>17.125</v>
      </c>
      <c r="V2059">
        <v>17.225000000000001</v>
      </c>
      <c r="W2059">
        <v>17.362500000000001</v>
      </c>
      <c r="X2059">
        <v>16.7</v>
      </c>
      <c r="Y2059">
        <v>16.4375</v>
      </c>
      <c r="Z2059">
        <v>17.475000000000001</v>
      </c>
      <c r="CN2059" s="1"/>
      <c r="CZ2059" s="3"/>
      <c r="DA2059" s="2"/>
    </row>
    <row r="2060" spans="1:105" ht="15.75" x14ac:dyDescent="0.25">
      <c r="A2060" s="1">
        <v>42331</v>
      </c>
      <c r="B2060">
        <v>17.612500000000001</v>
      </c>
      <c r="C2060">
        <v>17.225000000000001</v>
      </c>
      <c r="D2060">
        <v>17.225000000000001</v>
      </c>
      <c r="E2060">
        <v>17.45</v>
      </c>
      <c r="F2060">
        <v>17.600000000000001</v>
      </c>
      <c r="G2060">
        <v>17.487500000000001</v>
      </c>
      <c r="H2060">
        <v>17.275000000000002</v>
      </c>
      <c r="I2060">
        <v>17.125</v>
      </c>
      <c r="J2060">
        <v>17.512499999999999</v>
      </c>
      <c r="K2060">
        <v>17.150000000000002</v>
      </c>
      <c r="L2060">
        <v>16.95</v>
      </c>
      <c r="M2060">
        <v>17.912500000000001</v>
      </c>
      <c r="N2060">
        <v>18.337500000000002</v>
      </c>
      <c r="O2060">
        <v>16.899999999999999</v>
      </c>
      <c r="P2060">
        <v>17.05</v>
      </c>
      <c r="Q2060">
        <v>18.125</v>
      </c>
      <c r="R2060">
        <v>16.75</v>
      </c>
      <c r="S2060">
        <v>17.725000000000001</v>
      </c>
      <c r="T2060">
        <v>16.025000000000002</v>
      </c>
      <c r="U2060">
        <v>17.100000000000001</v>
      </c>
      <c r="V2060">
        <v>17.237500000000001</v>
      </c>
      <c r="W2060">
        <v>17.337500000000002</v>
      </c>
      <c r="X2060">
        <v>16.675000000000001</v>
      </c>
      <c r="Y2060">
        <v>16.45</v>
      </c>
      <c r="Z2060">
        <v>17.4375</v>
      </c>
      <c r="CN2060" s="1"/>
      <c r="CZ2060" s="3"/>
      <c r="DA2060" s="2"/>
    </row>
    <row r="2061" spans="1:105" ht="15.75" x14ac:dyDescent="0.25">
      <c r="A2061" s="1">
        <v>42332</v>
      </c>
      <c r="B2061">
        <v>17.600000000000001</v>
      </c>
      <c r="C2061">
        <v>17.350000000000001</v>
      </c>
      <c r="D2061">
        <v>17.375</v>
      </c>
      <c r="E2061">
        <v>17.650000000000002</v>
      </c>
      <c r="F2061">
        <v>17.8</v>
      </c>
      <c r="G2061">
        <v>17.650000000000002</v>
      </c>
      <c r="H2061">
        <v>17.425000000000001</v>
      </c>
      <c r="I2061">
        <v>17.275000000000002</v>
      </c>
      <c r="J2061">
        <v>17.7</v>
      </c>
      <c r="K2061">
        <v>17.3</v>
      </c>
      <c r="L2061">
        <v>17.125</v>
      </c>
      <c r="M2061">
        <v>18.037500000000001</v>
      </c>
      <c r="N2061">
        <v>18.462500000000002</v>
      </c>
      <c r="O2061">
        <v>17.074999999999999</v>
      </c>
      <c r="P2061">
        <v>17.212500000000002</v>
      </c>
      <c r="Q2061">
        <v>18.25</v>
      </c>
      <c r="R2061">
        <v>16.925000000000001</v>
      </c>
      <c r="S2061">
        <v>17.900000000000002</v>
      </c>
      <c r="T2061">
        <v>16.25</v>
      </c>
      <c r="U2061">
        <v>17.350000000000001</v>
      </c>
      <c r="V2061">
        <v>17.412500000000001</v>
      </c>
      <c r="W2061">
        <v>17.5</v>
      </c>
      <c r="X2061">
        <v>16.899999999999999</v>
      </c>
      <c r="Y2061">
        <v>16.7</v>
      </c>
      <c r="Z2061">
        <v>17.600000000000001</v>
      </c>
      <c r="CN2061" s="1"/>
      <c r="CZ2061" s="3"/>
      <c r="DA2061" s="2"/>
    </row>
    <row r="2062" spans="1:105" ht="15.75" x14ac:dyDescent="0.25">
      <c r="A2062" s="1">
        <v>42333</v>
      </c>
      <c r="B2062">
        <v>17.875</v>
      </c>
      <c r="C2062">
        <v>17.675000000000001</v>
      </c>
      <c r="D2062">
        <v>17.5625</v>
      </c>
      <c r="E2062">
        <v>17.887499999999999</v>
      </c>
      <c r="F2062">
        <v>18.0625</v>
      </c>
      <c r="G2062">
        <v>17.9375</v>
      </c>
      <c r="H2062">
        <v>17.662500000000001</v>
      </c>
      <c r="I2062">
        <v>17.512499999999999</v>
      </c>
      <c r="J2062">
        <v>17.962500000000002</v>
      </c>
      <c r="K2062">
        <v>17.537500000000001</v>
      </c>
      <c r="L2062">
        <v>17.362500000000001</v>
      </c>
      <c r="M2062">
        <v>18.237500000000001</v>
      </c>
      <c r="N2062">
        <v>18.662500000000001</v>
      </c>
      <c r="O2062">
        <v>17.3</v>
      </c>
      <c r="P2062">
        <v>17.45</v>
      </c>
      <c r="Q2062">
        <v>18.45</v>
      </c>
      <c r="R2062">
        <v>17.150000000000002</v>
      </c>
      <c r="S2062">
        <v>18.074999999999999</v>
      </c>
      <c r="T2062">
        <v>16.475000000000001</v>
      </c>
      <c r="U2062">
        <v>17.525000000000002</v>
      </c>
      <c r="V2062">
        <v>17.5</v>
      </c>
      <c r="W2062">
        <v>17.7</v>
      </c>
      <c r="X2062">
        <v>17.100000000000001</v>
      </c>
      <c r="Y2062">
        <v>16.875</v>
      </c>
      <c r="Z2062">
        <v>17.8125</v>
      </c>
      <c r="CN2062" s="1"/>
      <c r="CZ2062" s="3"/>
      <c r="DA2062" s="2"/>
    </row>
    <row r="2063" spans="1:105" ht="15.75" x14ac:dyDescent="0.25">
      <c r="A2063" s="1">
        <v>42334</v>
      </c>
      <c r="B2063">
        <v>17.6875</v>
      </c>
      <c r="C2063">
        <v>17.55</v>
      </c>
      <c r="D2063">
        <v>17.612500000000001</v>
      </c>
      <c r="E2063">
        <v>17.900000000000002</v>
      </c>
      <c r="F2063">
        <v>18.074999999999999</v>
      </c>
      <c r="G2063">
        <v>17.95</v>
      </c>
      <c r="H2063">
        <v>17.650000000000002</v>
      </c>
      <c r="I2063">
        <v>17.5</v>
      </c>
      <c r="J2063">
        <v>17.975000000000001</v>
      </c>
      <c r="K2063">
        <v>17.525000000000002</v>
      </c>
      <c r="L2063">
        <v>17.350000000000001</v>
      </c>
      <c r="M2063">
        <v>18.25</v>
      </c>
      <c r="N2063">
        <v>18.675000000000001</v>
      </c>
      <c r="O2063">
        <v>17.287500000000001</v>
      </c>
      <c r="P2063">
        <v>17.4375</v>
      </c>
      <c r="Q2063">
        <v>18.462500000000002</v>
      </c>
      <c r="R2063">
        <v>17.137499999999999</v>
      </c>
      <c r="S2063">
        <v>18.112500000000001</v>
      </c>
      <c r="T2063">
        <v>16.399999999999999</v>
      </c>
      <c r="U2063">
        <v>17.45</v>
      </c>
      <c r="V2063">
        <v>17.55</v>
      </c>
      <c r="W2063">
        <v>17.712500000000002</v>
      </c>
      <c r="X2063">
        <v>17.05</v>
      </c>
      <c r="Y2063">
        <v>16.824999999999999</v>
      </c>
      <c r="Z2063">
        <v>17.8125</v>
      </c>
      <c r="CN2063" s="1"/>
      <c r="CZ2063" s="3"/>
      <c r="DA2063" s="2"/>
    </row>
    <row r="2064" spans="1:105" ht="15.75" x14ac:dyDescent="0.25">
      <c r="A2064" s="1">
        <v>42335</v>
      </c>
      <c r="B2064">
        <v>17.762499999999999</v>
      </c>
      <c r="C2064">
        <v>17.762499999999999</v>
      </c>
      <c r="D2064">
        <v>17.587500000000002</v>
      </c>
      <c r="E2064">
        <v>17.912500000000001</v>
      </c>
      <c r="F2064">
        <v>18.112500000000001</v>
      </c>
      <c r="G2064">
        <v>17.95</v>
      </c>
      <c r="H2064">
        <v>17.650000000000002</v>
      </c>
      <c r="I2064">
        <v>17.5</v>
      </c>
      <c r="J2064">
        <v>17.987500000000001</v>
      </c>
      <c r="K2064">
        <v>17.525000000000002</v>
      </c>
      <c r="L2064">
        <v>17.324999999999999</v>
      </c>
      <c r="M2064">
        <v>18.25</v>
      </c>
      <c r="N2064">
        <v>18.7</v>
      </c>
      <c r="O2064">
        <v>17.3</v>
      </c>
      <c r="P2064">
        <v>17.425000000000001</v>
      </c>
      <c r="Q2064">
        <v>18.475000000000001</v>
      </c>
      <c r="R2064">
        <v>17.150000000000002</v>
      </c>
      <c r="S2064">
        <v>18.125</v>
      </c>
      <c r="T2064">
        <v>16.45</v>
      </c>
      <c r="U2064">
        <v>17.462500000000002</v>
      </c>
      <c r="V2064">
        <v>17.612500000000001</v>
      </c>
      <c r="W2064">
        <v>17.725000000000001</v>
      </c>
      <c r="X2064">
        <v>17.087500000000002</v>
      </c>
      <c r="Y2064">
        <v>16.824999999999999</v>
      </c>
      <c r="Z2064">
        <v>17.8125</v>
      </c>
      <c r="CN2064" s="1"/>
      <c r="CZ2064" s="3"/>
      <c r="DA2064" s="2"/>
    </row>
    <row r="2065" spans="1:105" ht="15.75" x14ac:dyDescent="0.25">
      <c r="A2065" s="1">
        <v>42338</v>
      </c>
      <c r="B2065">
        <v>18.100000000000001</v>
      </c>
      <c r="C2065">
        <v>17.925000000000001</v>
      </c>
      <c r="D2065">
        <v>17.925000000000001</v>
      </c>
      <c r="E2065">
        <v>18.1875</v>
      </c>
      <c r="F2065">
        <v>18.400000000000002</v>
      </c>
      <c r="G2065">
        <v>18.275000000000002</v>
      </c>
      <c r="H2065">
        <v>17.925000000000001</v>
      </c>
      <c r="I2065">
        <v>17.775000000000002</v>
      </c>
      <c r="J2065">
        <v>18.287500000000001</v>
      </c>
      <c r="K2065">
        <v>17.8</v>
      </c>
      <c r="L2065">
        <v>17.600000000000001</v>
      </c>
      <c r="M2065">
        <v>18.574999999999999</v>
      </c>
      <c r="N2065">
        <v>19.025000000000002</v>
      </c>
      <c r="O2065">
        <v>17.625</v>
      </c>
      <c r="P2065">
        <v>17.7</v>
      </c>
      <c r="Q2065">
        <v>18.8</v>
      </c>
      <c r="R2065">
        <v>17.475000000000001</v>
      </c>
      <c r="S2065">
        <v>18.425000000000001</v>
      </c>
      <c r="T2065">
        <v>16.8</v>
      </c>
      <c r="U2065">
        <v>17.824999999999999</v>
      </c>
      <c r="V2065">
        <v>17.875</v>
      </c>
      <c r="W2065">
        <v>18.037500000000001</v>
      </c>
      <c r="X2065">
        <v>17.425000000000001</v>
      </c>
      <c r="Y2065">
        <v>17.137499999999999</v>
      </c>
      <c r="Z2065">
        <v>18.137499999999999</v>
      </c>
      <c r="CN2065" s="1"/>
      <c r="CZ2065" s="3"/>
      <c r="DA2065" s="2"/>
    </row>
    <row r="2066" spans="1:105" ht="15.75" x14ac:dyDescent="0.25">
      <c r="A2066" s="1">
        <v>42339</v>
      </c>
      <c r="B2066">
        <v>18.025000000000002</v>
      </c>
      <c r="C2066">
        <v>17.875</v>
      </c>
      <c r="D2066">
        <v>18.125</v>
      </c>
      <c r="E2066">
        <v>18.324999999999999</v>
      </c>
      <c r="F2066">
        <v>18.225000000000001</v>
      </c>
      <c r="G2066">
        <v>17.95</v>
      </c>
      <c r="H2066">
        <v>17.775000000000002</v>
      </c>
      <c r="I2066">
        <v>17.675000000000001</v>
      </c>
      <c r="J2066">
        <v>18.225000000000001</v>
      </c>
      <c r="K2066">
        <v>17.8</v>
      </c>
      <c r="L2066">
        <v>17.600000000000001</v>
      </c>
      <c r="M2066">
        <v>18.625</v>
      </c>
      <c r="N2066">
        <v>19.074999999999999</v>
      </c>
      <c r="O2066">
        <v>17.625</v>
      </c>
      <c r="P2066">
        <v>17.7</v>
      </c>
      <c r="Q2066">
        <v>18.850000000000001</v>
      </c>
      <c r="R2066">
        <v>17.475000000000001</v>
      </c>
      <c r="S2066">
        <v>18.45</v>
      </c>
      <c r="T2066">
        <v>16.824999999999999</v>
      </c>
      <c r="U2066">
        <v>17.875</v>
      </c>
      <c r="V2066">
        <v>17.975000000000001</v>
      </c>
      <c r="W2066">
        <v>18.0625</v>
      </c>
      <c r="X2066">
        <v>17.462500000000002</v>
      </c>
      <c r="Y2066">
        <v>17.150000000000002</v>
      </c>
      <c r="Z2066">
        <v>18.175000000000001</v>
      </c>
      <c r="CN2066" s="1"/>
      <c r="CZ2066" s="3"/>
      <c r="DA2066" s="2"/>
    </row>
    <row r="2067" spans="1:105" ht="15.75" x14ac:dyDescent="0.25">
      <c r="A2067" s="1">
        <v>42340</v>
      </c>
      <c r="B2067">
        <v>17.662500000000001</v>
      </c>
      <c r="C2067">
        <v>17.600000000000001</v>
      </c>
      <c r="D2067">
        <v>17.737500000000001</v>
      </c>
      <c r="E2067">
        <v>17.9375</v>
      </c>
      <c r="F2067">
        <v>17.762499999999999</v>
      </c>
      <c r="G2067">
        <v>17.55</v>
      </c>
      <c r="H2067">
        <v>17.375</v>
      </c>
      <c r="I2067">
        <v>17.275000000000002</v>
      </c>
      <c r="J2067">
        <v>17.8125</v>
      </c>
      <c r="K2067">
        <v>17.400000000000002</v>
      </c>
      <c r="L2067">
        <v>17.2</v>
      </c>
      <c r="M2067">
        <v>18.2</v>
      </c>
      <c r="N2067">
        <v>18.650000000000002</v>
      </c>
      <c r="O2067">
        <v>17.324999999999999</v>
      </c>
      <c r="P2067">
        <v>17.3</v>
      </c>
      <c r="Q2067">
        <v>18.425000000000001</v>
      </c>
      <c r="R2067">
        <v>17.175000000000001</v>
      </c>
      <c r="S2067">
        <v>18.150000000000002</v>
      </c>
      <c r="T2067">
        <v>16.5</v>
      </c>
      <c r="U2067">
        <v>17.55</v>
      </c>
      <c r="V2067">
        <v>17.662500000000001</v>
      </c>
      <c r="W2067">
        <v>17.725000000000001</v>
      </c>
      <c r="X2067">
        <v>17.150000000000002</v>
      </c>
      <c r="Y2067">
        <v>16.850000000000001</v>
      </c>
      <c r="Z2067">
        <v>17.8</v>
      </c>
      <c r="CN2067" s="1"/>
      <c r="CZ2067" s="3"/>
      <c r="DA2067" s="2"/>
    </row>
    <row r="2068" spans="1:105" ht="15.75" x14ac:dyDescent="0.25">
      <c r="A2068" s="1">
        <v>42341</v>
      </c>
      <c r="B2068">
        <v>17.287500000000001</v>
      </c>
      <c r="C2068">
        <v>17.237500000000001</v>
      </c>
      <c r="D2068">
        <v>17.375</v>
      </c>
      <c r="E2068">
        <v>17.600000000000001</v>
      </c>
      <c r="F2068">
        <v>17.525000000000002</v>
      </c>
      <c r="G2068">
        <v>17.225000000000001</v>
      </c>
      <c r="H2068">
        <v>17.05</v>
      </c>
      <c r="I2068">
        <v>16.95</v>
      </c>
      <c r="J2068">
        <v>17.5</v>
      </c>
      <c r="K2068">
        <v>17.074999999999999</v>
      </c>
      <c r="L2068">
        <v>16.875</v>
      </c>
      <c r="M2068">
        <v>17.837500000000002</v>
      </c>
      <c r="N2068">
        <v>18.3125</v>
      </c>
      <c r="O2068">
        <v>17.074999999999999</v>
      </c>
      <c r="P2068">
        <v>16.975000000000001</v>
      </c>
      <c r="Q2068">
        <v>18.074999999999999</v>
      </c>
      <c r="R2068">
        <v>16.925000000000001</v>
      </c>
      <c r="S2068">
        <v>17.900000000000002</v>
      </c>
      <c r="T2068">
        <v>16.275000000000002</v>
      </c>
      <c r="U2068">
        <v>17.350000000000001</v>
      </c>
      <c r="V2068">
        <v>17.387499999999999</v>
      </c>
      <c r="W2068">
        <v>17.462500000000002</v>
      </c>
      <c r="X2068">
        <v>16.925000000000001</v>
      </c>
      <c r="Y2068">
        <v>16.675000000000001</v>
      </c>
      <c r="Z2068">
        <v>17.5</v>
      </c>
      <c r="CN2068" s="1"/>
      <c r="CZ2068" s="3"/>
      <c r="DA2068" s="2"/>
    </row>
    <row r="2069" spans="1:105" ht="15.75" x14ac:dyDescent="0.25">
      <c r="A2069" s="1">
        <v>42342</v>
      </c>
      <c r="B2069">
        <v>17.25</v>
      </c>
      <c r="C2069">
        <v>17.287500000000001</v>
      </c>
      <c r="D2069">
        <v>17.4375</v>
      </c>
      <c r="E2069">
        <v>17.662500000000001</v>
      </c>
      <c r="F2069">
        <v>17.512499999999999</v>
      </c>
      <c r="G2069">
        <v>17.225000000000001</v>
      </c>
      <c r="H2069">
        <v>17.074999999999999</v>
      </c>
      <c r="I2069">
        <v>17</v>
      </c>
      <c r="J2069">
        <v>17.537500000000001</v>
      </c>
      <c r="K2069">
        <v>17.100000000000001</v>
      </c>
      <c r="L2069">
        <v>16.899999999999999</v>
      </c>
      <c r="M2069">
        <v>17.887499999999999</v>
      </c>
      <c r="N2069">
        <v>18.362500000000001</v>
      </c>
      <c r="O2069">
        <v>17.125</v>
      </c>
      <c r="P2069">
        <v>17</v>
      </c>
      <c r="Q2069">
        <v>18.125</v>
      </c>
      <c r="R2069">
        <v>16.975000000000001</v>
      </c>
      <c r="S2069">
        <v>17.95</v>
      </c>
      <c r="T2069">
        <v>16.399999999999999</v>
      </c>
      <c r="U2069">
        <v>17.350000000000001</v>
      </c>
      <c r="V2069">
        <v>17.324999999999999</v>
      </c>
      <c r="W2069">
        <v>17.512499999999999</v>
      </c>
      <c r="X2069">
        <v>17</v>
      </c>
      <c r="Y2069">
        <v>16.675000000000001</v>
      </c>
      <c r="Z2069">
        <v>17.55</v>
      </c>
      <c r="CN2069" s="1"/>
      <c r="CZ2069" s="3"/>
      <c r="DA2069" s="2"/>
    </row>
    <row r="2070" spans="1:105" ht="15.75" x14ac:dyDescent="0.25">
      <c r="A2070" s="1">
        <v>42345</v>
      </c>
      <c r="B2070">
        <v>16.850000000000001</v>
      </c>
      <c r="C2070">
        <v>16.8</v>
      </c>
      <c r="D2070">
        <v>16.850000000000001</v>
      </c>
      <c r="E2070">
        <v>17.05</v>
      </c>
      <c r="F2070">
        <v>16.987500000000001</v>
      </c>
      <c r="G2070">
        <v>16.6875</v>
      </c>
      <c r="H2070">
        <v>16.537500000000001</v>
      </c>
      <c r="I2070">
        <v>16.462500000000002</v>
      </c>
      <c r="J2070">
        <v>16.962500000000002</v>
      </c>
      <c r="K2070">
        <v>16.5625</v>
      </c>
      <c r="L2070">
        <v>16.387499999999999</v>
      </c>
      <c r="M2070">
        <v>17.387499999999999</v>
      </c>
      <c r="N2070">
        <v>17.862500000000001</v>
      </c>
      <c r="O2070">
        <v>16.675000000000001</v>
      </c>
      <c r="P2070">
        <v>16.475000000000001</v>
      </c>
      <c r="Q2070">
        <v>17.625</v>
      </c>
      <c r="R2070">
        <v>16.525000000000002</v>
      </c>
      <c r="S2070">
        <v>17.5</v>
      </c>
      <c r="T2070">
        <v>15.975000000000001</v>
      </c>
      <c r="U2070">
        <v>16.975000000000001</v>
      </c>
      <c r="V2070">
        <v>16.824999999999999</v>
      </c>
      <c r="W2070">
        <v>17.05</v>
      </c>
      <c r="X2070">
        <v>16.5625</v>
      </c>
      <c r="Y2070">
        <v>16.350000000000001</v>
      </c>
      <c r="Z2070">
        <v>17.074999999999999</v>
      </c>
      <c r="CN2070" s="1"/>
      <c r="CZ2070" s="3"/>
      <c r="DA2070" s="2"/>
    </row>
    <row r="2071" spans="1:105" ht="15.75" x14ac:dyDescent="0.25">
      <c r="A2071" s="1">
        <v>42346</v>
      </c>
      <c r="B2071">
        <v>16.8</v>
      </c>
      <c r="C2071">
        <v>16.675000000000001</v>
      </c>
      <c r="D2071">
        <v>16.775000000000002</v>
      </c>
      <c r="E2071">
        <v>16.975000000000001</v>
      </c>
      <c r="F2071">
        <v>16.875</v>
      </c>
      <c r="G2071">
        <v>16.612500000000001</v>
      </c>
      <c r="H2071">
        <v>16.462500000000002</v>
      </c>
      <c r="I2071">
        <v>16.387499999999999</v>
      </c>
      <c r="J2071">
        <v>16.875</v>
      </c>
      <c r="K2071">
        <v>16.487500000000001</v>
      </c>
      <c r="L2071">
        <v>16.3125</v>
      </c>
      <c r="M2071">
        <v>17.337500000000002</v>
      </c>
      <c r="N2071">
        <v>17.8125</v>
      </c>
      <c r="O2071">
        <v>16.600000000000001</v>
      </c>
      <c r="P2071">
        <v>16.399999999999999</v>
      </c>
      <c r="Q2071">
        <v>17.574999999999999</v>
      </c>
      <c r="R2071">
        <v>16.45</v>
      </c>
      <c r="S2071">
        <v>17.425000000000001</v>
      </c>
      <c r="T2071">
        <v>15.925000000000001</v>
      </c>
      <c r="U2071">
        <v>16.95</v>
      </c>
      <c r="V2071">
        <v>16.775000000000002</v>
      </c>
      <c r="W2071">
        <v>16.975000000000001</v>
      </c>
      <c r="X2071">
        <v>16.525000000000002</v>
      </c>
      <c r="Y2071">
        <v>16.324999999999999</v>
      </c>
      <c r="Z2071">
        <v>17.012499999999999</v>
      </c>
      <c r="CN2071" s="1"/>
      <c r="CZ2071" s="3"/>
      <c r="DA2071" s="2"/>
    </row>
    <row r="2072" spans="1:105" ht="15.75" x14ac:dyDescent="0.25">
      <c r="A2072" s="1">
        <v>42347</v>
      </c>
      <c r="B2072">
        <v>16.600000000000001</v>
      </c>
      <c r="C2072">
        <v>16.475000000000001</v>
      </c>
      <c r="D2072">
        <v>16.537500000000001</v>
      </c>
      <c r="E2072">
        <v>16.725000000000001</v>
      </c>
      <c r="F2072">
        <v>16.625</v>
      </c>
      <c r="G2072">
        <v>16.387499999999999</v>
      </c>
      <c r="H2072">
        <v>16.262499999999999</v>
      </c>
      <c r="I2072">
        <v>16.212500000000002</v>
      </c>
      <c r="J2072">
        <v>16.625</v>
      </c>
      <c r="K2072">
        <v>16.287500000000001</v>
      </c>
      <c r="L2072">
        <v>16.112500000000001</v>
      </c>
      <c r="M2072">
        <v>17.1875</v>
      </c>
      <c r="N2072">
        <v>17.662500000000001</v>
      </c>
      <c r="O2072">
        <v>16.5</v>
      </c>
      <c r="P2072">
        <v>16.2</v>
      </c>
      <c r="Q2072">
        <v>17.425000000000001</v>
      </c>
      <c r="R2072">
        <v>16.350000000000001</v>
      </c>
      <c r="S2072">
        <v>17.375</v>
      </c>
      <c r="T2072">
        <v>15.875</v>
      </c>
      <c r="U2072">
        <v>16.899999999999999</v>
      </c>
      <c r="V2072">
        <v>16.587500000000002</v>
      </c>
      <c r="W2072">
        <v>16.875</v>
      </c>
      <c r="X2072">
        <v>16.475000000000001</v>
      </c>
      <c r="Y2072">
        <v>16.275000000000002</v>
      </c>
      <c r="Z2072">
        <v>16.887499999999999</v>
      </c>
      <c r="CN2072" s="1"/>
      <c r="CZ2072" s="3"/>
      <c r="DA2072" s="2"/>
    </row>
    <row r="2073" spans="1:105" ht="15.75" x14ac:dyDescent="0.25">
      <c r="A2073" s="1">
        <v>42348</v>
      </c>
      <c r="B2073">
        <v>16.574999999999999</v>
      </c>
      <c r="C2073">
        <v>16.487500000000001</v>
      </c>
      <c r="D2073">
        <v>16.475000000000001</v>
      </c>
      <c r="E2073">
        <v>16.675000000000001</v>
      </c>
      <c r="F2073">
        <v>16.574999999999999</v>
      </c>
      <c r="G2073">
        <v>16.375</v>
      </c>
      <c r="H2073">
        <v>16.25</v>
      </c>
      <c r="I2073">
        <v>16.2</v>
      </c>
      <c r="J2073">
        <v>16.574999999999999</v>
      </c>
      <c r="K2073">
        <v>16.275000000000002</v>
      </c>
      <c r="L2073">
        <v>16.074999999999999</v>
      </c>
      <c r="M2073">
        <v>17.212500000000002</v>
      </c>
      <c r="N2073">
        <v>17.6875</v>
      </c>
      <c r="O2073">
        <v>16.5</v>
      </c>
      <c r="P2073">
        <v>16.175000000000001</v>
      </c>
      <c r="Q2073">
        <v>17.45</v>
      </c>
      <c r="R2073">
        <v>16.350000000000001</v>
      </c>
      <c r="S2073">
        <v>17.400000000000002</v>
      </c>
      <c r="T2073">
        <v>15.9</v>
      </c>
      <c r="U2073">
        <v>16.95</v>
      </c>
      <c r="V2073">
        <v>16.487500000000001</v>
      </c>
      <c r="W2073">
        <v>16.899999999999999</v>
      </c>
      <c r="X2073">
        <v>16.5</v>
      </c>
      <c r="Y2073">
        <v>16.337500000000002</v>
      </c>
      <c r="Z2073">
        <v>16.912500000000001</v>
      </c>
      <c r="CN2073" s="1"/>
      <c r="CZ2073" s="3"/>
      <c r="DA2073" s="2"/>
    </row>
    <row r="2074" spans="1:105" ht="15.75" x14ac:dyDescent="0.25">
      <c r="A2074" s="1">
        <v>42349</v>
      </c>
      <c r="B2074">
        <v>16.337500000000002</v>
      </c>
      <c r="C2074">
        <v>16.162500000000001</v>
      </c>
      <c r="D2074">
        <v>16.2</v>
      </c>
      <c r="E2074">
        <v>16.45</v>
      </c>
      <c r="F2074">
        <v>16.324999999999999</v>
      </c>
      <c r="G2074">
        <v>16.112500000000001</v>
      </c>
      <c r="H2074">
        <v>15.987500000000001</v>
      </c>
      <c r="I2074">
        <v>15.9375</v>
      </c>
      <c r="J2074">
        <v>16.324999999999999</v>
      </c>
      <c r="K2074">
        <v>16.012499999999999</v>
      </c>
      <c r="L2074">
        <v>15.8125</v>
      </c>
      <c r="M2074">
        <v>16.975000000000001</v>
      </c>
      <c r="N2074">
        <v>17.45</v>
      </c>
      <c r="O2074">
        <v>16.324999999999999</v>
      </c>
      <c r="P2074">
        <v>15.912500000000001</v>
      </c>
      <c r="Q2074">
        <v>17.212500000000002</v>
      </c>
      <c r="R2074">
        <v>16.175000000000001</v>
      </c>
      <c r="S2074">
        <v>17.275000000000002</v>
      </c>
      <c r="T2074">
        <v>15.775</v>
      </c>
      <c r="U2074">
        <v>16.824999999999999</v>
      </c>
      <c r="V2074">
        <v>16.162500000000001</v>
      </c>
      <c r="W2074">
        <v>16.712500000000002</v>
      </c>
      <c r="X2074">
        <v>16.387499999999999</v>
      </c>
      <c r="Y2074">
        <v>16.2</v>
      </c>
      <c r="Z2074">
        <v>16.7</v>
      </c>
      <c r="CN2074" s="1"/>
      <c r="CZ2074" s="3"/>
      <c r="DA2074" s="2"/>
    </row>
    <row r="2075" spans="1:105" ht="15.75" x14ac:dyDescent="0.25">
      <c r="A2075" s="1">
        <v>42352</v>
      </c>
      <c r="B2075">
        <v>16.037500000000001</v>
      </c>
      <c r="C2075">
        <v>15.675000000000001</v>
      </c>
      <c r="D2075">
        <v>15.8375</v>
      </c>
      <c r="E2075">
        <v>16.025000000000002</v>
      </c>
      <c r="F2075">
        <v>15.925000000000001</v>
      </c>
      <c r="G2075">
        <v>15.75</v>
      </c>
      <c r="H2075">
        <v>15.625</v>
      </c>
      <c r="I2075">
        <v>15.575000000000001</v>
      </c>
      <c r="J2075">
        <v>15.925000000000001</v>
      </c>
      <c r="K2075">
        <v>15.65</v>
      </c>
      <c r="L2075">
        <v>15.450000000000001</v>
      </c>
      <c r="M2075">
        <v>16.662500000000001</v>
      </c>
      <c r="N2075">
        <v>17.137499999999999</v>
      </c>
      <c r="O2075">
        <v>16.025000000000002</v>
      </c>
      <c r="P2075">
        <v>15.55</v>
      </c>
      <c r="Q2075">
        <v>16.899999999999999</v>
      </c>
      <c r="R2075">
        <v>15.875</v>
      </c>
      <c r="S2075">
        <v>17</v>
      </c>
      <c r="T2075">
        <v>15.6</v>
      </c>
      <c r="U2075">
        <v>16.7</v>
      </c>
      <c r="V2075">
        <v>15.65</v>
      </c>
      <c r="W2075">
        <v>16.412500000000001</v>
      </c>
      <c r="X2075">
        <v>16.2</v>
      </c>
      <c r="Y2075">
        <v>16.074999999999999</v>
      </c>
      <c r="Z2075">
        <v>16.399999999999999</v>
      </c>
      <c r="CN2075" s="1"/>
      <c r="CZ2075" s="3"/>
      <c r="DA2075" s="2"/>
    </row>
    <row r="2076" spans="1:105" ht="15.75" x14ac:dyDescent="0.25">
      <c r="A2076" s="1">
        <v>42353</v>
      </c>
      <c r="B2076">
        <v>15.950000000000001</v>
      </c>
      <c r="C2076">
        <v>15.825000000000001</v>
      </c>
      <c r="D2076">
        <v>16.012499999999999</v>
      </c>
      <c r="E2076">
        <v>16.212500000000002</v>
      </c>
      <c r="F2076">
        <v>16.1875</v>
      </c>
      <c r="G2076">
        <v>15.950000000000001</v>
      </c>
      <c r="H2076">
        <v>15.825000000000001</v>
      </c>
      <c r="I2076">
        <v>15.775</v>
      </c>
      <c r="J2076">
        <v>16.137499999999999</v>
      </c>
      <c r="K2076">
        <v>15.85</v>
      </c>
      <c r="L2076">
        <v>15.65</v>
      </c>
      <c r="M2076">
        <v>16.8</v>
      </c>
      <c r="N2076">
        <v>17.3</v>
      </c>
      <c r="O2076">
        <v>16.175000000000001</v>
      </c>
      <c r="P2076">
        <v>15.75</v>
      </c>
      <c r="Q2076">
        <v>17.05</v>
      </c>
      <c r="R2076">
        <v>16.025000000000002</v>
      </c>
      <c r="S2076">
        <v>17.150000000000002</v>
      </c>
      <c r="T2076">
        <v>15.775</v>
      </c>
      <c r="U2076">
        <v>16.925000000000001</v>
      </c>
      <c r="V2076">
        <v>15.8</v>
      </c>
      <c r="W2076">
        <v>16.574999999999999</v>
      </c>
      <c r="X2076">
        <v>16.387499999999999</v>
      </c>
      <c r="Y2076">
        <v>16.3</v>
      </c>
      <c r="Z2076">
        <v>16.55</v>
      </c>
      <c r="CN2076" s="1"/>
      <c r="CZ2076" s="3"/>
      <c r="DA2076" s="2"/>
    </row>
    <row r="2077" spans="1:105" ht="15.75" x14ac:dyDescent="0.25">
      <c r="A2077" s="1">
        <v>42354</v>
      </c>
      <c r="B2077">
        <v>15.200000000000001</v>
      </c>
      <c r="C2077">
        <v>15.287500000000001</v>
      </c>
      <c r="D2077">
        <v>15.5875</v>
      </c>
      <c r="E2077">
        <v>15.787500000000001</v>
      </c>
      <c r="F2077">
        <v>15.6875</v>
      </c>
      <c r="G2077">
        <v>15.575000000000001</v>
      </c>
      <c r="H2077">
        <v>15.450000000000001</v>
      </c>
      <c r="I2077">
        <v>15.4</v>
      </c>
      <c r="J2077">
        <v>15.6875</v>
      </c>
      <c r="K2077">
        <v>15.475000000000001</v>
      </c>
      <c r="L2077">
        <v>15.275</v>
      </c>
      <c r="M2077">
        <v>16.45</v>
      </c>
      <c r="N2077">
        <v>16.95</v>
      </c>
      <c r="O2077">
        <v>15.875</v>
      </c>
      <c r="P2077">
        <v>15.375</v>
      </c>
      <c r="Q2077">
        <v>16.7</v>
      </c>
      <c r="R2077">
        <v>15.725000000000001</v>
      </c>
      <c r="S2077">
        <v>16.875</v>
      </c>
      <c r="T2077">
        <v>15.5</v>
      </c>
      <c r="U2077">
        <v>16.675000000000001</v>
      </c>
      <c r="V2077">
        <v>15.325000000000001</v>
      </c>
      <c r="W2077">
        <v>16.275000000000002</v>
      </c>
      <c r="X2077">
        <v>16.112500000000001</v>
      </c>
      <c r="Y2077">
        <v>16.05</v>
      </c>
      <c r="Z2077">
        <v>16.225000000000001</v>
      </c>
      <c r="CN2077" s="1"/>
      <c r="CZ2077" s="3"/>
      <c r="DA2077" s="2"/>
    </row>
    <row r="2078" spans="1:105" ht="15.75" x14ac:dyDescent="0.25">
      <c r="A2078" s="1">
        <v>42355</v>
      </c>
      <c r="B2078">
        <v>15.275</v>
      </c>
      <c r="C2078">
        <v>15.137500000000001</v>
      </c>
      <c r="D2078">
        <v>15.6875</v>
      </c>
      <c r="E2078">
        <v>15.9</v>
      </c>
      <c r="F2078">
        <v>15.675000000000001</v>
      </c>
      <c r="G2078">
        <v>15.637500000000001</v>
      </c>
      <c r="H2078">
        <v>15.512500000000001</v>
      </c>
      <c r="I2078">
        <v>15.4625</v>
      </c>
      <c r="J2078">
        <v>15.75</v>
      </c>
      <c r="K2078">
        <v>15.537500000000001</v>
      </c>
      <c r="L2078">
        <v>15.362500000000001</v>
      </c>
      <c r="M2078">
        <v>16.5</v>
      </c>
      <c r="N2078">
        <v>17</v>
      </c>
      <c r="O2078">
        <v>15.925000000000001</v>
      </c>
      <c r="P2078">
        <v>15.450000000000001</v>
      </c>
      <c r="Q2078">
        <v>16.75</v>
      </c>
      <c r="R2078">
        <v>15.775</v>
      </c>
      <c r="S2078">
        <v>16.899999999999999</v>
      </c>
      <c r="T2078">
        <v>15.5</v>
      </c>
      <c r="U2078">
        <v>16.675000000000001</v>
      </c>
      <c r="V2078">
        <v>15.15</v>
      </c>
      <c r="W2078">
        <v>16.3</v>
      </c>
      <c r="X2078">
        <v>16.149999999999999</v>
      </c>
      <c r="Y2078">
        <v>16.05</v>
      </c>
      <c r="Z2078">
        <v>16.262499999999999</v>
      </c>
      <c r="CN2078" s="1"/>
      <c r="CZ2078" s="3"/>
      <c r="DA2078" s="2"/>
    </row>
    <row r="2079" spans="1:105" ht="15.75" x14ac:dyDescent="0.25">
      <c r="A2079" s="1">
        <v>42356</v>
      </c>
      <c r="B2079">
        <v>14.887500000000001</v>
      </c>
      <c r="C2079">
        <v>14.762500000000001</v>
      </c>
      <c r="D2079">
        <v>15.35</v>
      </c>
      <c r="E2079">
        <v>15.575000000000001</v>
      </c>
      <c r="F2079">
        <v>15.475000000000001</v>
      </c>
      <c r="G2079">
        <v>15.362500000000001</v>
      </c>
      <c r="H2079">
        <v>15.237500000000001</v>
      </c>
      <c r="I2079">
        <v>15.1875</v>
      </c>
      <c r="J2079">
        <v>15.475000000000001</v>
      </c>
      <c r="K2079">
        <v>15.262500000000001</v>
      </c>
      <c r="L2079">
        <v>15.0875</v>
      </c>
      <c r="M2079">
        <v>16.2</v>
      </c>
      <c r="N2079">
        <v>16.7</v>
      </c>
      <c r="O2079">
        <v>15.675000000000001</v>
      </c>
      <c r="P2079">
        <v>15.175000000000001</v>
      </c>
      <c r="Q2079">
        <v>16.45</v>
      </c>
      <c r="R2079">
        <v>15.525</v>
      </c>
      <c r="S2079">
        <v>16.7</v>
      </c>
      <c r="T2079">
        <v>15.35</v>
      </c>
      <c r="U2079">
        <v>16.525000000000002</v>
      </c>
      <c r="V2079">
        <v>14.775</v>
      </c>
      <c r="W2079">
        <v>16.05</v>
      </c>
      <c r="X2079">
        <v>15.950000000000001</v>
      </c>
      <c r="Y2079">
        <v>15.9</v>
      </c>
      <c r="Z2079">
        <v>15.987500000000001</v>
      </c>
      <c r="CN2079" s="1"/>
      <c r="CZ2079" s="3"/>
      <c r="DA2079" s="2"/>
    </row>
    <row r="2080" spans="1:105" ht="15.75" x14ac:dyDescent="0.25">
      <c r="A2080" s="1">
        <v>42359</v>
      </c>
      <c r="B2080">
        <v>14.487500000000001</v>
      </c>
      <c r="C2080">
        <v>14.5</v>
      </c>
      <c r="D2080">
        <v>15.1</v>
      </c>
      <c r="E2080">
        <v>15.325000000000001</v>
      </c>
      <c r="F2080">
        <v>15.25</v>
      </c>
      <c r="G2080">
        <v>15.0625</v>
      </c>
      <c r="H2080">
        <v>14.9375</v>
      </c>
      <c r="I2080">
        <v>14.887500000000001</v>
      </c>
      <c r="J2080">
        <v>15.225000000000001</v>
      </c>
      <c r="K2080">
        <v>14.9625</v>
      </c>
      <c r="L2080">
        <v>14.787500000000001</v>
      </c>
      <c r="M2080">
        <v>15.912500000000001</v>
      </c>
      <c r="N2080">
        <v>16.4375</v>
      </c>
      <c r="O2080">
        <v>15.450000000000001</v>
      </c>
      <c r="P2080">
        <v>14.887500000000001</v>
      </c>
      <c r="Q2080">
        <v>16.175000000000001</v>
      </c>
      <c r="R2080">
        <v>15.3</v>
      </c>
      <c r="S2080">
        <v>16.5</v>
      </c>
      <c r="T2080">
        <v>15.225000000000001</v>
      </c>
      <c r="U2080">
        <v>16.399999999999999</v>
      </c>
      <c r="V2080">
        <v>14.175000000000001</v>
      </c>
      <c r="W2080">
        <v>15.825000000000001</v>
      </c>
      <c r="X2080">
        <v>15.825000000000001</v>
      </c>
      <c r="Y2080">
        <v>15.775</v>
      </c>
      <c r="Z2080">
        <v>15.737500000000001</v>
      </c>
      <c r="CN2080" s="1"/>
      <c r="CZ2080" s="3"/>
      <c r="DA2080" s="2"/>
    </row>
    <row r="2081" spans="1:105" ht="15.75" x14ac:dyDescent="0.25">
      <c r="A2081" s="1">
        <v>42360</v>
      </c>
      <c r="B2081">
        <v>14.162500000000001</v>
      </c>
      <c r="C2081">
        <v>14.262500000000001</v>
      </c>
      <c r="D2081">
        <v>14.9375</v>
      </c>
      <c r="E2081">
        <v>15.1875</v>
      </c>
      <c r="F2081">
        <v>15.137500000000001</v>
      </c>
      <c r="G2081">
        <v>15.012500000000001</v>
      </c>
      <c r="H2081">
        <v>14.887500000000001</v>
      </c>
      <c r="I2081">
        <v>14.8375</v>
      </c>
      <c r="J2081">
        <v>15.0875</v>
      </c>
      <c r="K2081">
        <v>14.912500000000001</v>
      </c>
      <c r="L2081">
        <v>14.762500000000001</v>
      </c>
      <c r="M2081">
        <v>15.85</v>
      </c>
      <c r="N2081">
        <v>16.375</v>
      </c>
      <c r="O2081">
        <v>15.4625</v>
      </c>
      <c r="P2081">
        <v>14.8375</v>
      </c>
      <c r="Q2081">
        <v>16.112500000000001</v>
      </c>
      <c r="R2081">
        <v>15.3125</v>
      </c>
      <c r="S2081">
        <v>16.5</v>
      </c>
      <c r="T2081">
        <v>15.3</v>
      </c>
      <c r="U2081">
        <v>16.5</v>
      </c>
      <c r="V2081">
        <v>14.325000000000001</v>
      </c>
      <c r="W2081">
        <v>15.825000000000001</v>
      </c>
      <c r="X2081">
        <v>15.887500000000001</v>
      </c>
      <c r="Y2081">
        <v>15.875</v>
      </c>
      <c r="Z2081">
        <v>15.7125</v>
      </c>
      <c r="CN2081" s="1"/>
      <c r="CZ2081" s="3"/>
      <c r="DA2081" s="2"/>
    </row>
    <row r="2082" spans="1:105" ht="15.75" x14ac:dyDescent="0.25">
      <c r="A2082" s="1">
        <v>42361</v>
      </c>
      <c r="B2082">
        <v>13.975000000000001</v>
      </c>
      <c r="C2082">
        <v>13.7125</v>
      </c>
      <c r="D2082">
        <v>14.512500000000001</v>
      </c>
      <c r="E2082">
        <v>14.8125</v>
      </c>
      <c r="F2082">
        <v>14.775</v>
      </c>
      <c r="G2082">
        <v>14.6875</v>
      </c>
      <c r="H2082">
        <v>14.537500000000001</v>
      </c>
      <c r="I2082">
        <v>14.537500000000001</v>
      </c>
      <c r="J2082">
        <v>14.700000000000001</v>
      </c>
      <c r="K2082">
        <v>14.5875</v>
      </c>
      <c r="L2082">
        <v>14.4375</v>
      </c>
      <c r="M2082">
        <v>15.65</v>
      </c>
      <c r="N2082">
        <v>16.175000000000001</v>
      </c>
      <c r="O2082">
        <v>15.35</v>
      </c>
      <c r="P2082">
        <v>14.512500000000001</v>
      </c>
      <c r="Q2082">
        <v>15.912500000000001</v>
      </c>
      <c r="R2082">
        <v>15.200000000000001</v>
      </c>
      <c r="S2082">
        <v>16.399999999999999</v>
      </c>
      <c r="T2082">
        <v>15.200000000000001</v>
      </c>
      <c r="U2082">
        <v>16.399999999999999</v>
      </c>
      <c r="V2082">
        <v>14.025</v>
      </c>
      <c r="W2082">
        <v>15.675000000000001</v>
      </c>
      <c r="X2082">
        <v>15.775</v>
      </c>
      <c r="Y2082">
        <v>15.762500000000001</v>
      </c>
      <c r="Z2082">
        <v>15.5625</v>
      </c>
      <c r="CN2082" s="1"/>
      <c r="CZ2082" s="3"/>
      <c r="DA2082" s="2"/>
    </row>
    <row r="2083" spans="1:105" ht="15.75" x14ac:dyDescent="0.25">
      <c r="A2083" s="1">
        <v>42362</v>
      </c>
      <c r="B2083">
        <v>14.125</v>
      </c>
      <c r="C2083">
        <v>14.012500000000001</v>
      </c>
      <c r="D2083">
        <v>14.4625</v>
      </c>
      <c r="E2083">
        <v>14.75</v>
      </c>
      <c r="F2083">
        <v>14.65</v>
      </c>
      <c r="G2083">
        <v>14.6</v>
      </c>
      <c r="H2083">
        <v>14.475000000000001</v>
      </c>
      <c r="I2083">
        <v>14.425000000000001</v>
      </c>
      <c r="J2083">
        <v>14.625</v>
      </c>
      <c r="K2083">
        <v>14.5</v>
      </c>
      <c r="L2083">
        <v>14.35</v>
      </c>
      <c r="M2083">
        <v>15.537500000000001</v>
      </c>
      <c r="N2083">
        <v>16.0625</v>
      </c>
      <c r="O2083">
        <v>15.200000000000001</v>
      </c>
      <c r="P2083">
        <v>14.425000000000001</v>
      </c>
      <c r="Q2083">
        <v>15.8</v>
      </c>
      <c r="R2083">
        <v>15.05</v>
      </c>
      <c r="S2083">
        <v>16.3</v>
      </c>
      <c r="T2083">
        <v>15.175000000000001</v>
      </c>
      <c r="U2083">
        <v>16.350000000000001</v>
      </c>
      <c r="V2083">
        <v>14.012500000000001</v>
      </c>
      <c r="W2083">
        <v>15.55</v>
      </c>
      <c r="X2083">
        <v>15.725000000000001</v>
      </c>
      <c r="Y2083">
        <v>15.725000000000001</v>
      </c>
      <c r="Z2083">
        <v>15.425000000000001</v>
      </c>
      <c r="CN2083" s="1"/>
      <c r="CZ2083" s="3"/>
      <c r="DA2083" s="2"/>
    </row>
    <row r="2084" spans="1:105" ht="15.75" x14ac:dyDescent="0.25">
      <c r="A2084" s="1">
        <v>42363</v>
      </c>
      <c r="B2084">
        <v>14.125</v>
      </c>
      <c r="C2084">
        <v>14.012500000000001</v>
      </c>
      <c r="D2084">
        <v>14.4625</v>
      </c>
      <c r="E2084">
        <v>14.75</v>
      </c>
      <c r="F2084">
        <v>14.65</v>
      </c>
      <c r="G2084">
        <v>14.6</v>
      </c>
      <c r="H2084">
        <v>14.475000000000001</v>
      </c>
      <c r="I2084">
        <v>14.425000000000001</v>
      </c>
      <c r="J2084">
        <v>14.625</v>
      </c>
      <c r="K2084">
        <v>14.5</v>
      </c>
      <c r="L2084">
        <v>14.35</v>
      </c>
      <c r="M2084">
        <v>15.537500000000001</v>
      </c>
      <c r="N2084">
        <v>16.0625</v>
      </c>
      <c r="O2084">
        <v>15.200000000000001</v>
      </c>
      <c r="P2084">
        <v>14.425000000000001</v>
      </c>
      <c r="Q2084">
        <v>15.8</v>
      </c>
      <c r="R2084">
        <v>15.05</v>
      </c>
      <c r="S2084">
        <v>16.3</v>
      </c>
      <c r="T2084">
        <v>15.175000000000001</v>
      </c>
      <c r="U2084">
        <v>16.350000000000001</v>
      </c>
      <c r="V2084">
        <v>14.012500000000001</v>
      </c>
      <c r="W2084">
        <v>15.55</v>
      </c>
      <c r="X2084">
        <v>15.725000000000001</v>
      </c>
      <c r="Y2084">
        <v>15.725000000000001</v>
      </c>
      <c r="Z2084">
        <v>15.425000000000001</v>
      </c>
      <c r="CN2084" s="1"/>
      <c r="CZ2084" s="3"/>
      <c r="DA2084" s="2"/>
    </row>
    <row r="2085" spans="1:105" ht="15.75" x14ac:dyDescent="0.25">
      <c r="A2085" s="1">
        <v>42366</v>
      </c>
      <c r="B2085">
        <v>14.125</v>
      </c>
      <c r="C2085">
        <v>14.012500000000001</v>
      </c>
      <c r="D2085">
        <v>14.4625</v>
      </c>
      <c r="E2085">
        <v>14.75</v>
      </c>
      <c r="F2085">
        <v>14.65</v>
      </c>
      <c r="G2085">
        <v>14.6</v>
      </c>
      <c r="H2085">
        <v>14.475000000000001</v>
      </c>
      <c r="I2085">
        <v>14.425000000000001</v>
      </c>
      <c r="J2085">
        <v>14.625</v>
      </c>
      <c r="K2085">
        <v>14.5</v>
      </c>
      <c r="L2085">
        <v>14.35</v>
      </c>
      <c r="M2085">
        <v>15.537500000000001</v>
      </c>
      <c r="N2085">
        <v>16.0625</v>
      </c>
      <c r="O2085">
        <v>15.200000000000001</v>
      </c>
      <c r="P2085">
        <v>14.425000000000001</v>
      </c>
      <c r="Q2085">
        <v>15.8</v>
      </c>
      <c r="R2085">
        <v>15.05</v>
      </c>
      <c r="S2085">
        <v>16.3</v>
      </c>
      <c r="T2085">
        <v>15.175000000000001</v>
      </c>
      <c r="U2085">
        <v>16.350000000000001</v>
      </c>
      <c r="V2085">
        <v>14.012500000000001</v>
      </c>
      <c r="W2085">
        <v>15.55</v>
      </c>
      <c r="X2085">
        <v>15.725000000000001</v>
      </c>
      <c r="Y2085">
        <v>15.725000000000001</v>
      </c>
      <c r="Z2085">
        <v>15.425000000000001</v>
      </c>
      <c r="CN2085" s="1"/>
      <c r="CZ2085" s="3"/>
      <c r="DA2085" s="2"/>
    </row>
    <row r="2086" spans="1:105" ht="15.75" x14ac:dyDescent="0.25">
      <c r="A2086" s="1">
        <v>42367</v>
      </c>
      <c r="B2086">
        <v>15.387500000000001</v>
      </c>
      <c r="C2086">
        <v>15.287500000000001</v>
      </c>
      <c r="D2086">
        <v>15.4375</v>
      </c>
      <c r="E2086">
        <v>15.6</v>
      </c>
      <c r="F2086">
        <v>15.5</v>
      </c>
      <c r="G2086">
        <v>15.450000000000001</v>
      </c>
      <c r="H2086">
        <v>15.325000000000001</v>
      </c>
      <c r="I2086">
        <v>15.275</v>
      </c>
      <c r="J2086">
        <v>15.512500000000001</v>
      </c>
      <c r="K2086">
        <v>15.35</v>
      </c>
      <c r="L2086">
        <v>15.200000000000001</v>
      </c>
      <c r="M2086">
        <v>16.25</v>
      </c>
      <c r="N2086">
        <v>16.75</v>
      </c>
      <c r="O2086">
        <v>15.775</v>
      </c>
      <c r="P2086">
        <v>15.275</v>
      </c>
      <c r="Q2086">
        <v>16.5</v>
      </c>
      <c r="R2086">
        <v>15.625</v>
      </c>
      <c r="S2086">
        <v>16.850000000000001</v>
      </c>
      <c r="T2086">
        <v>15.55</v>
      </c>
      <c r="U2086">
        <v>16.725000000000001</v>
      </c>
      <c r="V2086">
        <v>15.4375</v>
      </c>
      <c r="W2086">
        <v>16.149999999999999</v>
      </c>
      <c r="X2086">
        <v>16.149999999999999</v>
      </c>
      <c r="Y2086">
        <v>16.149999999999999</v>
      </c>
      <c r="Z2086">
        <v>16.074999999999999</v>
      </c>
      <c r="CN2086" s="1"/>
      <c r="CZ2086" s="3"/>
      <c r="DA2086" s="2"/>
    </row>
    <row r="2087" spans="1:105" ht="15.75" x14ac:dyDescent="0.25">
      <c r="A2087" s="1">
        <v>42368</v>
      </c>
      <c r="B2087">
        <v>14.5</v>
      </c>
      <c r="C2087">
        <v>14.875</v>
      </c>
      <c r="D2087">
        <v>14.875</v>
      </c>
      <c r="E2087">
        <v>15.15</v>
      </c>
      <c r="F2087">
        <v>15.05</v>
      </c>
      <c r="G2087">
        <v>15</v>
      </c>
      <c r="H2087">
        <v>14.875</v>
      </c>
      <c r="I2087">
        <v>14.825000000000001</v>
      </c>
      <c r="J2087">
        <v>15.025</v>
      </c>
      <c r="K2087">
        <v>14.9</v>
      </c>
      <c r="L2087">
        <v>14.75</v>
      </c>
      <c r="M2087">
        <v>15.8</v>
      </c>
      <c r="N2087">
        <v>16.3</v>
      </c>
      <c r="O2087">
        <v>15.55</v>
      </c>
      <c r="P2087">
        <v>14.825000000000001</v>
      </c>
      <c r="Q2087">
        <v>16.05</v>
      </c>
      <c r="R2087">
        <v>15.4</v>
      </c>
      <c r="S2087">
        <v>16.5</v>
      </c>
      <c r="T2087">
        <v>15.275</v>
      </c>
      <c r="U2087">
        <v>16.45</v>
      </c>
      <c r="V2087">
        <v>14.6</v>
      </c>
      <c r="W2087">
        <v>15.8375</v>
      </c>
      <c r="X2087">
        <v>15.85</v>
      </c>
      <c r="Y2087">
        <v>15.875</v>
      </c>
      <c r="Z2087">
        <v>15.737500000000001</v>
      </c>
      <c r="CN2087" s="1"/>
      <c r="CZ2087" s="3"/>
      <c r="DA2087" s="2"/>
    </row>
    <row r="2088" spans="1:105" ht="15.75" x14ac:dyDescent="0.25">
      <c r="A2088" s="1">
        <v>42369</v>
      </c>
      <c r="B2088">
        <v>14.35</v>
      </c>
      <c r="C2088">
        <v>14.450000000000001</v>
      </c>
      <c r="D2088">
        <v>14.450000000000001</v>
      </c>
      <c r="E2088">
        <v>14.8</v>
      </c>
      <c r="F2088">
        <v>14.737500000000001</v>
      </c>
      <c r="G2088">
        <v>14.725000000000001</v>
      </c>
      <c r="H2088">
        <v>14.6</v>
      </c>
      <c r="I2088">
        <v>14.55</v>
      </c>
      <c r="J2088">
        <v>14.662500000000001</v>
      </c>
      <c r="K2088">
        <v>14.625</v>
      </c>
      <c r="L2088">
        <v>14.475000000000001</v>
      </c>
      <c r="M2088">
        <v>15.575000000000001</v>
      </c>
      <c r="N2088">
        <v>16.074999999999999</v>
      </c>
      <c r="O2088">
        <v>15.362500000000001</v>
      </c>
      <c r="P2088">
        <v>14.55</v>
      </c>
      <c r="Q2088">
        <v>15.825000000000001</v>
      </c>
      <c r="R2088">
        <v>15.2125</v>
      </c>
      <c r="S2088">
        <v>16.324999999999999</v>
      </c>
      <c r="T2088">
        <v>15.125</v>
      </c>
      <c r="U2088">
        <v>16.3</v>
      </c>
      <c r="V2088">
        <v>14.4</v>
      </c>
      <c r="W2088">
        <v>15.65</v>
      </c>
      <c r="X2088">
        <v>15.700000000000001</v>
      </c>
      <c r="Y2088">
        <v>15.725000000000001</v>
      </c>
      <c r="Z2088">
        <v>15.525</v>
      </c>
      <c r="CN2088" s="1"/>
      <c r="CZ2088" s="3"/>
      <c r="DA2088" s="2"/>
    </row>
    <row r="2089" spans="1:105" ht="15.75" x14ac:dyDescent="0.25">
      <c r="A2089" s="1">
        <v>42370</v>
      </c>
      <c r="B2089">
        <v>14.35</v>
      </c>
      <c r="C2089">
        <v>14.450000000000001</v>
      </c>
      <c r="D2089">
        <v>14.450000000000001</v>
      </c>
      <c r="E2089">
        <v>14.8</v>
      </c>
      <c r="F2089">
        <v>14.737500000000001</v>
      </c>
      <c r="G2089">
        <v>14.725000000000001</v>
      </c>
      <c r="H2089">
        <v>14.6</v>
      </c>
      <c r="I2089">
        <v>14.55</v>
      </c>
      <c r="J2089">
        <v>14.662500000000001</v>
      </c>
      <c r="K2089">
        <v>14.625</v>
      </c>
      <c r="L2089">
        <v>14.475000000000001</v>
      </c>
      <c r="M2089">
        <v>15.575000000000001</v>
      </c>
      <c r="N2089">
        <v>16.074999999999999</v>
      </c>
      <c r="O2089">
        <v>15.362500000000001</v>
      </c>
      <c r="P2089">
        <v>14.55</v>
      </c>
      <c r="Q2089">
        <v>15.825000000000001</v>
      </c>
      <c r="R2089">
        <v>15.2125</v>
      </c>
      <c r="S2089">
        <v>16.324999999999999</v>
      </c>
      <c r="T2089">
        <v>15.125</v>
      </c>
      <c r="U2089">
        <v>16.3</v>
      </c>
      <c r="V2089">
        <v>14.4</v>
      </c>
      <c r="W2089">
        <v>15.65</v>
      </c>
      <c r="X2089">
        <v>15.700000000000001</v>
      </c>
      <c r="Y2089">
        <v>15.725000000000001</v>
      </c>
      <c r="Z2089">
        <v>15.525</v>
      </c>
      <c r="CN2089" s="1"/>
      <c r="CZ2089" s="3"/>
      <c r="DA2089" s="2"/>
    </row>
    <row r="2090" spans="1:105" ht="15.75" x14ac:dyDescent="0.25">
      <c r="A2090" s="1">
        <v>42373</v>
      </c>
      <c r="B2090">
        <v>14.662500000000001</v>
      </c>
      <c r="C2090">
        <v>14.4375</v>
      </c>
      <c r="D2090">
        <v>14.5625</v>
      </c>
      <c r="E2090">
        <v>14.5</v>
      </c>
      <c r="F2090">
        <v>14.450000000000001</v>
      </c>
      <c r="G2090">
        <v>14.35</v>
      </c>
      <c r="H2090">
        <v>14.287500000000001</v>
      </c>
      <c r="I2090">
        <v>14.1</v>
      </c>
      <c r="J2090">
        <v>14.362500000000001</v>
      </c>
      <c r="K2090">
        <v>14.225000000000001</v>
      </c>
      <c r="L2090">
        <v>15.3375</v>
      </c>
      <c r="M2090">
        <v>15.862500000000001</v>
      </c>
      <c r="N2090">
        <v>15.075000000000001</v>
      </c>
      <c r="O2090">
        <v>14.775</v>
      </c>
      <c r="P2090">
        <v>14.3</v>
      </c>
      <c r="Q2090">
        <v>15.612500000000001</v>
      </c>
      <c r="R2090">
        <v>14.925000000000001</v>
      </c>
      <c r="S2090">
        <v>16.100000000000001</v>
      </c>
      <c r="T2090">
        <v>14.9</v>
      </c>
      <c r="U2090">
        <v>16.05</v>
      </c>
      <c r="V2090">
        <v>14.6</v>
      </c>
      <c r="W2090">
        <v>15.475000000000001</v>
      </c>
      <c r="X2090">
        <v>15.425000000000001</v>
      </c>
      <c r="Y2090">
        <v>15.475000000000001</v>
      </c>
      <c r="Z2090">
        <v>15.275</v>
      </c>
      <c r="CN2090" s="1"/>
      <c r="CZ2090" s="3"/>
      <c r="DA2090" s="2"/>
    </row>
    <row r="2091" spans="1:105" ht="15.75" x14ac:dyDescent="0.25">
      <c r="A2091" s="1">
        <v>42374</v>
      </c>
      <c r="B2091">
        <v>14.762500000000001</v>
      </c>
      <c r="C2091">
        <v>14.75</v>
      </c>
      <c r="D2091">
        <v>14.8125</v>
      </c>
      <c r="E2091">
        <v>14.737500000000001</v>
      </c>
      <c r="F2091">
        <v>14.625</v>
      </c>
      <c r="G2091">
        <v>14.525</v>
      </c>
      <c r="H2091">
        <v>14.5</v>
      </c>
      <c r="I2091">
        <v>14.275</v>
      </c>
      <c r="J2091">
        <v>14.55</v>
      </c>
      <c r="K2091">
        <v>14.450000000000001</v>
      </c>
      <c r="L2091">
        <v>15.525</v>
      </c>
      <c r="M2091">
        <v>16.074999999999999</v>
      </c>
      <c r="N2091">
        <v>15.15</v>
      </c>
      <c r="O2091">
        <v>14.85</v>
      </c>
      <c r="P2091">
        <v>14.5</v>
      </c>
      <c r="Q2091">
        <v>15.8</v>
      </c>
      <c r="R2091">
        <v>15</v>
      </c>
      <c r="S2091">
        <v>16.149999999999999</v>
      </c>
      <c r="T2091">
        <v>14.85</v>
      </c>
      <c r="U2091">
        <v>16</v>
      </c>
      <c r="V2091">
        <v>14.8125</v>
      </c>
      <c r="W2091">
        <v>15.450000000000001</v>
      </c>
      <c r="X2091">
        <v>15.375</v>
      </c>
      <c r="Y2091">
        <v>15.425000000000001</v>
      </c>
      <c r="Z2091">
        <v>15.412500000000001</v>
      </c>
      <c r="CN2091" s="1"/>
      <c r="CZ2091" s="3"/>
      <c r="DA2091" s="2"/>
    </row>
    <row r="2092" spans="1:105" ht="15.75" x14ac:dyDescent="0.25">
      <c r="A2092" s="1">
        <v>42375</v>
      </c>
      <c r="B2092">
        <v>15.175000000000001</v>
      </c>
      <c r="C2092">
        <v>15.200000000000001</v>
      </c>
      <c r="D2092">
        <v>15.162500000000001</v>
      </c>
      <c r="E2092">
        <v>15.0875</v>
      </c>
      <c r="F2092">
        <v>14.950000000000001</v>
      </c>
      <c r="G2092">
        <v>14.825000000000001</v>
      </c>
      <c r="H2092">
        <v>14.775</v>
      </c>
      <c r="I2092">
        <v>14.55</v>
      </c>
      <c r="J2092">
        <v>14.85</v>
      </c>
      <c r="K2092">
        <v>14.675000000000001</v>
      </c>
      <c r="L2092">
        <v>15.7125</v>
      </c>
      <c r="M2092">
        <v>16.237500000000001</v>
      </c>
      <c r="N2092">
        <v>15.275</v>
      </c>
      <c r="O2092">
        <v>14.975000000000001</v>
      </c>
      <c r="P2092">
        <v>14.762500000000001</v>
      </c>
      <c r="Q2092">
        <v>15.975000000000001</v>
      </c>
      <c r="R2092">
        <v>15.125</v>
      </c>
      <c r="S2092">
        <v>16.2</v>
      </c>
      <c r="T2092">
        <v>14.925000000000001</v>
      </c>
      <c r="U2092">
        <v>16.100000000000001</v>
      </c>
      <c r="V2092">
        <v>15.225000000000001</v>
      </c>
      <c r="W2092">
        <v>15.525</v>
      </c>
      <c r="X2092">
        <v>15.475000000000001</v>
      </c>
      <c r="Y2092">
        <v>15.525</v>
      </c>
      <c r="Z2092">
        <v>15.55</v>
      </c>
      <c r="CN2092" s="1"/>
      <c r="CZ2092" s="3"/>
      <c r="DA2092" s="2"/>
    </row>
    <row r="2093" spans="1:105" ht="15.75" x14ac:dyDescent="0.25">
      <c r="A2093" s="1">
        <v>42376</v>
      </c>
      <c r="B2093">
        <v>15.4375</v>
      </c>
      <c r="C2093">
        <v>15.5625</v>
      </c>
      <c r="D2093">
        <v>15.525</v>
      </c>
      <c r="E2093">
        <v>15.387500000000001</v>
      </c>
      <c r="F2093">
        <v>15.200000000000001</v>
      </c>
      <c r="G2093">
        <v>15.05</v>
      </c>
      <c r="H2093">
        <v>14.975000000000001</v>
      </c>
      <c r="I2093">
        <v>14.762500000000001</v>
      </c>
      <c r="J2093">
        <v>15.075000000000001</v>
      </c>
      <c r="K2093">
        <v>14.9</v>
      </c>
      <c r="L2093">
        <v>15.862500000000001</v>
      </c>
      <c r="M2093">
        <v>16.387499999999999</v>
      </c>
      <c r="N2093">
        <v>15.25</v>
      </c>
      <c r="O2093">
        <v>15</v>
      </c>
      <c r="P2093">
        <v>14.987500000000001</v>
      </c>
      <c r="Q2093">
        <v>16.125</v>
      </c>
      <c r="R2093">
        <v>15.125</v>
      </c>
      <c r="S2093">
        <v>16.175000000000001</v>
      </c>
      <c r="T2093">
        <v>14.825000000000001</v>
      </c>
      <c r="U2093">
        <v>15.975000000000001</v>
      </c>
      <c r="V2093">
        <v>15.387500000000001</v>
      </c>
      <c r="W2093">
        <v>15.4375</v>
      </c>
      <c r="X2093">
        <v>15.387500000000001</v>
      </c>
      <c r="Y2093">
        <v>15.487500000000001</v>
      </c>
      <c r="Z2093">
        <v>15.625</v>
      </c>
      <c r="CN2093" s="1"/>
      <c r="CZ2093" s="3"/>
      <c r="DA2093" s="2"/>
    </row>
    <row r="2094" spans="1:105" ht="15.75" x14ac:dyDescent="0.25">
      <c r="A2094" s="1">
        <v>42377</v>
      </c>
      <c r="B2094">
        <v>14.575000000000001</v>
      </c>
      <c r="C2094">
        <v>14.65</v>
      </c>
      <c r="D2094">
        <v>14.637500000000001</v>
      </c>
      <c r="E2094">
        <v>14.5625</v>
      </c>
      <c r="F2094">
        <v>14.412500000000001</v>
      </c>
      <c r="G2094">
        <v>14.3125</v>
      </c>
      <c r="H2094">
        <v>14.287500000000001</v>
      </c>
      <c r="I2094">
        <v>14.05</v>
      </c>
      <c r="J2094">
        <v>14.3375</v>
      </c>
      <c r="K2094">
        <v>14.1875</v>
      </c>
      <c r="L2094">
        <v>15.200000000000001</v>
      </c>
      <c r="M2094">
        <v>15.725000000000001</v>
      </c>
      <c r="N2094">
        <v>14.6875</v>
      </c>
      <c r="O2094">
        <v>14.4375</v>
      </c>
      <c r="P2094">
        <v>14.262500000000001</v>
      </c>
      <c r="Q2094">
        <v>15.4625</v>
      </c>
      <c r="R2094">
        <v>14.5625</v>
      </c>
      <c r="S2094">
        <v>15.675000000000001</v>
      </c>
      <c r="T2094">
        <v>14.375</v>
      </c>
      <c r="U2094">
        <v>15.525</v>
      </c>
      <c r="V2094">
        <v>14.675000000000001</v>
      </c>
      <c r="W2094">
        <v>14.975000000000001</v>
      </c>
      <c r="X2094">
        <v>15</v>
      </c>
      <c r="Y2094">
        <v>15.112500000000001</v>
      </c>
      <c r="Z2094">
        <v>15.025</v>
      </c>
      <c r="CN2094" s="1"/>
      <c r="CZ2094" s="3"/>
      <c r="DA2094" s="2"/>
    </row>
    <row r="2095" spans="1:105" ht="15.75" x14ac:dyDescent="0.25">
      <c r="A2095" s="1">
        <v>42380</v>
      </c>
      <c r="B2095">
        <v>14.4625</v>
      </c>
      <c r="C2095">
        <v>14.625</v>
      </c>
      <c r="D2095">
        <v>14.575000000000001</v>
      </c>
      <c r="E2095">
        <v>14.5</v>
      </c>
      <c r="F2095">
        <v>14.3125</v>
      </c>
      <c r="G2095">
        <v>14.162500000000001</v>
      </c>
      <c r="H2095">
        <v>14.15</v>
      </c>
      <c r="I2095">
        <v>13.925000000000001</v>
      </c>
      <c r="J2095">
        <v>14.2125</v>
      </c>
      <c r="K2095">
        <v>14.0625</v>
      </c>
      <c r="L2095">
        <v>15.012500000000001</v>
      </c>
      <c r="M2095">
        <v>15.537500000000001</v>
      </c>
      <c r="N2095">
        <v>14.487500000000001</v>
      </c>
      <c r="O2095">
        <v>14.237500000000001</v>
      </c>
      <c r="P2095">
        <v>14.137500000000001</v>
      </c>
      <c r="Q2095">
        <v>15.275</v>
      </c>
      <c r="R2095">
        <v>14.362500000000001</v>
      </c>
      <c r="S2095">
        <v>15.450000000000001</v>
      </c>
      <c r="T2095">
        <v>14.175000000000001</v>
      </c>
      <c r="U2095">
        <v>15.275</v>
      </c>
      <c r="V2095">
        <v>14.662500000000001</v>
      </c>
      <c r="W2095">
        <v>14.75</v>
      </c>
      <c r="X2095">
        <v>14.700000000000001</v>
      </c>
      <c r="Y2095">
        <v>14.8125</v>
      </c>
      <c r="Z2095">
        <v>14.825000000000001</v>
      </c>
      <c r="CN2095" s="1"/>
      <c r="CZ2095" s="3"/>
      <c r="DA2095" s="2"/>
    </row>
    <row r="2096" spans="1:105" ht="15.75" x14ac:dyDescent="0.25">
      <c r="A2096" s="1">
        <v>42381</v>
      </c>
      <c r="B2096">
        <v>14.037500000000001</v>
      </c>
      <c r="C2096">
        <v>14.025</v>
      </c>
      <c r="D2096">
        <v>13.9625</v>
      </c>
      <c r="E2096">
        <v>13.925000000000001</v>
      </c>
      <c r="F2096">
        <v>13.825000000000001</v>
      </c>
      <c r="G2096">
        <v>13.725000000000001</v>
      </c>
      <c r="H2096">
        <v>13.700000000000001</v>
      </c>
      <c r="I2096">
        <v>13.475000000000001</v>
      </c>
      <c r="J2096">
        <v>13.75</v>
      </c>
      <c r="K2096">
        <v>13.6</v>
      </c>
      <c r="L2096">
        <v>14.5625</v>
      </c>
      <c r="M2096">
        <v>15.0875</v>
      </c>
      <c r="N2096">
        <v>14.0625</v>
      </c>
      <c r="O2096">
        <v>13.787500000000001</v>
      </c>
      <c r="P2096">
        <v>13.675000000000001</v>
      </c>
      <c r="Q2096">
        <v>14.825000000000001</v>
      </c>
      <c r="R2096">
        <v>13.925000000000001</v>
      </c>
      <c r="S2096">
        <v>15.05</v>
      </c>
      <c r="T2096">
        <v>13.8</v>
      </c>
      <c r="U2096">
        <v>14.950000000000001</v>
      </c>
      <c r="V2096">
        <v>14.1</v>
      </c>
      <c r="W2096">
        <v>14.375</v>
      </c>
      <c r="X2096">
        <v>14.425000000000001</v>
      </c>
      <c r="Y2096">
        <v>14.537500000000001</v>
      </c>
      <c r="Z2096">
        <v>14.375</v>
      </c>
      <c r="CN2096" s="1"/>
      <c r="CZ2096" s="3"/>
      <c r="DA2096" s="2"/>
    </row>
    <row r="2097" spans="1:105" ht="15.75" x14ac:dyDescent="0.25">
      <c r="A2097" s="1">
        <v>42382</v>
      </c>
      <c r="B2097">
        <v>14.25</v>
      </c>
      <c r="C2097">
        <v>14.237500000000001</v>
      </c>
      <c r="D2097">
        <v>14.2125</v>
      </c>
      <c r="E2097">
        <v>14.162500000000001</v>
      </c>
      <c r="F2097">
        <v>13.987500000000001</v>
      </c>
      <c r="G2097">
        <v>13.887500000000001</v>
      </c>
      <c r="H2097">
        <v>13.862500000000001</v>
      </c>
      <c r="I2097">
        <v>13.637500000000001</v>
      </c>
      <c r="J2097">
        <v>13.912500000000001</v>
      </c>
      <c r="K2097">
        <v>13.762500000000001</v>
      </c>
      <c r="L2097">
        <v>14.675000000000001</v>
      </c>
      <c r="M2097">
        <v>15.200000000000001</v>
      </c>
      <c r="N2097">
        <v>14.175000000000001</v>
      </c>
      <c r="O2097">
        <v>13.9</v>
      </c>
      <c r="P2097">
        <v>13.8375</v>
      </c>
      <c r="Q2097">
        <v>14.9375</v>
      </c>
      <c r="R2097">
        <v>14.037500000000001</v>
      </c>
      <c r="S2097">
        <v>15.112500000000001</v>
      </c>
      <c r="T2097">
        <v>13.875</v>
      </c>
      <c r="U2097">
        <v>15.05</v>
      </c>
      <c r="V2097">
        <v>14.375</v>
      </c>
      <c r="W2097">
        <v>14.4625</v>
      </c>
      <c r="X2097">
        <v>14.5</v>
      </c>
      <c r="Y2097">
        <v>14.612500000000001</v>
      </c>
      <c r="Z2097">
        <v>14.487500000000001</v>
      </c>
      <c r="CN2097" s="1"/>
      <c r="CZ2097" s="3"/>
      <c r="DA2097" s="2"/>
    </row>
    <row r="2098" spans="1:105" ht="15.75" x14ac:dyDescent="0.25">
      <c r="A2098" s="1">
        <v>42383</v>
      </c>
      <c r="B2098">
        <v>13.787500000000001</v>
      </c>
      <c r="C2098">
        <v>13.887500000000001</v>
      </c>
      <c r="D2098">
        <v>13.762500000000001</v>
      </c>
      <c r="E2098">
        <v>13.700000000000001</v>
      </c>
      <c r="F2098">
        <v>13.575000000000001</v>
      </c>
      <c r="G2098">
        <v>13.5</v>
      </c>
      <c r="H2098">
        <v>13.425000000000001</v>
      </c>
      <c r="I2098">
        <v>13.225000000000001</v>
      </c>
      <c r="J2098">
        <v>13.5</v>
      </c>
      <c r="K2098">
        <v>13.35</v>
      </c>
      <c r="L2098">
        <v>14.262500000000001</v>
      </c>
      <c r="M2098">
        <v>14.787500000000001</v>
      </c>
      <c r="N2098">
        <v>13.8375</v>
      </c>
      <c r="O2098">
        <v>13.5625</v>
      </c>
      <c r="P2098">
        <v>13.425000000000001</v>
      </c>
      <c r="Q2098">
        <v>14.525</v>
      </c>
      <c r="R2098">
        <v>13.700000000000001</v>
      </c>
      <c r="S2098">
        <v>14.775</v>
      </c>
      <c r="T2098">
        <v>13.575000000000001</v>
      </c>
      <c r="U2098">
        <v>14.700000000000001</v>
      </c>
      <c r="V2098">
        <v>13.950000000000001</v>
      </c>
      <c r="W2098">
        <v>14.15</v>
      </c>
      <c r="X2098">
        <v>14.25</v>
      </c>
      <c r="Y2098">
        <v>14.387500000000001</v>
      </c>
      <c r="Z2098">
        <v>14.125</v>
      </c>
      <c r="CN2098" s="1"/>
      <c r="CZ2098" s="3"/>
      <c r="DA2098" s="2"/>
    </row>
    <row r="2099" spans="1:105" ht="15.75" x14ac:dyDescent="0.25">
      <c r="A2099" s="1">
        <v>42384</v>
      </c>
      <c r="B2099">
        <v>13.4625</v>
      </c>
      <c r="C2099">
        <v>13.35</v>
      </c>
      <c r="D2099">
        <v>13.3125</v>
      </c>
      <c r="E2099">
        <v>13.262500000000001</v>
      </c>
      <c r="F2099">
        <v>13.137500000000001</v>
      </c>
      <c r="G2099">
        <v>13.025</v>
      </c>
      <c r="H2099">
        <v>12.925000000000001</v>
      </c>
      <c r="I2099">
        <v>12.75</v>
      </c>
      <c r="J2099">
        <v>13.025</v>
      </c>
      <c r="K2099">
        <v>12.875</v>
      </c>
      <c r="L2099">
        <v>13.775</v>
      </c>
      <c r="M2099">
        <v>14.275</v>
      </c>
      <c r="N2099">
        <v>13.412500000000001</v>
      </c>
      <c r="O2099">
        <v>13.137500000000001</v>
      </c>
      <c r="P2099">
        <v>12.950000000000001</v>
      </c>
      <c r="Q2099">
        <v>14.025</v>
      </c>
      <c r="R2099">
        <v>13.275</v>
      </c>
      <c r="S2099">
        <v>14.35</v>
      </c>
      <c r="T2099">
        <v>13.175000000000001</v>
      </c>
      <c r="U2099">
        <v>14.3</v>
      </c>
      <c r="V2099">
        <v>13.237500000000001</v>
      </c>
      <c r="W2099">
        <v>13.725000000000001</v>
      </c>
      <c r="X2099">
        <v>13.825000000000001</v>
      </c>
      <c r="Y2099">
        <v>13.9625</v>
      </c>
      <c r="Z2099">
        <v>13.65</v>
      </c>
      <c r="CN2099" s="1"/>
      <c r="CZ2099" s="3"/>
      <c r="DA2099" s="2"/>
    </row>
    <row r="2100" spans="1:105" ht="15.75" x14ac:dyDescent="0.25">
      <c r="A2100" s="1">
        <v>42387</v>
      </c>
      <c r="B2100">
        <v>13.637500000000001</v>
      </c>
      <c r="C2100">
        <v>13.5875</v>
      </c>
      <c r="D2100">
        <v>13.412500000000001</v>
      </c>
      <c r="E2100">
        <v>13.35</v>
      </c>
      <c r="F2100">
        <v>13.225000000000001</v>
      </c>
      <c r="G2100">
        <v>13.125</v>
      </c>
      <c r="H2100">
        <v>13.025</v>
      </c>
      <c r="I2100">
        <v>12.85</v>
      </c>
      <c r="J2100">
        <v>13.125</v>
      </c>
      <c r="K2100">
        <v>12.975000000000001</v>
      </c>
      <c r="L2100">
        <v>13.8375</v>
      </c>
      <c r="M2100">
        <v>14.3375</v>
      </c>
      <c r="N2100">
        <v>13.4375</v>
      </c>
      <c r="O2100">
        <v>13.162500000000001</v>
      </c>
      <c r="P2100">
        <v>13.05</v>
      </c>
      <c r="Q2100">
        <v>14.0875</v>
      </c>
      <c r="R2100">
        <v>13.3</v>
      </c>
      <c r="S2100">
        <v>14.35</v>
      </c>
      <c r="T2100">
        <v>13.200000000000001</v>
      </c>
      <c r="U2100">
        <v>14.25</v>
      </c>
      <c r="V2100">
        <v>13.537500000000001</v>
      </c>
      <c r="W2100">
        <v>13.725000000000001</v>
      </c>
      <c r="X2100">
        <v>13.775</v>
      </c>
      <c r="Y2100">
        <v>13.912500000000001</v>
      </c>
      <c r="Z2100">
        <v>13.700000000000001</v>
      </c>
      <c r="CN2100" s="1"/>
      <c r="CZ2100" s="3"/>
      <c r="DA2100" s="2"/>
    </row>
    <row r="2101" spans="1:105" ht="15.75" x14ac:dyDescent="0.25">
      <c r="A2101" s="1">
        <v>42388</v>
      </c>
      <c r="B2101">
        <v>13.625</v>
      </c>
      <c r="C2101">
        <v>13.25</v>
      </c>
      <c r="D2101">
        <v>13.262500000000001</v>
      </c>
      <c r="E2101">
        <v>13.1875</v>
      </c>
      <c r="F2101">
        <v>13.075000000000001</v>
      </c>
      <c r="G2101">
        <v>13</v>
      </c>
      <c r="H2101">
        <v>12.925000000000001</v>
      </c>
      <c r="I2101">
        <v>12.725000000000001</v>
      </c>
      <c r="J2101">
        <v>13</v>
      </c>
      <c r="K2101">
        <v>12.85</v>
      </c>
      <c r="L2101">
        <v>13.700000000000001</v>
      </c>
      <c r="M2101">
        <v>14.200000000000001</v>
      </c>
      <c r="N2101">
        <v>13.3375</v>
      </c>
      <c r="O2101">
        <v>13.0625</v>
      </c>
      <c r="P2101">
        <v>12.925000000000001</v>
      </c>
      <c r="Q2101">
        <v>13.950000000000001</v>
      </c>
      <c r="R2101">
        <v>13.200000000000001</v>
      </c>
      <c r="S2101">
        <v>14.25</v>
      </c>
      <c r="T2101">
        <v>13.175000000000001</v>
      </c>
      <c r="U2101">
        <v>14.225000000000001</v>
      </c>
      <c r="V2101">
        <v>13.35</v>
      </c>
      <c r="W2101">
        <v>13.700000000000001</v>
      </c>
      <c r="X2101">
        <v>13.75</v>
      </c>
      <c r="Y2101">
        <v>13.887500000000001</v>
      </c>
      <c r="Z2101">
        <v>13.5875</v>
      </c>
      <c r="CN2101" s="1"/>
      <c r="CZ2101" s="3"/>
      <c r="DA2101" s="2"/>
    </row>
    <row r="2102" spans="1:105" ht="15.75" x14ac:dyDescent="0.25">
      <c r="A2102" s="1">
        <v>42389</v>
      </c>
      <c r="B2102">
        <v>13.05</v>
      </c>
      <c r="C2102">
        <v>12.775</v>
      </c>
      <c r="D2102">
        <v>12.737500000000001</v>
      </c>
      <c r="E2102">
        <v>12.7125</v>
      </c>
      <c r="F2102">
        <v>12.65</v>
      </c>
      <c r="G2102">
        <v>12.575000000000001</v>
      </c>
      <c r="H2102">
        <v>12.5</v>
      </c>
      <c r="I2102">
        <v>12.325000000000001</v>
      </c>
      <c r="J2102">
        <v>12.575000000000001</v>
      </c>
      <c r="K2102">
        <v>12.450000000000001</v>
      </c>
      <c r="L2102">
        <v>13.287500000000001</v>
      </c>
      <c r="M2102">
        <v>13.787500000000001</v>
      </c>
      <c r="N2102">
        <v>12.9625</v>
      </c>
      <c r="O2102">
        <v>12.6875</v>
      </c>
      <c r="P2102">
        <v>12.512500000000001</v>
      </c>
      <c r="Q2102">
        <v>13.537500000000001</v>
      </c>
      <c r="R2102">
        <v>12.825000000000001</v>
      </c>
      <c r="S2102">
        <v>13.825000000000001</v>
      </c>
      <c r="T2102">
        <v>12.825000000000001</v>
      </c>
      <c r="U2102">
        <v>13.875</v>
      </c>
      <c r="V2102">
        <v>12.6875</v>
      </c>
      <c r="W2102">
        <v>13.325000000000001</v>
      </c>
      <c r="X2102">
        <v>13.375</v>
      </c>
      <c r="Y2102">
        <v>13.475000000000001</v>
      </c>
      <c r="Z2102">
        <v>13.1875</v>
      </c>
      <c r="CN2102" s="1"/>
      <c r="CZ2102" s="3"/>
      <c r="DA2102" s="2"/>
    </row>
    <row r="2103" spans="1:105" ht="15.75" x14ac:dyDescent="0.25">
      <c r="A2103" s="1">
        <v>42390</v>
      </c>
      <c r="B2103">
        <v>13.05</v>
      </c>
      <c r="C2103">
        <v>12.512500000000001</v>
      </c>
      <c r="D2103">
        <v>12.637500000000001</v>
      </c>
      <c r="E2103">
        <v>12.612500000000001</v>
      </c>
      <c r="F2103">
        <v>12.537500000000001</v>
      </c>
      <c r="G2103">
        <v>12.512500000000001</v>
      </c>
      <c r="H2103">
        <v>12.487500000000001</v>
      </c>
      <c r="I2103">
        <v>12.287500000000001</v>
      </c>
      <c r="J2103">
        <v>12.512500000000001</v>
      </c>
      <c r="K2103">
        <v>12.412500000000001</v>
      </c>
      <c r="L2103">
        <v>13.35</v>
      </c>
      <c r="M2103">
        <v>13.875</v>
      </c>
      <c r="N2103">
        <v>13.05</v>
      </c>
      <c r="O2103">
        <v>12.775</v>
      </c>
      <c r="P2103">
        <v>12.4625</v>
      </c>
      <c r="Q2103">
        <v>13.612500000000001</v>
      </c>
      <c r="R2103">
        <v>12.912500000000001</v>
      </c>
      <c r="S2103">
        <v>13.9625</v>
      </c>
      <c r="T2103">
        <v>12.85</v>
      </c>
      <c r="U2103">
        <v>13.9</v>
      </c>
      <c r="V2103">
        <v>12.375</v>
      </c>
      <c r="W2103">
        <v>13.375</v>
      </c>
      <c r="X2103">
        <v>13.425000000000001</v>
      </c>
      <c r="Y2103">
        <v>13.537500000000001</v>
      </c>
      <c r="Z2103">
        <v>13.262500000000001</v>
      </c>
      <c r="CN2103" s="1"/>
      <c r="CZ2103" s="3"/>
      <c r="DA2103" s="2"/>
    </row>
    <row r="2104" spans="1:105" ht="15.75" x14ac:dyDescent="0.25">
      <c r="A2104" s="1">
        <v>42391</v>
      </c>
      <c r="B2104">
        <v>13.625</v>
      </c>
      <c r="C2104">
        <v>13.625</v>
      </c>
      <c r="D2104">
        <v>13.5</v>
      </c>
      <c r="E2104">
        <v>13.512500000000001</v>
      </c>
      <c r="F2104">
        <v>13.55</v>
      </c>
      <c r="G2104">
        <v>13.525</v>
      </c>
      <c r="H2104">
        <v>13.5</v>
      </c>
      <c r="I2104">
        <v>13.325000000000001</v>
      </c>
      <c r="J2104">
        <v>13.525</v>
      </c>
      <c r="K2104">
        <v>13.475000000000001</v>
      </c>
      <c r="L2104">
        <v>14.450000000000001</v>
      </c>
      <c r="M2104">
        <v>15</v>
      </c>
      <c r="N2104">
        <v>14.162500000000001</v>
      </c>
      <c r="O2104">
        <v>13.887500000000001</v>
      </c>
      <c r="P2104">
        <v>13.5</v>
      </c>
      <c r="Q2104">
        <v>14.725000000000001</v>
      </c>
      <c r="R2104">
        <v>14.025</v>
      </c>
      <c r="S2104">
        <v>15.1</v>
      </c>
      <c r="T2104">
        <v>13.950000000000001</v>
      </c>
      <c r="U2104">
        <v>14.975000000000001</v>
      </c>
      <c r="V2104">
        <v>13.625</v>
      </c>
      <c r="W2104">
        <v>14.475000000000001</v>
      </c>
      <c r="X2104">
        <v>14.5</v>
      </c>
      <c r="Y2104">
        <v>14.612500000000001</v>
      </c>
      <c r="Z2104">
        <v>14.375</v>
      </c>
      <c r="CN2104" s="1"/>
      <c r="CZ2104" s="3"/>
      <c r="DA2104" s="2"/>
    </row>
    <row r="2105" spans="1:105" ht="15.75" x14ac:dyDescent="0.25">
      <c r="A2105" s="1">
        <v>42394</v>
      </c>
      <c r="B2105">
        <v>12.725000000000001</v>
      </c>
      <c r="C2105">
        <v>12.700000000000001</v>
      </c>
      <c r="D2105">
        <v>12.725000000000001</v>
      </c>
      <c r="E2105">
        <v>12.8125</v>
      </c>
      <c r="F2105">
        <v>12.8125</v>
      </c>
      <c r="G2105">
        <v>12.8125</v>
      </c>
      <c r="H2105">
        <v>12.8125</v>
      </c>
      <c r="I2105">
        <v>12.662500000000001</v>
      </c>
      <c r="J2105">
        <v>12.8125</v>
      </c>
      <c r="K2105">
        <v>12.787500000000001</v>
      </c>
      <c r="L2105">
        <v>13.887500000000001</v>
      </c>
      <c r="M2105">
        <v>14.4375</v>
      </c>
      <c r="N2105">
        <v>13.625</v>
      </c>
      <c r="O2105">
        <v>13.375</v>
      </c>
      <c r="P2105">
        <v>12.8</v>
      </c>
      <c r="Q2105">
        <v>14.162500000000001</v>
      </c>
      <c r="R2105">
        <v>13.5</v>
      </c>
      <c r="S2105">
        <v>14.6</v>
      </c>
      <c r="T2105">
        <v>13.55</v>
      </c>
      <c r="U2105">
        <v>14.55</v>
      </c>
      <c r="V2105">
        <v>12.75</v>
      </c>
      <c r="W2105">
        <v>14.05</v>
      </c>
      <c r="X2105">
        <v>14.075000000000001</v>
      </c>
      <c r="Y2105">
        <v>14.200000000000001</v>
      </c>
      <c r="Z2105">
        <v>13.8375</v>
      </c>
      <c r="CN2105" s="1"/>
      <c r="CZ2105" s="3"/>
      <c r="DA2105" s="2"/>
    </row>
    <row r="2106" spans="1:105" ht="15.75" x14ac:dyDescent="0.25">
      <c r="A2106" s="1">
        <v>42395</v>
      </c>
      <c r="B2106">
        <v>13.037500000000001</v>
      </c>
      <c r="C2106">
        <v>12.912500000000001</v>
      </c>
      <c r="D2106">
        <v>13</v>
      </c>
      <c r="E2106">
        <v>13.1</v>
      </c>
      <c r="F2106">
        <v>13.137500000000001</v>
      </c>
      <c r="G2106">
        <v>13.112500000000001</v>
      </c>
      <c r="H2106">
        <v>13.162500000000001</v>
      </c>
      <c r="I2106">
        <v>12.987500000000001</v>
      </c>
      <c r="J2106">
        <v>13.137500000000001</v>
      </c>
      <c r="K2106">
        <v>13.112500000000001</v>
      </c>
      <c r="L2106">
        <v>14.25</v>
      </c>
      <c r="M2106">
        <v>14.8</v>
      </c>
      <c r="N2106">
        <v>14.012500000000001</v>
      </c>
      <c r="O2106">
        <v>13.762500000000001</v>
      </c>
      <c r="P2106">
        <v>13.125</v>
      </c>
      <c r="Q2106">
        <v>14.525</v>
      </c>
      <c r="R2106">
        <v>13.887500000000001</v>
      </c>
      <c r="S2106">
        <v>14.987500000000001</v>
      </c>
      <c r="T2106">
        <v>13.975000000000001</v>
      </c>
      <c r="U2106">
        <v>14.975000000000001</v>
      </c>
      <c r="V2106">
        <v>13.025</v>
      </c>
      <c r="W2106">
        <v>14.4625</v>
      </c>
      <c r="X2106">
        <v>14.5</v>
      </c>
      <c r="Y2106">
        <v>14.5875</v>
      </c>
      <c r="Z2106">
        <v>14.2125</v>
      </c>
      <c r="CN2106" s="1"/>
      <c r="CZ2106" s="3"/>
      <c r="DA2106" s="2"/>
    </row>
    <row r="2107" spans="1:105" ht="15.75" x14ac:dyDescent="0.25">
      <c r="A2107" s="1">
        <v>42396</v>
      </c>
      <c r="B2107">
        <v>13.425000000000001</v>
      </c>
      <c r="C2107">
        <v>13.15</v>
      </c>
      <c r="D2107">
        <v>13.3375</v>
      </c>
      <c r="E2107">
        <v>13.425000000000001</v>
      </c>
      <c r="F2107">
        <v>13.425000000000001</v>
      </c>
      <c r="G2107">
        <v>13.412500000000001</v>
      </c>
      <c r="H2107">
        <v>13.475000000000001</v>
      </c>
      <c r="I2107">
        <v>13.325000000000001</v>
      </c>
      <c r="J2107">
        <v>13.4375</v>
      </c>
      <c r="K2107">
        <v>13.4375</v>
      </c>
      <c r="L2107">
        <v>14.5625</v>
      </c>
      <c r="M2107">
        <v>15.112500000000001</v>
      </c>
      <c r="N2107">
        <v>14.35</v>
      </c>
      <c r="O2107">
        <v>14.1</v>
      </c>
      <c r="P2107">
        <v>13.4375</v>
      </c>
      <c r="Q2107">
        <v>14.8375</v>
      </c>
      <c r="R2107">
        <v>14.225000000000001</v>
      </c>
      <c r="S2107">
        <v>15.275</v>
      </c>
      <c r="T2107">
        <v>14.25</v>
      </c>
      <c r="U2107">
        <v>15.3</v>
      </c>
      <c r="V2107">
        <v>13.362500000000001</v>
      </c>
      <c r="W2107">
        <v>14.75</v>
      </c>
      <c r="X2107">
        <v>14.85</v>
      </c>
      <c r="Y2107">
        <v>14.950000000000001</v>
      </c>
      <c r="Z2107">
        <v>14.537500000000001</v>
      </c>
      <c r="CN2107" s="1"/>
      <c r="CZ2107" s="3"/>
      <c r="DA2107" s="2"/>
    </row>
    <row r="2108" spans="1:105" ht="15.75" x14ac:dyDescent="0.25">
      <c r="A2108" s="1">
        <v>42397</v>
      </c>
      <c r="B2108">
        <v>13.4375</v>
      </c>
      <c r="C2108">
        <v>13.425000000000001</v>
      </c>
      <c r="D2108">
        <v>13.6875</v>
      </c>
      <c r="E2108">
        <v>13.787500000000001</v>
      </c>
      <c r="F2108">
        <v>13.775</v>
      </c>
      <c r="G2108">
        <v>13.762500000000001</v>
      </c>
      <c r="H2108">
        <v>13.675000000000001</v>
      </c>
      <c r="I2108">
        <v>13.625</v>
      </c>
      <c r="J2108">
        <v>13.737500000000001</v>
      </c>
      <c r="K2108">
        <v>13.762500000000001</v>
      </c>
      <c r="L2108">
        <v>14.950000000000001</v>
      </c>
      <c r="M2108">
        <v>15.5</v>
      </c>
      <c r="N2108">
        <v>14.75</v>
      </c>
      <c r="O2108">
        <v>14.5</v>
      </c>
      <c r="P2108">
        <v>13.75</v>
      </c>
      <c r="Q2108">
        <v>15.225000000000001</v>
      </c>
      <c r="R2108">
        <v>14.625</v>
      </c>
      <c r="S2108">
        <v>15.75</v>
      </c>
      <c r="T2108">
        <v>14.700000000000001</v>
      </c>
      <c r="U2108">
        <v>15.75</v>
      </c>
      <c r="V2108">
        <v>13.625</v>
      </c>
      <c r="W2108">
        <v>15.200000000000001</v>
      </c>
      <c r="X2108">
        <v>15.3</v>
      </c>
      <c r="Y2108">
        <v>15.387500000000001</v>
      </c>
      <c r="Z2108">
        <v>14.925000000000001</v>
      </c>
      <c r="CN2108" s="1"/>
      <c r="CZ2108" s="3"/>
      <c r="DA2108" s="2"/>
    </row>
    <row r="2109" spans="1:105" ht="15.75" x14ac:dyDescent="0.25">
      <c r="A2109" s="1">
        <v>42398</v>
      </c>
      <c r="B2109">
        <v>13.175000000000001</v>
      </c>
      <c r="C2109">
        <v>13.237500000000001</v>
      </c>
      <c r="D2109">
        <v>13.237500000000001</v>
      </c>
      <c r="E2109">
        <v>13.3375</v>
      </c>
      <c r="F2109">
        <v>13.450000000000001</v>
      </c>
      <c r="G2109">
        <v>13.487500000000001</v>
      </c>
      <c r="H2109">
        <v>13.5625</v>
      </c>
      <c r="I2109">
        <v>13.387500000000001</v>
      </c>
      <c r="J2109">
        <v>13.5</v>
      </c>
      <c r="K2109">
        <v>13.525</v>
      </c>
      <c r="L2109">
        <v>14.887500000000001</v>
      </c>
      <c r="M2109">
        <v>15.4375</v>
      </c>
      <c r="N2109">
        <v>14.737500000000001</v>
      </c>
      <c r="O2109">
        <v>14.487500000000001</v>
      </c>
      <c r="P2109">
        <v>13.512500000000001</v>
      </c>
      <c r="Q2109">
        <v>15.162500000000001</v>
      </c>
      <c r="R2109">
        <v>14.612500000000001</v>
      </c>
      <c r="S2109">
        <v>15.8125</v>
      </c>
      <c r="T2109">
        <v>14.75</v>
      </c>
      <c r="U2109">
        <v>15.8</v>
      </c>
      <c r="V2109">
        <v>13.225000000000001</v>
      </c>
      <c r="W2109">
        <v>15.25</v>
      </c>
      <c r="X2109">
        <v>15.35</v>
      </c>
      <c r="Y2109">
        <v>15.4375</v>
      </c>
      <c r="Z2109">
        <v>14.887500000000001</v>
      </c>
      <c r="CN2109" s="1"/>
      <c r="CZ2109" s="3"/>
      <c r="DA2109" s="2"/>
    </row>
    <row r="2110" spans="1:105" ht="15.75" x14ac:dyDescent="0.25">
      <c r="A2110" s="1">
        <v>42401</v>
      </c>
      <c r="B2110">
        <v>12.8</v>
      </c>
      <c r="C2110">
        <v>12.775</v>
      </c>
      <c r="D2110">
        <v>12.85</v>
      </c>
      <c r="E2110">
        <v>12.950000000000001</v>
      </c>
      <c r="F2110">
        <v>12.987500000000001</v>
      </c>
      <c r="G2110">
        <v>13.037500000000001</v>
      </c>
      <c r="H2110">
        <v>13.0625</v>
      </c>
      <c r="I2110">
        <v>12.887500000000001</v>
      </c>
      <c r="J2110">
        <v>12.987500000000001</v>
      </c>
      <c r="K2110">
        <v>13.025</v>
      </c>
      <c r="L2110">
        <v>14.4375</v>
      </c>
      <c r="M2110">
        <v>14.987500000000001</v>
      </c>
      <c r="N2110">
        <v>14.3375</v>
      </c>
      <c r="O2110">
        <v>14.0875</v>
      </c>
      <c r="P2110">
        <v>13.012500000000001</v>
      </c>
      <c r="Q2110">
        <v>14.7125</v>
      </c>
      <c r="R2110">
        <v>14.2125</v>
      </c>
      <c r="S2110">
        <v>15.412500000000001</v>
      </c>
      <c r="T2110">
        <v>14.275</v>
      </c>
      <c r="U2110">
        <v>15.325000000000001</v>
      </c>
      <c r="V2110">
        <v>12.8</v>
      </c>
      <c r="W2110">
        <v>14.8</v>
      </c>
      <c r="X2110">
        <v>15</v>
      </c>
      <c r="Y2110">
        <v>15.137500000000001</v>
      </c>
      <c r="Z2110">
        <v>14.4625</v>
      </c>
      <c r="CN2110" s="1"/>
      <c r="CZ2110" s="3"/>
      <c r="DA2110" s="2"/>
    </row>
    <row r="2111" spans="1:105" ht="15.75" x14ac:dyDescent="0.25">
      <c r="A2111" s="1">
        <v>42402</v>
      </c>
      <c r="B2111">
        <v>13</v>
      </c>
      <c r="C2111">
        <v>12.975000000000001</v>
      </c>
      <c r="D2111">
        <v>12.85</v>
      </c>
      <c r="E2111">
        <v>12.925000000000001</v>
      </c>
      <c r="F2111">
        <v>12.950000000000001</v>
      </c>
      <c r="G2111">
        <v>12.975000000000001</v>
      </c>
      <c r="H2111">
        <v>12.825000000000001</v>
      </c>
      <c r="I2111">
        <v>12.950000000000001</v>
      </c>
      <c r="J2111">
        <v>12.950000000000001</v>
      </c>
      <c r="K2111">
        <v>12.950000000000001</v>
      </c>
      <c r="L2111">
        <v>14.225000000000001</v>
      </c>
      <c r="M2111">
        <v>14.825000000000001</v>
      </c>
      <c r="N2111">
        <v>14.175000000000001</v>
      </c>
      <c r="O2111">
        <v>13.925000000000001</v>
      </c>
      <c r="P2111">
        <v>12.950000000000001</v>
      </c>
      <c r="Q2111">
        <v>14.525</v>
      </c>
      <c r="R2111">
        <v>14.05</v>
      </c>
      <c r="S2111">
        <v>15.225000000000001</v>
      </c>
      <c r="T2111">
        <v>14.15</v>
      </c>
      <c r="U2111">
        <v>15.275</v>
      </c>
      <c r="V2111">
        <v>12.950000000000001</v>
      </c>
      <c r="W2111">
        <v>14.675000000000001</v>
      </c>
      <c r="X2111">
        <v>14.825000000000001</v>
      </c>
      <c r="Y2111">
        <v>14.912500000000001</v>
      </c>
      <c r="Z2111">
        <v>14.3</v>
      </c>
      <c r="CN2111" s="1"/>
      <c r="CZ2111" s="3"/>
      <c r="DA2111" s="2"/>
    </row>
    <row r="2112" spans="1:105" ht="15.75" x14ac:dyDescent="0.25">
      <c r="A2112" s="1">
        <v>42403</v>
      </c>
      <c r="B2112">
        <v>13.0625</v>
      </c>
      <c r="C2112">
        <v>12.9</v>
      </c>
      <c r="D2112">
        <v>12.8375</v>
      </c>
      <c r="E2112">
        <v>12.912500000000001</v>
      </c>
      <c r="F2112">
        <v>12.912500000000001</v>
      </c>
      <c r="G2112">
        <v>12.912500000000001</v>
      </c>
      <c r="H2112">
        <v>12.787500000000001</v>
      </c>
      <c r="I2112">
        <v>12.912500000000001</v>
      </c>
      <c r="J2112">
        <v>12.912500000000001</v>
      </c>
      <c r="K2112">
        <v>12.912500000000001</v>
      </c>
      <c r="L2112">
        <v>14.237500000000001</v>
      </c>
      <c r="M2112">
        <v>14.8375</v>
      </c>
      <c r="N2112">
        <v>14.200000000000001</v>
      </c>
      <c r="O2112">
        <v>13.950000000000001</v>
      </c>
      <c r="P2112">
        <v>12.912500000000001</v>
      </c>
      <c r="Q2112">
        <v>14.537500000000001</v>
      </c>
      <c r="R2112">
        <v>14.075000000000001</v>
      </c>
      <c r="S2112">
        <v>15.25</v>
      </c>
      <c r="T2112">
        <v>14.175000000000001</v>
      </c>
      <c r="U2112">
        <v>15.3</v>
      </c>
      <c r="V2112">
        <v>12.85</v>
      </c>
      <c r="W2112">
        <v>14.700000000000001</v>
      </c>
      <c r="X2112">
        <v>14.825000000000001</v>
      </c>
      <c r="Y2112">
        <v>14.912500000000001</v>
      </c>
      <c r="Z2112">
        <v>14.3125</v>
      </c>
      <c r="CN2112" s="1"/>
      <c r="CZ2112" s="3"/>
      <c r="DA2112" s="2"/>
    </row>
    <row r="2113" spans="1:105" ht="15.75" x14ac:dyDescent="0.25">
      <c r="A2113" s="1">
        <v>42404</v>
      </c>
      <c r="B2113">
        <v>12.475000000000001</v>
      </c>
      <c r="C2113">
        <v>12.412500000000001</v>
      </c>
      <c r="D2113">
        <v>12.387500000000001</v>
      </c>
      <c r="E2113">
        <v>12.5</v>
      </c>
      <c r="F2113">
        <v>12.5</v>
      </c>
      <c r="G2113">
        <v>12.5</v>
      </c>
      <c r="H2113">
        <v>12.375</v>
      </c>
      <c r="I2113">
        <v>12.5</v>
      </c>
      <c r="J2113">
        <v>12.5</v>
      </c>
      <c r="K2113">
        <v>12.5</v>
      </c>
      <c r="L2113">
        <v>13.912500000000001</v>
      </c>
      <c r="M2113">
        <v>14.5875</v>
      </c>
      <c r="N2113">
        <v>13.987500000000001</v>
      </c>
      <c r="O2113">
        <v>13.737500000000001</v>
      </c>
      <c r="P2113">
        <v>12.5</v>
      </c>
      <c r="Q2113">
        <v>14.25</v>
      </c>
      <c r="R2113">
        <v>13.862500000000001</v>
      </c>
      <c r="S2113">
        <v>15.112500000000001</v>
      </c>
      <c r="T2113">
        <v>14</v>
      </c>
      <c r="U2113">
        <v>15.125</v>
      </c>
      <c r="V2113">
        <v>12.362500000000001</v>
      </c>
      <c r="W2113">
        <v>14.55</v>
      </c>
      <c r="X2113">
        <v>14.6875</v>
      </c>
      <c r="Y2113">
        <v>14.787500000000001</v>
      </c>
      <c r="Z2113">
        <v>14.0625</v>
      </c>
      <c r="CN2113" s="1"/>
      <c r="CZ2113" s="3"/>
      <c r="DA2113" s="2"/>
    </row>
    <row r="2114" spans="1:105" ht="15.75" x14ac:dyDescent="0.25">
      <c r="A2114" s="1">
        <v>42405</v>
      </c>
      <c r="B2114">
        <v>12.387500000000001</v>
      </c>
      <c r="C2114">
        <v>12.225000000000001</v>
      </c>
      <c r="D2114">
        <v>12.237500000000001</v>
      </c>
      <c r="E2114">
        <v>12.35</v>
      </c>
      <c r="F2114">
        <v>12.362500000000001</v>
      </c>
      <c r="G2114">
        <v>12.425000000000001</v>
      </c>
      <c r="H2114">
        <v>12.325000000000001</v>
      </c>
      <c r="I2114">
        <v>12.4</v>
      </c>
      <c r="J2114">
        <v>12.375</v>
      </c>
      <c r="K2114">
        <v>12.4</v>
      </c>
      <c r="L2114">
        <v>13.8</v>
      </c>
      <c r="M2114">
        <v>14.450000000000001</v>
      </c>
      <c r="N2114">
        <v>13.8375</v>
      </c>
      <c r="O2114">
        <v>13.5875</v>
      </c>
      <c r="P2114">
        <v>12.4</v>
      </c>
      <c r="Q2114">
        <v>14.125</v>
      </c>
      <c r="R2114">
        <v>13.7125</v>
      </c>
      <c r="S2114">
        <v>14.9375</v>
      </c>
      <c r="T2114">
        <v>13.825000000000001</v>
      </c>
      <c r="U2114">
        <v>14.950000000000001</v>
      </c>
      <c r="V2114">
        <v>12.3125</v>
      </c>
      <c r="W2114">
        <v>14.375</v>
      </c>
      <c r="X2114">
        <v>14.525</v>
      </c>
      <c r="Y2114">
        <v>14.637500000000001</v>
      </c>
      <c r="Z2114">
        <v>13.925000000000001</v>
      </c>
      <c r="CN2114" s="1"/>
      <c r="CZ2114" s="3"/>
      <c r="DA2114" s="2"/>
    </row>
    <row r="2115" spans="1:105" ht="15.75" x14ac:dyDescent="0.25">
      <c r="A2115" s="1">
        <v>42408</v>
      </c>
      <c r="B2115">
        <v>12.275</v>
      </c>
      <c r="C2115">
        <v>12.275</v>
      </c>
      <c r="D2115">
        <v>12.2125</v>
      </c>
      <c r="E2115">
        <v>12.3125</v>
      </c>
      <c r="F2115">
        <v>12.287500000000001</v>
      </c>
      <c r="G2115">
        <v>12.3</v>
      </c>
      <c r="H2115">
        <v>12.15</v>
      </c>
      <c r="I2115">
        <v>12.275</v>
      </c>
      <c r="J2115">
        <v>12.3</v>
      </c>
      <c r="K2115">
        <v>12.3</v>
      </c>
      <c r="L2115">
        <v>13.55</v>
      </c>
      <c r="M2115">
        <v>14.200000000000001</v>
      </c>
      <c r="N2115">
        <v>13.55</v>
      </c>
      <c r="O2115">
        <v>13.35</v>
      </c>
      <c r="P2115">
        <v>12.3</v>
      </c>
      <c r="Q2115">
        <v>13.875</v>
      </c>
      <c r="R2115">
        <v>13.450000000000001</v>
      </c>
      <c r="S2115">
        <v>14.65</v>
      </c>
      <c r="T2115">
        <v>13.6</v>
      </c>
      <c r="U2115">
        <v>14.700000000000001</v>
      </c>
      <c r="V2115">
        <v>12.237500000000001</v>
      </c>
      <c r="W2115">
        <v>14.112500000000001</v>
      </c>
      <c r="X2115">
        <v>14.3</v>
      </c>
      <c r="Y2115">
        <v>14.412500000000001</v>
      </c>
      <c r="Z2115">
        <v>13.675000000000001</v>
      </c>
      <c r="CN2115" s="1"/>
      <c r="CZ2115" s="3"/>
      <c r="DA2115" s="2"/>
    </row>
    <row r="2116" spans="1:105" ht="15.75" x14ac:dyDescent="0.25">
      <c r="A2116" s="1">
        <v>42409</v>
      </c>
      <c r="B2116">
        <v>12.112500000000001</v>
      </c>
      <c r="C2116">
        <v>12.112500000000001</v>
      </c>
      <c r="D2116">
        <v>12.037500000000001</v>
      </c>
      <c r="E2116">
        <v>12.137500000000001</v>
      </c>
      <c r="F2116">
        <v>12.112500000000001</v>
      </c>
      <c r="G2116">
        <v>12.125</v>
      </c>
      <c r="H2116">
        <v>12</v>
      </c>
      <c r="I2116">
        <v>12.075000000000001</v>
      </c>
      <c r="J2116">
        <v>12.125</v>
      </c>
      <c r="K2116">
        <v>12.137500000000001</v>
      </c>
      <c r="L2116">
        <v>13.362500000000001</v>
      </c>
      <c r="M2116">
        <v>14.012500000000001</v>
      </c>
      <c r="N2116">
        <v>13.3125</v>
      </c>
      <c r="O2116">
        <v>13.112500000000001</v>
      </c>
      <c r="P2116">
        <v>12.137500000000001</v>
      </c>
      <c r="Q2116">
        <v>13.6875</v>
      </c>
      <c r="R2116">
        <v>13.2125</v>
      </c>
      <c r="S2116">
        <v>14.412500000000001</v>
      </c>
      <c r="T2116">
        <v>13.325000000000001</v>
      </c>
      <c r="U2116">
        <v>14.425000000000001</v>
      </c>
      <c r="V2116">
        <v>12.075000000000001</v>
      </c>
      <c r="W2116">
        <v>13.85</v>
      </c>
      <c r="X2116">
        <v>14.025</v>
      </c>
      <c r="Y2116">
        <v>14.137500000000001</v>
      </c>
      <c r="Z2116">
        <v>13.4625</v>
      </c>
      <c r="CN2116" s="1"/>
      <c r="CZ2116" s="3"/>
      <c r="DA2116" s="2"/>
    </row>
    <row r="2117" spans="1:105" ht="15.75" x14ac:dyDescent="0.25">
      <c r="A2117" s="1">
        <v>42410</v>
      </c>
      <c r="B2117">
        <v>12.325000000000001</v>
      </c>
      <c r="C2117">
        <v>12.05</v>
      </c>
      <c r="D2117">
        <v>11.975000000000001</v>
      </c>
      <c r="E2117">
        <v>12.0625</v>
      </c>
      <c r="F2117">
        <v>12.0625</v>
      </c>
      <c r="G2117">
        <v>12.0625</v>
      </c>
      <c r="H2117">
        <v>11.925000000000001</v>
      </c>
      <c r="I2117">
        <v>12.025</v>
      </c>
      <c r="J2117">
        <v>12.0625</v>
      </c>
      <c r="K2117">
        <v>12.037500000000001</v>
      </c>
      <c r="L2117">
        <v>13.2125</v>
      </c>
      <c r="M2117">
        <v>13.8375</v>
      </c>
      <c r="N2117">
        <v>13.162500000000001</v>
      </c>
      <c r="O2117">
        <v>12.9625</v>
      </c>
      <c r="P2117">
        <v>12.05</v>
      </c>
      <c r="Q2117">
        <v>13.525</v>
      </c>
      <c r="R2117">
        <v>13.0625</v>
      </c>
      <c r="S2117">
        <v>14.287500000000001</v>
      </c>
      <c r="T2117">
        <v>13.262500000000001</v>
      </c>
      <c r="U2117">
        <v>14.362500000000001</v>
      </c>
      <c r="V2117">
        <v>11.6</v>
      </c>
      <c r="W2117">
        <v>13.775</v>
      </c>
      <c r="X2117">
        <v>13.950000000000001</v>
      </c>
      <c r="Y2117">
        <v>14.0625</v>
      </c>
      <c r="Z2117">
        <v>13.3</v>
      </c>
      <c r="CN2117" s="1"/>
      <c r="CZ2117" s="3"/>
      <c r="DA2117" s="2"/>
    </row>
    <row r="2118" spans="1:105" ht="15.75" x14ac:dyDescent="0.25">
      <c r="A2118" s="1">
        <v>42411</v>
      </c>
      <c r="B2118">
        <v>12.125</v>
      </c>
      <c r="C2118">
        <v>11.912500000000001</v>
      </c>
      <c r="D2118">
        <v>11.8125</v>
      </c>
      <c r="E2118">
        <v>11.9</v>
      </c>
      <c r="F2118">
        <v>11.887500000000001</v>
      </c>
      <c r="G2118">
        <v>11.8375</v>
      </c>
      <c r="H2118">
        <v>11.675000000000001</v>
      </c>
      <c r="I2118">
        <v>11.85</v>
      </c>
      <c r="J2118">
        <v>11.875</v>
      </c>
      <c r="K2118">
        <v>11.875</v>
      </c>
      <c r="L2118">
        <v>13.075000000000001</v>
      </c>
      <c r="M2118">
        <v>13.675000000000001</v>
      </c>
      <c r="N2118">
        <v>13.025</v>
      </c>
      <c r="O2118">
        <v>12.825000000000001</v>
      </c>
      <c r="P2118">
        <v>11.875</v>
      </c>
      <c r="Q2118">
        <v>13.375</v>
      </c>
      <c r="R2118">
        <v>12.925000000000001</v>
      </c>
      <c r="S2118">
        <v>14.1875</v>
      </c>
      <c r="T2118">
        <v>13.15</v>
      </c>
      <c r="U2118">
        <v>14.275</v>
      </c>
      <c r="V2118">
        <v>12.025</v>
      </c>
      <c r="W2118">
        <v>13.675000000000001</v>
      </c>
      <c r="X2118">
        <v>13.9</v>
      </c>
      <c r="Y2118">
        <v>14.012500000000001</v>
      </c>
      <c r="Z2118">
        <v>13.15</v>
      </c>
      <c r="CN2118" s="1"/>
      <c r="CZ2118" s="3"/>
      <c r="DA2118" s="2"/>
    </row>
    <row r="2119" spans="1:105" ht="15.75" x14ac:dyDescent="0.25">
      <c r="A2119" s="1">
        <v>42412</v>
      </c>
      <c r="B2119">
        <v>12.137500000000001</v>
      </c>
      <c r="C2119">
        <v>12.15</v>
      </c>
      <c r="D2119">
        <v>12.037500000000001</v>
      </c>
      <c r="E2119">
        <v>12.2125</v>
      </c>
      <c r="F2119">
        <v>12.200000000000001</v>
      </c>
      <c r="G2119">
        <v>12.15</v>
      </c>
      <c r="H2119">
        <v>12.037500000000001</v>
      </c>
      <c r="I2119">
        <v>12.162500000000001</v>
      </c>
      <c r="J2119">
        <v>12.1875</v>
      </c>
      <c r="K2119">
        <v>12.1875</v>
      </c>
      <c r="L2119">
        <v>13.525</v>
      </c>
      <c r="M2119">
        <v>14.15</v>
      </c>
      <c r="N2119">
        <v>13.5875</v>
      </c>
      <c r="O2119">
        <v>13.387500000000001</v>
      </c>
      <c r="P2119">
        <v>12.1875</v>
      </c>
      <c r="Q2119">
        <v>13.8375</v>
      </c>
      <c r="R2119">
        <v>13.487500000000001</v>
      </c>
      <c r="S2119">
        <v>14.737500000000001</v>
      </c>
      <c r="T2119">
        <v>13.787500000000001</v>
      </c>
      <c r="U2119">
        <v>14.912500000000001</v>
      </c>
      <c r="V2119">
        <v>12.0875</v>
      </c>
      <c r="W2119">
        <v>14.287500000000001</v>
      </c>
      <c r="X2119">
        <v>14.537500000000001</v>
      </c>
      <c r="Y2119">
        <v>14.65</v>
      </c>
      <c r="Z2119">
        <v>13.662500000000001</v>
      </c>
      <c r="CN2119" s="1"/>
      <c r="CZ2119" s="3"/>
      <c r="DA2119" s="2"/>
    </row>
    <row r="2120" spans="1:105" ht="15.75" x14ac:dyDescent="0.25">
      <c r="A2120" s="1">
        <v>42415</v>
      </c>
      <c r="B2120">
        <v>12.55</v>
      </c>
      <c r="C2120">
        <v>12.037500000000001</v>
      </c>
      <c r="D2120">
        <v>11.887500000000001</v>
      </c>
      <c r="E2120">
        <v>12.012500000000001</v>
      </c>
      <c r="F2120">
        <v>12.012500000000001</v>
      </c>
      <c r="G2120">
        <v>12.037500000000001</v>
      </c>
      <c r="H2120">
        <v>11.925000000000001</v>
      </c>
      <c r="I2120">
        <v>12.012500000000001</v>
      </c>
      <c r="J2120">
        <v>12.025</v>
      </c>
      <c r="K2120">
        <v>12.025</v>
      </c>
      <c r="L2120">
        <v>13.475000000000001</v>
      </c>
      <c r="M2120">
        <v>14.125</v>
      </c>
      <c r="N2120">
        <v>13.5</v>
      </c>
      <c r="O2120">
        <v>13.3</v>
      </c>
      <c r="P2120">
        <v>12.025</v>
      </c>
      <c r="Q2120">
        <v>13.8</v>
      </c>
      <c r="R2120">
        <v>13.4</v>
      </c>
      <c r="S2120">
        <v>14.675000000000001</v>
      </c>
      <c r="T2120">
        <v>13.775</v>
      </c>
      <c r="U2120">
        <v>14.875</v>
      </c>
      <c r="V2120">
        <v>12.25</v>
      </c>
      <c r="W2120">
        <v>14.262500000000001</v>
      </c>
      <c r="X2120">
        <v>14.475000000000001</v>
      </c>
      <c r="Y2120">
        <v>14.5875</v>
      </c>
      <c r="Z2120">
        <v>13.6</v>
      </c>
      <c r="CN2120" s="1"/>
      <c r="CZ2120" s="3"/>
      <c r="DA2120" s="2"/>
    </row>
    <row r="2121" spans="1:105" ht="15.75" x14ac:dyDescent="0.25">
      <c r="A2121" s="1">
        <v>42416</v>
      </c>
      <c r="B2121">
        <v>12.575000000000001</v>
      </c>
      <c r="C2121">
        <v>11.950000000000001</v>
      </c>
      <c r="D2121">
        <v>11.75</v>
      </c>
      <c r="E2121">
        <v>11.8375</v>
      </c>
      <c r="F2121">
        <v>11.862500000000001</v>
      </c>
      <c r="G2121">
        <v>11.887500000000001</v>
      </c>
      <c r="H2121">
        <v>11.762500000000001</v>
      </c>
      <c r="I2121">
        <v>11.85</v>
      </c>
      <c r="J2121">
        <v>11.862500000000001</v>
      </c>
      <c r="K2121">
        <v>11.862500000000001</v>
      </c>
      <c r="L2121">
        <v>13.275</v>
      </c>
      <c r="M2121">
        <v>13.925000000000001</v>
      </c>
      <c r="N2121">
        <v>13.362500000000001</v>
      </c>
      <c r="O2121">
        <v>13.162500000000001</v>
      </c>
      <c r="P2121">
        <v>11.862500000000001</v>
      </c>
      <c r="Q2121">
        <v>13.6</v>
      </c>
      <c r="R2121">
        <v>13.262500000000001</v>
      </c>
      <c r="S2121">
        <v>14.5</v>
      </c>
      <c r="T2121">
        <v>13.575000000000001</v>
      </c>
      <c r="U2121">
        <v>14.700000000000001</v>
      </c>
      <c r="V2121">
        <v>12.3</v>
      </c>
      <c r="W2121">
        <v>14.075000000000001</v>
      </c>
      <c r="X2121">
        <v>14.3</v>
      </c>
      <c r="Y2121">
        <v>14.412500000000001</v>
      </c>
      <c r="Z2121">
        <v>13.4375</v>
      </c>
      <c r="CN2121" s="1"/>
      <c r="CZ2121" s="3"/>
      <c r="DA2121" s="2"/>
    </row>
    <row r="2122" spans="1:105" ht="15.75" x14ac:dyDescent="0.25">
      <c r="A2122" s="1">
        <v>42417</v>
      </c>
      <c r="B2122">
        <v>12.387500000000001</v>
      </c>
      <c r="C2122">
        <v>12</v>
      </c>
      <c r="D2122">
        <v>11.875</v>
      </c>
      <c r="E2122">
        <v>11.950000000000001</v>
      </c>
      <c r="F2122">
        <v>11.950000000000001</v>
      </c>
      <c r="G2122">
        <v>12</v>
      </c>
      <c r="H2122">
        <v>11.875</v>
      </c>
      <c r="I2122">
        <v>11.9625</v>
      </c>
      <c r="J2122">
        <v>11.975000000000001</v>
      </c>
      <c r="K2122">
        <v>11.975000000000001</v>
      </c>
      <c r="L2122">
        <v>13.450000000000001</v>
      </c>
      <c r="M2122">
        <v>14.1</v>
      </c>
      <c r="N2122">
        <v>13.4625</v>
      </c>
      <c r="O2122">
        <v>13.262500000000001</v>
      </c>
      <c r="P2122">
        <v>11.975000000000001</v>
      </c>
      <c r="Q2122">
        <v>13.775</v>
      </c>
      <c r="R2122">
        <v>13.362500000000001</v>
      </c>
      <c r="S2122">
        <v>14.625</v>
      </c>
      <c r="T2122">
        <v>13.700000000000001</v>
      </c>
      <c r="U2122">
        <v>14.825000000000001</v>
      </c>
      <c r="V2122">
        <v>12.425000000000001</v>
      </c>
      <c r="W2122">
        <v>14.200000000000001</v>
      </c>
      <c r="X2122">
        <v>14.425000000000001</v>
      </c>
      <c r="Y2122">
        <v>14.55</v>
      </c>
      <c r="Z2122">
        <v>13.575000000000001</v>
      </c>
      <c r="CN2122" s="1"/>
      <c r="CZ2122" s="3"/>
      <c r="DA2122" s="2"/>
    </row>
    <row r="2123" spans="1:105" ht="15.75" x14ac:dyDescent="0.25">
      <c r="A2123" s="1">
        <v>42418</v>
      </c>
      <c r="B2123">
        <v>12.375</v>
      </c>
      <c r="C2123">
        <v>12.2125</v>
      </c>
      <c r="D2123">
        <v>12.075000000000001</v>
      </c>
      <c r="E2123">
        <v>12.125</v>
      </c>
      <c r="F2123">
        <v>12.125</v>
      </c>
      <c r="G2123">
        <v>12.125</v>
      </c>
      <c r="H2123">
        <v>12</v>
      </c>
      <c r="I2123">
        <v>12.125</v>
      </c>
      <c r="J2123">
        <v>12.125</v>
      </c>
      <c r="K2123">
        <v>12.1</v>
      </c>
      <c r="L2123">
        <v>13.5875</v>
      </c>
      <c r="M2123">
        <v>14.2125</v>
      </c>
      <c r="N2123">
        <v>13.625</v>
      </c>
      <c r="O2123">
        <v>13.425000000000001</v>
      </c>
      <c r="P2123">
        <v>12.112500000000001</v>
      </c>
      <c r="Q2123">
        <v>13.9</v>
      </c>
      <c r="R2123">
        <v>13.525</v>
      </c>
      <c r="S2123">
        <v>14.775</v>
      </c>
      <c r="T2123">
        <v>13.85</v>
      </c>
      <c r="U2123">
        <v>14.975000000000001</v>
      </c>
      <c r="V2123">
        <v>12.362500000000001</v>
      </c>
      <c r="W2123">
        <v>14.35</v>
      </c>
      <c r="X2123">
        <v>14.5625</v>
      </c>
      <c r="Y2123">
        <v>14.700000000000001</v>
      </c>
      <c r="Z2123">
        <v>13.725000000000001</v>
      </c>
      <c r="CN2123" s="1"/>
      <c r="CZ2123" s="3"/>
      <c r="DA2123" s="2"/>
    </row>
    <row r="2124" spans="1:105" ht="15.75" x14ac:dyDescent="0.25">
      <c r="A2124" s="1">
        <v>42419</v>
      </c>
      <c r="B2124">
        <v>12.175000000000001</v>
      </c>
      <c r="C2124">
        <v>12.15</v>
      </c>
      <c r="D2124">
        <v>12.05</v>
      </c>
      <c r="E2124">
        <v>12.075000000000001</v>
      </c>
      <c r="F2124">
        <v>12.075000000000001</v>
      </c>
      <c r="G2124">
        <v>12.075000000000001</v>
      </c>
      <c r="H2124">
        <v>11.950000000000001</v>
      </c>
      <c r="I2124">
        <v>12.075000000000001</v>
      </c>
      <c r="J2124">
        <v>12.075000000000001</v>
      </c>
      <c r="K2124">
        <v>12.05</v>
      </c>
      <c r="L2124">
        <v>13.375</v>
      </c>
      <c r="M2124">
        <v>13.975000000000001</v>
      </c>
      <c r="N2124">
        <v>13.387500000000001</v>
      </c>
      <c r="O2124">
        <v>13.2125</v>
      </c>
      <c r="P2124">
        <v>12.0625</v>
      </c>
      <c r="Q2124">
        <v>13.675000000000001</v>
      </c>
      <c r="R2124">
        <v>13.3</v>
      </c>
      <c r="S2124">
        <v>14.487500000000001</v>
      </c>
      <c r="T2124">
        <v>13.700000000000001</v>
      </c>
      <c r="U2124">
        <v>14.825000000000001</v>
      </c>
      <c r="V2124">
        <v>12.15</v>
      </c>
      <c r="W2124">
        <v>14.162500000000001</v>
      </c>
      <c r="X2124">
        <v>14.425000000000001</v>
      </c>
      <c r="Y2124">
        <v>14.55</v>
      </c>
      <c r="Z2124">
        <v>13.5</v>
      </c>
      <c r="CN2124" s="1"/>
      <c r="CZ2124" s="3"/>
      <c r="DA2124" s="2"/>
    </row>
    <row r="2125" spans="1:105" ht="15.75" x14ac:dyDescent="0.25">
      <c r="A2125" s="1">
        <v>42422</v>
      </c>
      <c r="B2125">
        <v>12.637500000000001</v>
      </c>
      <c r="C2125">
        <v>12.4625</v>
      </c>
      <c r="D2125">
        <v>12.450000000000001</v>
      </c>
      <c r="E2125">
        <v>12.4375</v>
      </c>
      <c r="F2125">
        <v>12.4375</v>
      </c>
      <c r="G2125">
        <v>12.4625</v>
      </c>
      <c r="H2125">
        <v>12.3375</v>
      </c>
      <c r="I2125">
        <v>12.412500000000001</v>
      </c>
      <c r="J2125">
        <v>12.450000000000001</v>
      </c>
      <c r="K2125">
        <v>12.4375</v>
      </c>
      <c r="L2125">
        <v>13.75</v>
      </c>
      <c r="M2125">
        <v>14.425000000000001</v>
      </c>
      <c r="N2125">
        <v>13.7125</v>
      </c>
      <c r="O2125">
        <v>13.537500000000001</v>
      </c>
      <c r="P2125">
        <v>12.450000000000001</v>
      </c>
      <c r="Q2125">
        <v>14.1</v>
      </c>
      <c r="R2125">
        <v>13.625</v>
      </c>
      <c r="S2125">
        <v>14.875</v>
      </c>
      <c r="T2125">
        <v>14.012500000000001</v>
      </c>
      <c r="U2125">
        <v>15.075000000000001</v>
      </c>
      <c r="V2125">
        <v>12.450000000000001</v>
      </c>
      <c r="W2125">
        <v>14.4625</v>
      </c>
      <c r="X2125">
        <v>14.700000000000001</v>
      </c>
      <c r="Y2125">
        <v>14.825000000000001</v>
      </c>
      <c r="Z2125">
        <v>13.85</v>
      </c>
      <c r="CN2125" s="1"/>
      <c r="CZ2125" s="3"/>
      <c r="DA2125" s="2"/>
    </row>
    <row r="2126" spans="1:105" ht="15.75" x14ac:dyDescent="0.25">
      <c r="A2126" s="1">
        <v>42423</v>
      </c>
      <c r="B2126">
        <v>12.7125</v>
      </c>
      <c r="C2126">
        <v>12.675000000000001</v>
      </c>
      <c r="D2126">
        <v>12.3125</v>
      </c>
      <c r="E2126">
        <v>12.25</v>
      </c>
      <c r="F2126">
        <v>12.2125</v>
      </c>
      <c r="G2126">
        <v>12.237500000000001</v>
      </c>
      <c r="H2126">
        <v>12.0875</v>
      </c>
      <c r="I2126">
        <v>12.175000000000001</v>
      </c>
      <c r="J2126">
        <v>12.225000000000001</v>
      </c>
      <c r="K2126">
        <v>12.200000000000001</v>
      </c>
      <c r="L2126">
        <v>13.4625</v>
      </c>
      <c r="M2126">
        <v>14.0875</v>
      </c>
      <c r="N2126">
        <v>13.4375</v>
      </c>
      <c r="O2126">
        <v>13.262500000000001</v>
      </c>
      <c r="P2126">
        <v>12.2125</v>
      </c>
      <c r="Q2126">
        <v>13.775</v>
      </c>
      <c r="R2126">
        <v>13.35</v>
      </c>
      <c r="S2126">
        <v>14.575000000000001</v>
      </c>
      <c r="T2126">
        <v>13.6875</v>
      </c>
      <c r="U2126">
        <v>14.8</v>
      </c>
      <c r="V2126">
        <v>12.575000000000001</v>
      </c>
      <c r="W2126">
        <v>14.175000000000001</v>
      </c>
      <c r="X2126">
        <v>14.4375</v>
      </c>
      <c r="Y2126">
        <v>14.575000000000001</v>
      </c>
      <c r="Z2126">
        <v>13.5625</v>
      </c>
      <c r="CN2126" s="1"/>
      <c r="CZ2126" s="3"/>
      <c r="DA2126" s="2"/>
    </row>
    <row r="2127" spans="1:105" ht="15.75" x14ac:dyDescent="0.25">
      <c r="A2127" s="1">
        <v>42424</v>
      </c>
      <c r="B2127">
        <v>12.525</v>
      </c>
      <c r="C2127">
        <v>12.3125</v>
      </c>
      <c r="D2127">
        <v>12.05</v>
      </c>
      <c r="E2127">
        <v>11.975000000000001</v>
      </c>
      <c r="F2127">
        <v>11.925000000000001</v>
      </c>
      <c r="G2127">
        <v>11.925000000000001</v>
      </c>
      <c r="H2127">
        <v>11.775</v>
      </c>
      <c r="I2127">
        <v>11.862500000000001</v>
      </c>
      <c r="J2127">
        <v>11.9375</v>
      </c>
      <c r="K2127">
        <v>11.887500000000001</v>
      </c>
      <c r="L2127">
        <v>13.25</v>
      </c>
      <c r="M2127">
        <v>13.875</v>
      </c>
      <c r="N2127">
        <v>13.200000000000001</v>
      </c>
      <c r="O2127">
        <v>13.025</v>
      </c>
      <c r="P2127">
        <v>11.912500000000001</v>
      </c>
      <c r="Q2127">
        <v>13.5625</v>
      </c>
      <c r="R2127">
        <v>13.112500000000001</v>
      </c>
      <c r="S2127">
        <v>14.362500000000001</v>
      </c>
      <c r="T2127">
        <v>13.5</v>
      </c>
      <c r="U2127">
        <v>14.65</v>
      </c>
      <c r="V2127">
        <v>12.412500000000001</v>
      </c>
      <c r="W2127">
        <v>13.987500000000001</v>
      </c>
      <c r="X2127">
        <v>14.225000000000001</v>
      </c>
      <c r="Y2127">
        <v>14.35</v>
      </c>
      <c r="Z2127">
        <v>13.35</v>
      </c>
      <c r="CN2127" s="1"/>
      <c r="CZ2127" s="3"/>
      <c r="DA2127" s="2"/>
    </row>
    <row r="2128" spans="1:105" ht="15.75" x14ac:dyDescent="0.25">
      <c r="A2128" s="1">
        <v>42425</v>
      </c>
      <c r="B2128">
        <v>12.3125</v>
      </c>
      <c r="C2128">
        <v>12.175000000000001</v>
      </c>
      <c r="D2128">
        <v>11.912500000000001</v>
      </c>
      <c r="E2128">
        <v>11.9</v>
      </c>
      <c r="F2128">
        <v>11.85</v>
      </c>
      <c r="G2128">
        <v>11.85</v>
      </c>
      <c r="H2128">
        <v>11.7125</v>
      </c>
      <c r="I2128">
        <v>11.8</v>
      </c>
      <c r="J2128">
        <v>11.875</v>
      </c>
      <c r="K2128">
        <v>11.825000000000001</v>
      </c>
      <c r="L2128">
        <v>13.225000000000001</v>
      </c>
      <c r="M2128">
        <v>13.875</v>
      </c>
      <c r="N2128">
        <v>13.2125</v>
      </c>
      <c r="O2128">
        <v>13.037500000000001</v>
      </c>
      <c r="P2128">
        <v>11.85</v>
      </c>
      <c r="Q2128">
        <v>13.55</v>
      </c>
      <c r="R2128">
        <v>13.125</v>
      </c>
      <c r="S2128">
        <v>14.4</v>
      </c>
      <c r="T2128">
        <v>13.5</v>
      </c>
      <c r="U2128">
        <v>14.65</v>
      </c>
      <c r="V2128">
        <v>12.225000000000001</v>
      </c>
      <c r="W2128">
        <v>14</v>
      </c>
      <c r="X2128">
        <v>14.25</v>
      </c>
      <c r="Y2128">
        <v>14.375</v>
      </c>
      <c r="Z2128">
        <v>13.35</v>
      </c>
      <c r="CN2128" s="1"/>
      <c r="CZ2128" s="3"/>
      <c r="DA2128" s="2"/>
    </row>
    <row r="2129" spans="1:105" ht="15.75" x14ac:dyDescent="0.25">
      <c r="A2129" s="1">
        <v>42426</v>
      </c>
      <c r="B2129">
        <v>12.4</v>
      </c>
      <c r="C2129">
        <v>12.4</v>
      </c>
      <c r="D2129">
        <v>12.1875</v>
      </c>
      <c r="E2129">
        <v>12.15</v>
      </c>
      <c r="F2129">
        <v>12.112500000000001</v>
      </c>
      <c r="G2129">
        <v>12.075000000000001</v>
      </c>
      <c r="H2129">
        <v>11.975000000000001</v>
      </c>
      <c r="I2129">
        <v>12.0625</v>
      </c>
      <c r="J2129">
        <v>12.112500000000001</v>
      </c>
      <c r="K2129">
        <v>12.0875</v>
      </c>
      <c r="L2129">
        <v>13.512500000000001</v>
      </c>
      <c r="M2129">
        <v>14.137500000000001</v>
      </c>
      <c r="N2129">
        <v>13.487500000000001</v>
      </c>
      <c r="O2129">
        <v>13.3125</v>
      </c>
      <c r="P2129">
        <v>12.1</v>
      </c>
      <c r="Q2129">
        <v>13.825000000000001</v>
      </c>
      <c r="R2129">
        <v>13.4</v>
      </c>
      <c r="S2129">
        <v>14.625</v>
      </c>
      <c r="T2129">
        <v>13.75</v>
      </c>
      <c r="U2129">
        <v>14.9</v>
      </c>
      <c r="V2129">
        <v>12.325000000000001</v>
      </c>
      <c r="W2129">
        <v>14.25</v>
      </c>
      <c r="X2129">
        <v>14.5</v>
      </c>
      <c r="Y2129">
        <v>14.625</v>
      </c>
      <c r="Z2129">
        <v>13.625</v>
      </c>
      <c r="CN2129" s="1"/>
      <c r="CZ2129" s="3"/>
      <c r="DA2129" s="2"/>
    </row>
    <row r="2130" spans="1:105" ht="15.75" x14ac:dyDescent="0.25">
      <c r="A2130" s="1">
        <v>42429</v>
      </c>
      <c r="B2130">
        <v>12.5625</v>
      </c>
      <c r="C2130">
        <v>12.387500000000001</v>
      </c>
      <c r="D2130">
        <v>12.387500000000001</v>
      </c>
      <c r="E2130">
        <v>12.2125</v>
      </c>
      <c r="F2130">
        <v>12.15</v>
      </c>
      <c r="G2130">
        <v>12.162500000000001</v>
      </c>
      <c r="H2130">
        <v>12.05</v>
      </c>
      <c r="I2130">
        <v>12.137500000000001</v>
      </c>
      <c r="J2130">
        <v>12.175000000000001</v>
      </c>
      <c r="K2130">
        <v>12.15</v>
      </c>
      <c r="L2130">
        <v>13.525</v>
      </c>
      <c r="M2130">
        <v>14.200000000000001</v>
      </c>
      <c r="N2130">
        <v>13.487500000000001</v>
      </c>
      <c r="O2130">
        <v>13.3125</v>
      </c>
      <c r="P2130">
        <v>12.175000000000001</v>
      </c>
      <c r="Q2130">
        <v>13.875</v>
      </c>
      <c r="R2130">
        <v>13.4</v>
      </c>
      <c r="S2130">
        <v>14.625</v>
      </c>
      <c r="T2130">
        <v>13.75</v>
      </c>
      <c r="U2130">
        <v>14.9</v>
      </c>
      <c r="V2130">
        <v>12.575000000000001</v>
      </c>
      <c r="W2130">
        <v>14.25</v>
      </c>
      <c r="X2130">
        <v>14.5</v>
      </c>
      <c r="Y2130">
        <v>14.625</v>
      </c>
      <c r="Z2130">
        <v>13.625</v>
      </c>
      <c r="CN2130" s="1"/>
      <c r="CZ2130" s="3"/>
      <c r="DA2130" s="2"/>
    </row>
    <row r="2131" spans="1:105" ht="15.75" x14ac:dyDescent="0.25">
      <c r="A2131" s="1">
        <v>42430</v>
      </c>
      <c r="B2131">
        <v>12.5625</v>
      </c>
      <c r="C2131">
        <v>12.412500000000001</v>
      </c>
      <c r="D2131">
        <v>12.2125</v>
      </c>
      <c r="E2131">
        <v>12.15</v>
      </c>
      <c r="F2131">
        <v>12.15</v>
      </c>
      <c r="G2131">
        <v>12.037500000000001</v>
      </c>
      <c r="H2131">
        <v>12.112500000000001</v>
      </c>
      <c r="I2131">
        <v>12.262500000000001</v>
      </c>
      <c r="J2131">
        <v>12.175000000000001</v>
      </c>
      <c r="K2131">
        <v>12.137500000000001</v>
      </c>
      <c r="L2131">
        <v>13.5625</v>
      </c>
      <c r="M2131">
        <v>14.2125</v>
      </c>
      <c r="N2131">
        <v>13.537500000000001</v>
      </c>
      <c r="O2131">
        <v>13.362500000000001</v>
      </c>
      <c r="P2131">
        <v>12.162500000000001</v>
      </c>
      <c r="Q2131">
        <v>13.887500000000001</v>
      </c>
      <c r="R2131">
        <v>13.450000000000001</v>
      </c>
      <c r="S2131">
        <v>14.675000000000001</v>
      </c>
      <c r="T2131">
        <v>13.75</v>
      </c>
      <c r="U2131">
        <v>14.9</v>
      </c>
      <c r="V2131">
        <v>12.487500000000001</v>
      </c>
      <c r="W2131">
        <v>14.275</v>
      </c>
      <c r="X2131">
        <v>14.5</v>
      </c>
      <c r="Y2131">
        <v>14.637500000000001</v>
      </c>
      <c r="Z2131">
        <v>13.675000000000001</v>
      </c>
      <c r="CN2131" s="1"/>
      <c r="CZ2131" s="3"/>
      <c r="DA2131" s="2"/>
    </row>
    <row r="2132" spans="1:105" ht="15.75" x14ac:dyDescent="0.25">
      <c r="A2132" s="1">
        <v>42431</v>
      </c>
      <c r="B2132">
        <v>12.675000000000001</v>
      </c>
      <c r="C2132">
        <v>12.4</v>
      </c>
      <c r="D2132">
        <v>12.1875</v>
      </c>
      <c r="E2132">
        <v>12.112500000000001</v>
      </c>
      <c r="F2132">
        <v>12.125</v>
      </c>
      <c r="G2132">
        <v>12.025</v>
      </c>
      <c r="H2132">
        <v>12.112500000000001</v>
      </c>
      <c r="I2132">
        <v>12.262500000000001</v>
      </c>
      <c r="J2132">
        <v>12.15</v>
      </c>
      <c r="K2132">
        <v>12.137500000000001</v>
      </c>
      <c r="L2132">
        <v>13.5625</v>
      </c>
      <c r="M2132">
        <v>14.2125</v>
      </c>
      <c r="N2132">
        <v>13.525</v>
      </c>
      <c r="O2132">
        <v>13.35</v>
      </c>
      <c r="P2132">
        <v>12.15</v>
      </c>
      <c r="Q2132">
        <v>13.887500000000001</v>
      </c>
      <c r="R2132">
        <v>13.4375</v>
      </c>
      <c r="S2132">
        <v>14.612500000000001</v>
      </c>
      <c r="T2132">
        <v>13.775</v>
      </c>
      <c r="U2132">
        <v>14.925000000000001</v>
      </c>
      <c r="V2132">
        <v>12.612500000000001</v>
      </c>
      <c r="W2132">
        <v>14.287500000000001</v>
      </c>
      <c r="X2132">
        <v>14.525</v>
      </c>
      <c r="Y2132">
        <v>14.625</v>
      </c>
      <c r="Z2132">
        <v>13.662500000000001</v>
      </c>
      <c r="CN2132" s="1"/>
      <c r="CZ2132" s="3"/>
      <c r="DA2132" s="2"/>
    </row>
    <row r="2133" spans="1:105" ht="15.75" x14ac:dyDescent="0.25">
      <c r="A2133" s="1">
        <v>42432</v>
      </c>
      <c r="B2133">
        <v>12.55</v>
      </c>
      <c r="C2133">
        <v>12.25</v>
      </c>
      <c r="D2133">
        <v>12.037500000000001</v>
      </c>
      <c r="E2133">
        <v>11.975000000000001</v>
      </c>
      <c r="F2133">
        <v>12</v>
      </c>
      <c r="G2133">
        <v>11.9</v>
      </c>
      <c r="H2133">
        <v>11.950000000000001</v>
      </c>
      <c r="I2133">
        <v>12.15</v>
      </c>
      <c r="J2133">
        <v>12</v>
      </c>
      <c r="K2133">
        <v>12</v>
      </c>
      <c r="L2133">
        <v>13.412500000000001</v>
      </c>
      <c r="M2133">
        <v>14.0625</v>
      </c>
      <c r="N2133">
        <v>13.387500000000001</v>
      </c>
      <c r="O2133">
        <v>13.2125</v>
      </c>
      <c r="P2133">
        <v>12</v>
      </c>
      <c r="Q2133">
        <v>13.737500000000001</v>
      </c>
      <c r="R2133">
        <v>13.3</v>
      </c>
      <c r="S2133">
        <v>14.55</v>
      </c>
      <c r="T2133">
        <v>13.675000000000001</v>
      </c>
      <c r="U2133">
        <v>14.775</v>
      </c>
      <c r="V2133">
        <v>12.4625</v>
      </c>
      <c r="W2133">
        <v>14.15</v>
      </c>
      <c r="X2133">
        <v>14.4</v>
      </c>
      <c r="Y2133">
        <v>14.5</v>
      </c>
      <c r="Z2133">
        <v>13.525</v>
      </c>
      <c r="CN2133" s="1"/>
      <c r="CZ2133" s="3"/>
      <c r="DA2133" s="2"/>
    </row>
    <row r="2134" spans="1:105" ht="15.75" x14ac:dyDescent="0.25">
      <c r="A2134" s="1">
        <v>42433</v>
      </c>
      <c r="B2134">
        <v>12.237500000000001</v>
      </c>
      <c r="C2134">
        <v>12.012500000000001</v>
      </c>
      <c r="D2134">
        <v>11.8375</v>
      </c>
      <c r="E2134">
        <v>11.762500000000001</v>
      </c>
      <c r="F2134">
        <v>11.950000000000001</v>
      </c>
      <c r="G2134">
        <v>11.75</v>
      </c>
      <c r="H2134">
        <v>11.8</v>
      </c>
      <c r="I2134">
        <v>12</v>
      </c>
      <c r="J2134">
        <v>11.85</v>
      </c>
      <c r="K2134">
        <v>11.85</v>
      </c>
      <c r="L2134">
        <v>13.325000000000001</v>
      </c>
      <c r="M2134">
        <v>14.025</v>
      </c>
      <c r="N2134">
        <v>13.362500000000001</v>
      </c>
      <c r="O2134">
        <v>13.112500000000001</v>
      </c>
      <c r="P2134">
        <v>11.85</v>
      </c>
      <c r="Q2134">
        <v>13.675000000000001</v>
      </c>
      <c r="R2134">
        <v>13.237500000000001</v>
      </c>
      <c r="S2134">
        <v>14.4375</v>
      </c>
      <c r="T2134">
        <v>13.55</v>
      </c>
      <c r="U2134">
        <v>14.700000000000001</v>
      </c>
      <c r="V2134">
        <v>12.112500000000001</v>
      </c>
      <c r="W2134">
        <v>14.05</v>
      </c>
      <c r="X2134">
        <v>14.325000000000001</v>
      </c>
      <c r="Y2134">
        <v>14.425000000000001</v>
      </c>
      <c r="Z2134">
        <v>13.4625</v>
      </c>
      <c r="CN2134" s="1"/>
      <c r="CZ2134" s="3"/>
      <c r="DA2134" s="2"/>
    </row>
    <row r="2135" spans="1:105" ht="15.75" x14ac:dyDescent="0.25">
      <c r="A2135" s="1">
        <v>42436</v>
      </c>
      <c r="B2135">
        <v>12.512500000000001</v>
      </c>
      <c r="C2135">
        <v>12.025</v>
      </c>
      <c r="D2135">
        <v>11.8375</v>
      </c>
      <c r="E2135">
        <v>11.8125</v>
      </c>
      <c r="F2135">
        <v>11.9375</v>
      </c>
      <c r="G2135">
        <v>11.787500000000001</v>
      </c>
      <c r="H2135">
        <v>11.8375</v>
      </c>
      <c r="I2135">
        <v>12.037500000000001</v>
      </c>
      <c r="J2135">
        <v>11.862500000000001</v>
      </c>
      <c r="K2135">
        <v>11.887500000000001</v>
      </c>
      <c r="L2135">
        <v>13.412500000000001</v>
      </c>
      <c r="M2135">
        <v>14.137500000000001</v>
      </c>
      <c r="N2135">
        <v>13.450000000000001</v>
      </c>
      <c r="O2135">
        <v>13.200000000000001</v>
      </c>
      <c r="P2135">
        <v>11.875</v>
      </c>
      <c r="Q2135">
        <v>13.775</v>
      </c>
      <c r="R2135">
        <v>13.325000000000001</v>
      </c>
      <c r="S2135">
        <v>14.6</v>
      </c>
      <c r="T2135">
        <v>13.700000000000001</v>
      </c>
      <c r="U2135">
        <v>14.85</v>
      </c>
      <c r="V2135">
        <v>12</v>
      </c>
      <c r="W2135">
        <v>14.200000000000001</v>
      </c>
      <c r="X2135">
        <v>14.475000000000001</v>
      </c>
      <c r="Y2135">
        <v>14.575000000000001</v>
      </c>
      <c r="Z2135">
        <v>13.55</v>
      </c>
      <c r="CN2135" s="1"/>
      <c r="CZ2135" s="3"/>
      <c r="DA2135" s="2"/>
    </row>
    <row r="2136" spans="1:105" ht="15.75" x14ac:dyDescent="0.25">
      <c r="A2136" s="1">
        <v>42437</v>
      </c>
      <c r="B2136">
        <v>12.287500000000001</v>
      </c>
      <c r="C2136">
        <v>12.175000000000001</v>
      </c>
      <c r="D2136">
        <v>11.9375</v>
      </c>
      <c r="E2136">
        <v>11.9</v>
      </c>
      <c r="F2136">
        <v>11.925000000000001</v>
      </c>
      <c r="G2136">
        <v>11.825000000000001</v>
      </c>
      <c r="H2136">
        <v>11.875</v>
      </c>
      <c r="I2136">
        <v>12.075000000000001</v>
      </c>
      <c r="J2136">
        <v>11.925000000000001</v>
      </c>
      <c r="K2136">
        <v>11.925000000000001</v>
      </c>
      <c r="L2136">
        <v>13.412500000000001</v>
      </c>
      <c r="M2136">
        <v>14.137500000000001</v>
      </c>
      <c r="N2136">
        <v>13.4625</v>
      </c>
      <c r="O2136">
        <v>13.2125</v>
      </c>
      <c r="P2136">
        <v>11.925000000000001</v>
      </c>
      <c r="Q2136">
        <v>13.775</v>
      </c>
      <c r="R2136">
        <v>13.3375</v>
      </c>
      <c r="S2136">
        <v>14.5625</v>
      </c>
      <c r="T2136">
        <v>13.75</v>
      </c>
      <c r="U2136">
        <v>14.9</v>
      </c>
      <c r="V2136">
        <v>12.25</v>
      </c>
      <c r="W2136">
        <v>14.225000000000001</v>
      </c>
      <c r="X2136">
        <v>14.512500000000001</v>
      </c>
      <c r="Y2136">
        <v>14.625</v>
      </c>
      <c r="Z2136">
        <v>13.5625</v>
      </c>
      <c r="CN2136" s="1"/>
      <c r="CZ2136" s="3"/>
      <c r="DA2136" s="2"/>
    </row>
    <row r="2137" spans="1:105" ht="15.75" x14ac:dyDescent="0.25">
      <c r="A2137" s="1">
        <v>42438</v>
      </c>
      <c r="B2137">
        <v>12.3375</v>
      </c>
      <c r="C2137">
        <v>12.237500000000001</v>
      </c>
      <c r="D2137">
        <v>12.0625</v>
      </c>
      <c r="E2137">
        <v>12</v>
      </c>
      <c r="F2137">
        <v>12.125</v>
      </c>
      <c r="G2137">
        <v>11.9625</v>
      </c>
      <c r="H2137">
        <v>12.012500000000001</v>
      </c>
      <c r="I2137">
        <v>12.2125</v>
      </c>
      <c r="J2137">
        <v>12.0625</v>
      </c>
      <c r="K2137">
        <v>12.0625</v>
      </c>
      <c r="L2137">
        <v>13.525</v>
      </c>
      <c r="M2137">
        <v>14.225000000000001</v>
      </c>
      <c r="N2137">
        <v>13.5875</v>
      </c>
      <c r="O2137">
        <v>13.3375</v>
      </c>
      <c r="P2137">
        <v>12.0625</v>
      </c>
      <c r="Q2137">
        <v>13.875</v>
      </c>
      <c r="R2137">
        <v>13.4625</v>
      </c>
      <c r="S2137">
        <v>14.65</v>
      </c>
      <c r="T2137">
        <v>13.85</v>
      </c>
      <c r="U2137">
        <v>14.975000000000001</v>
      </c>
      <c r="V2137">
        <v>12.3125</v>
      </c>
      <c r="W2137">
        <v>14.325000000000001</v>
      </c>
      <c r="X2137">
        <v>14.575000000000001</v>
      </c>
      <c r="Y2137">
        <v>14.625</v>
      </c>
      <c r="Z2137">
        <v>13.675000000000001</v>
      </c>
      <c r="CN2137" s="1"/>
      <c r="CZ2137" s="3"/>
      <c r="DA2137" s="2"/>
    </row>
    <row r="2138" spans="1:105" ht="15.75" x14ac:dyDescent="0.25">
      <c r="A2138" s="1">
        <v>42439</v>
      </c>
      <c r="B2138">
        <v>12.137500000000001</v>
      </c>
      <c r="C2138">
        <v>12.012500000000001</v>
      </c>
      <c r="D2138">
        <v>11.8375</v>
      </c>
      <c r="E2138">
        <v>11.775</v>
      </c>
      <c r="F2138">
        <v>11.912500000000001</v>
      </c>
      <c r="G2138">
        <v>11.75</v>
      </c>
      <c r="H2138">
        <v>11.75</v>
      </c>
      <c r="I2138">
        <v>12.012500000000001</v>
      </c>
      <c r="J2138">
        <v>11.8375</v>
      </c>
      <c r="K2138">
        <v>11.8375</v>
      </c>
      <c r="L2138">
        <v>13.3125</v>
      </c>
      <c r="M2138">
        <v>13.987500000000001</v>
      </c>
      <c r="N2138">
        <v>13.35</v>
      </c>
      <c r="O2138">
        <v>13.1</v>
      </c>
      <c r="P2138">
        <v>11.8375</v>
      </c>
      <c r="Q2138">
        <v>13.65</v>
      </c>
      <c r="R2138">
        <v>13.225000000000001</v>
      </c>
      <c r="S2138">
        <v>14.450000000000001</v>
      </c>
      <c r="T2138">
        <v>13.625</v>
      </c>
      <c r="U2138">
        <v>14.775</v>
      </c>
      <c r="V2138">
        <v>12.112500000000001</v>
      </c>
      <c r="W2138">
        <v>14.1</v>
      </c>
      <c r="X2138">
        <v>14.375</v>
      </c>
      <c r="Y2138">
        <v>14.5</v>
      </c>
      <c r="Z2138">
        <v>13.450000000000001</v>
      </c>
      <c r="CN2138" s="1"/>
      <c r="CZ2138" s="3"/>
      <c r="DA2138" s="2"/>
    </row>
    <row r="2139" spans="1:105" ht="15.75" x14ac:dyDescent="0.25">
      <c r="A2139" s="1">
        <v>42440</v>
      </c>
      <c r="B2139">
        <v>12.362500000000001</v>
      </c>
      <c r="C2139">
        <v>12.237500000000001</v>
      </c>
      <c r="D2139">
        <v>12.037500000000001</v>
      </c>
      <c r="E2139">
        <v>11.987500000000001</v>
      </c>
      <c r="F2139">
        <v>12.125</v>
      </c>
      <c r="G2139">
        <v>11.950000000000001</v>
      </c>
      <c r="H2139">
        <v>12</v>
      </c>
      <c r="I2139">
        <v>12.2125</v>
      </c>
      <c r="J2139">
        <v>12.05</v>
      </c>
      <c r="K2139">
        <v>12.05</v>
      </c>
      <c r="L2139">
        <v>13.4625</v>
      </c>
      <c r="M2139">
        <v>14.137500000000001</v>
      </c>
      <c r="N2139">
        <v>13.487500000000001</v>
      </c>
      <c r="O2139">
        <v>13.237500000000001</v>
      </c>
      <c r="P2139">
        <v>12.05</v>
      </c>
      <c r="Q2139">
        <v>13.8</v>
      </c>
      <c r="R2139">
        <v>13.362500000000001</v>
      </c>
      <c r="S2139">
        <v>14.5625</v>
      </c>
      <c r="T2139">
        <v>13.737500000000001</v>
      </c>
      <c r="U2139">
        <v>14.887500000000001</v>
      </c>
      <c r="V2139">
        <v>12.2125</v>
      </c>
      <c r="W2139">
        <v>14.2125</v>
      </c>
      <c r="X2139">
        <v>14.450000000000001</v>
      </c>
      <c r="Y2139">
        <v>14.575000000000001</v>
      </c>
      <c r="Z2139">
        <v>13.5875</v>
      </c>
      <c r="CN2139" s="1"/>
      <c r="CZ2139" s="3"/>
      <c r="DA2139" s="2"/>
    </row>
    <row r="2140" spans="1:105" ht="15.75" x14ac:dyDescent="0.25">
      <c r="A2140" s="1">
        <v>42443</v>
      </c>
      <c r="B2140">
        <v>12.287500000000001</v>
      </c>
      <c r="C2140">
        <v>12.162500000000001</v>
      </c>
      <c r="D2140">
        <v>11.987500000000001</v>
      </c>
      <c r="E2140">
        <v>11.9</v>
      </c>
      <c r="F2140">
        <v>11.9</v>
      </c>
      <c r="G2140">
        <v>11.8</v>
      </c>
      <c r="H2140">
        <v>11.825000000000001</v>
      </c>
      <c r="I2140">
        <v>12.075000000000001</v>
      </c>
      <c r="J2140">
        <v>11.925000000000001</v>
      </c>
      <c r="K2140">
        <v>11.9</v>
      </c>
      <c r="L2140">
        <v>13.3125</v>
      </c>
      <c r="M2140">
        <v>13.9375</v>
      </c>
      <c r="N2140">
        <v>13.325000000000001</v>
      </c>
      <c r="O2140">
        <v>13.075000000000001</v>
      </c>
      <c r="P2140">
        <v>11.912500000000001</v>
      </c>
      <c r="Q2140">
        <v>13.625</v>
      </c>
      <c r="R2140">
        <v>13.200000000000001</v>
      </c>
      <c r="S2140">
        <v>14.425000000000001</v>
      </c>
      <c r="T2140">
        <v>13.575000000000001</v>
      </c>
      <c r="U2140">
        <v>14.725000000000001</v>
      </c>
      <c r="V2140">
        <v>12.2125</v>
      </c>
      <c r="W2140">
        <v>14.0625</v>
      </c>
      <c r="X2140">
        <v>14.35</v>
      </c>
      <c r="Y2140">
        <v>14.425000000000001</v>
      </c>
      <c r="Z2140">
        <v>13.425000000000001</v>
      </c>
      <c r="CN2140" s="1"/>
      <c r="CZ2140" s="3"/>
      <c r="DA2140" s="2"/>
    </row>
    <row r="2141" spans="1:105" ht="15.75" x14ac:dyDescent="0.25">
      <c r="A2141" s="1">
        <v>42444</v>
      </c>
      <c r="B2141">
        <v>12.225000000000001</v>
      </c>
      <c r="C2141">
        <v>12.237500000000001</v>
      </c>
      <c r="D2141">
        <v>12.012500000000001</v>
      </c>
      <c r="E2141">
        <v>11.912500000000001</v>
      </c>
      <c r="F2141">
        <v>11.912500000000001</v>
      </c>
      <c r="G2141">
        <v>11.775</v>
      </c>
      <c r="H2141">
        <v>11.8</v>
      </c>
      <c r="I2141">
        <v>12.05</v>
      </c>
      <c r="J2141">
        <v>11.950000000000001</v>
      </c>
      <c r="K2141">
        <v>11.875</v>
      </c>
      <c r="L2141">
        <v>13.2125</v>
      </c>
      <c r="M2141">
        <v>13.862500000000001</v>
      </c>
      <c r="N2141">
        <v>13.225000000000001</v>
      </c>
      <c r="O2141">
        <v>12.975000000000001</v>
      </c>
      <c r="P2141">
        <v>11.912500000000001</v>
      </c>
      <c r="Q2141">
        <v>13.537500000000001</v>
      </c>
      <c r="R2141">
        <v>13.1</v>
      </c>
      <c r="S2141">
        <v>14.35</v>
      </c>
      <c r="T2141">
        <v>13.5</v>
      </c>
      <c r="U2141">
        <v>14.65</v>
      </c>
      <c r="V2141">
        <v>12.25</v>
      </c>
      <c r="W2141">
        <v>13.975000000000001</v>
      </c>
      <c r="X2141">
        <v>14.237500000000001</v>
      </c>
      <c r="Y2141">
        <v>14.3</v>
      </c>
      <c r="Z2141">
        <v>13.325000000000001</v>
      </c>
      <c r="CN2141" s="1"/>
      <c r="CZ2141" s="3"/>
      <c r="DA2141" s="2"/>
    </row>
    <row r="2142" spans="1:105" ht="15.75" x14ac:dyDescent="0.25">
      <c r="A2142" s="1">
        <v>42445</v>
      </c>
      <c r="B2142">
        <v>12.375</v>
      </c>
      <c r="C2142">
        <v>12.1875</v>
      </c>
      <c r="D2142">
        <v>11.9625</v>
      </c>
      <c r="E2142">
        <v>11.85</v>
      </c>
      <c r="F2142">
        <v>11.8375</v>
      </c>
      <c r="G2142">
        <v>11.75</v>
      </c>
      <c r="H2142">
        <v>11.762500000000001</v>
      </c>
      <c r="I2142">
        <v>11.987500000000001</v>
      </c>
      <c r="J2142">
        <v>11.887500000000001</v>
      </c>
      <c r="K2142">
        <v>11.8375</v>
      </c>
      <c r="L2142">
        <v>13.225000000000001</v>
      </c>
      <c r="M2142">
        <v>13.875</v>
      </c>
      <c r="N2142">
        <v>13.2125</v>
      </c>
      <c r="O2142">
        <v>12.9625</v>
      </c>
      <c r="P2142">
        <v>11.862500000000001</v>
      </c>
      <c r="Q2142">
        <v>13.55</v>
      </c>
      <c r="R2142">
        <v>13.0875</v>
      </c>
      <c r="S2142">
        <v>14.3375</v>
      </c>
      <c r="T2142">
        <v>13.525</v>
      </c>
      <c r="U2142">
        <v>14.675000000000001</v>
      </c>
      <c r="V2142">
        <v>12.262500000000001</v>
      </c>
      <c r="W2142">
        <v>14</v>
      </c>
      <c r="X2142">
        <v>14.262500000000001</v>
      </c>
      <c r="Y2142">
        <v>14.325000000000001</v>
      </c>
      <c r="Z2142">
        <v>13.325000000000001</v>
      </c>
      <c r="CN2142" s="1"/>
      <c r="CZ2142" s="3"/>
      <c r="DA2142" s="2"/>
    </row>
    <row r="2143" spans="1:105" ht="15.75" x14ac:dyDescent="0.25">
      <c r="A2143" s="1">
        <v>42446</v>
      </c>
      <c r="B2143">
        <v>12.362500000000001</v>
      </c>
      <c r="C2143">
        <v>12.200000000000001</v>
      </c>
      <c r="D2143">
        <v>12.075000000000001</v>
      </c>
      <c r="E2143">
        <v>11.975000000000001</v>
      </c>
      <c r="F2143">
        <v>11.9625</v>
      </c>
      <c r="G2143">
        <v>11.887500000000001</v>
      </c>
      <c r="H2143">
        <v>11.9</v>
      </c>
      <c r="I2143">
        <v>12.125</v>
      </c>
      <c r="J2143">
        <v>12.012500000000001</v>
      </c>
      <c r="K2143">
        <v>11.975000000000001</v>
      </c>
      <c r="L2143">
        <v>13.375</v>
      </c>
      <c r="M2143">
        <v>14.025</v>
      </c>
      <c r="N2143">
        <v>13.35</v>
      </c>
      <c r="O2143">
        <v>13.1</v>
      </c>
      <c r="P2143">
        <v>12</v>
      </c>
      <c r="Q2143">
        <v>13.700000000000001</v>
      </c>
      <c r="R2143">
        <v>13.225000000000001</v>
      </c>
      <c r="S2143">
        <v>14.512500000000001</v>
      </c>
      <c r="T2143">
        <v>13.625</v>
      </c>
      <c r="U2143">
        <v>14.775</v>
      </c>
      <c r="V2143">
        <v>12.35</v>
      </c>
      <c r="W2143">
        <v>14.1</v>
      </c>
      <c r="X2143">
        <v>14.362500000000001</v>
      </c>
      <c r="Y2143">
        <v>14.425000000000001</v>
      </c>
      <c r="Z2143">
        <v>13.475000000000001</v>
      </c>
      <c r="CN2143" s="1"/>
      <c r="CZ2143" s="3"/>
      <c r="DA2143" s="2"/>
    </row>
    <row r="2144" spans="1:105" ht="15.75" x14ac:dyDescent="0.25">
      <c r="A2144" s="1">
        <v>42447</v>
      </c>
      <c r="B2144">
        <v>12.237500000000001</v>
      </c>
      <c r="C2144">
        <v>12.275</v>
      </c>
      <c r="D2144">
        <v>12.075000000000001</v>
      </c>
      <c r="E2144">
        <v>12.012500000000001</v>
      </c>
      <c r="F2144">
        <v>12</v>
      </c>
      <c r="G2144">
        <v>11.925000000000001</v>
      </c>
      <c r="H2144">
        <v>11.9375</v>
      </c>
      <c r="I2144">
        <v>12.175000000000001</v>
      </c>
      <c r="J2144">
        <v>12.037500000000001</v>
      </c>
      <c r="K2144">
        <v>12.012500000000001</v>
      </c>
      <c r="L2144">
        <v>13.4</v>
      </c>
      <c r="M2144">
        <v>14.05</v>
      </c>
      <c r="N2144">
        <v>13.387500000000001</v>
      </c>
      <c r="O2144">
        <v>13.137500000000001</v>
      </c>
      <c r="P2144">
        <v>12.025</v>
      </c>
      <c r="Q2144">
        <v>13.725000000000001</v>
      </c>
      <c r="R2144">
        <v>13.262500000000001</v>
      </c>
      <c r="S2144">
        <v>14.5875</v>
      </c>
      <c r="T2144">
        <v>13.75</v>
      </c>
      <c r="U2144">
        <v>14.85</v>
      </c>
      <c r="V2144">
        <v>12.275</v>
      </c>
      <c r="W2144">
        <v>14.225000000000001</v>
      </c>
      <c r="X2144">
        <v>14.412500000000001</v>
      </c>
      <c r="Y2144">
        <v>14.450000000000001</v>
      </c>
      <c r="Z2144">
        <v>13.5</v>
      </c>
      <c r="CN2144" s="1"/>
      <c r="CZ2144" s="3"/>
      <c r="DA2144" s="2"/>
    </row>
    <row r="2145" spans="1:105" ht="15.75" x14ac:dyDescent="0.25">
      <c r="A2145" s="1">
        <v>42450</v>
      </c>
      <c r="B2145">
        <v>11.9625</v>
      </c>
      <c r="C2145">
        <v>11.912500000000001</v>
      </c>
      <c r="D2145">
        <v>11.912500000000001</v>
      </c>
      <c r="E2145">
        <v>11.825000000000001</v>
      </c>
      <c r="F2145">
        <v>11.862500000000001</v>
      </c>
      <c r="G2145">
        <v>11.762500000000001</v>
      </c>
      <c r="H2145">
        <v>11.775</v>
      </c>
      <c r="I2145">
        <v>12.012500000000001</v>
      </c>
      <c r="J2145">
        <v>11.875</v>
      </c>
      <c r="K2145">
        <v>11.85</v>
      </c>
      <c r="L2145">
        <v>13.237500000000001</v>
      </c>
      <c r="M2145">
        <v>13.887500000000001</v>
      </c>
      <c r="N2145">
        <v>13.237500000000001</v>
      </c>
      <c r="O2145">
        <v>12.987500000000001</v>
      </c>
      <c r="P2145">
        <v>11.862500000000001</v>
      </c>
      <c r="Q2145">
        <v>13.5625</v>
      </c>
      <c r="R2145">
        <v>13.112500000000001</v>
      </c>
      <c r="S2145">
        <v>14.4375</v>
      </c>
      <c r="T2145">
        <v>13.525</v>
      </c>
      <c r="U2145">
        <v>14.725000000000001</v>
      </c>
      <c r="V2145">
        <v>12</v>
      </c>
      <c r="W2145">
        <v>14.05</v>
      </c>
      <c r="X2145">
        <v>14.287500000000001</v>
      </c>
      <c r="Y2145">
        <v>14.325000000000001</v>
      </c>
      <c r="Z2145">
        <v>13.3375</v>
      </c>
      <c r="CN2145" s="1"/>
      <c r="CZ2145" s="3"/>
      <c r="DA2145" s="2"/>
    </row>
    <row r="2146" spans="1:105" ht="15.75" x14ac:dyDescent="0.25">
      <c r="A2146" s="1">
        <v>42451</v>
      </c>
      <c r="B2146">
        <v>12.037500000000001</v>
      </c>
      <c r="C2146">
        <v>11.9375</v>
      </c>
      <c r="D2146">
        <v>11.925000000000001</v>
      </c>
      <c r="E2146">
        <v>11.862500000000001</v>
      </c>
      <c r="F2146">
        <v>11.875</v>
      </c>
      <c r="G2146">
        <v>11.787500000000001</v>
      </c>
      <c r="H2146">
        <v>11.787500000000001</v>
      </c>
      <c r="I2146">
        <v>12.025</v>
      </c>
      <c r="J2146">
        <v>11.887500000000001</v>
      </c>
      <c r="K2146">
        <v>11.862500000000001</v>
      </c>
      <c r="L2146">
        <v>13.225000000000001</v>
      </c>
      <c r="M2146">
        <v>13.875</v>
      </c>
      <c r="N2146">
        <v>13.225000000000001</v>
      </c>
      <c r="O2146">
        <v>12.975000000000001</v>
      </c>
      <c r="P2146">
        <v>11.875</v>
      </c>
      <c r="Q2146">
        <v>13.55</v>
      </c>
      <c r="R2146">
        <v>13.1</v>
      </c>
      <c r="S2146">
        <v>14.4375</v>
      </c>
      <c r="T2146">
        <v>13.55</v>
      </c>
      <c r="U2146">
        <v>14.725000000000001</v>
      </c>
      <c r="V2146">
        <v>11.9625</v>
      </c>
      <c r="W2146">
        <v>14.05</v>
      </c>
      <c r="X2146">
        <v>14.287500000000001</v>
      </c>
      <c r="Y2146">
        <v>14.375</v>
      </c>
      <c r="Z2146">
        <v>13.325000000000001</v>
      </c>
      <c r="CN2146" s="1"/>
      <c r="CZ2146" s="3"/>
      <c r="DA2146" s="2"/>
    </row>
    <row r="2147" spans="1:105" ht="15.75" x14ac:dyDescent="0.25">
      <c r="A2147" s="1">
        <v>42452</v>
      </c>
      <c r="B2147">
        <v>12.0875</v>
      </c>
      <c r="C2147">
        <v>11.9625</v>
      </c>
      <c r="D2147">
        <v>11.975000000000001</v>
      </c>
      <c r="E2147">
        <v>11.9</v>
      </c>
      <c r="F2147">
        <v>11.925000000000001</v>
      </c>
      <c r="G2147">
        <v>11.8125</v>
      </c>
      <c r="H2147">
        <v>11.8375</v>
      </c>
      <c r="I2147">
        <v>12.0875</v>
      </c>
      <c r="J2147">
        <v>11.9375</v>
      </c>
      <c r="K2147">
        <v>11.912500000000001</v>
      </c>
      <c r="L2147">
        <v>13.237500000000001</v>
      </c>
      <c r="M2147">
        <v>13.887500000000001</v>
      </c>
      <c r="N2147">
        <v>13.237500000000001</v>
      </c>
      <c r="O2147">
        <v>12.987500000000001</v>
      </c>
      <c r="P2147">
        <v>11.925000000000001</v>
      </c>
      <c r="Q2147">
        <v>13.5625</v>
      </c>
      <c r="R2147">
        <v>13.112500000000001</v>
      </c>
      <c r="S2147">
        <v>14.4375</v>
      </c>
      <c r="T2147">
        <v>13.575000000000001</v>
      </c>
      <c r="U2147">
        <v>14.75</v>
      </c>
      <c r="V2147">
        <v>12.037500000000001</v>
      </c>
      <c r="W2147">
        <v>14.075000000000001</v>
      </c>
      <c r="X2147">
        <v>14.275</v>
      </c>
      <c r="Y2147">
        <v>14.375</v>
      </c>
      <c r="Z2147">
        <v>13.35</v>
      </c>
      <c r="CN2147" s="1"/>
      <c r="CZ2147" s="3"/>
      <c r="DA2147" s="2"/>
    </row>
    <row r="2148" spans="1:105" ht="15.75" x14ac:dyDescent="0.25">
      <c r="A2148" s="1">
        <v>42453</v>
      </c>
      <c r="B2148">
        <v>11.975000000000001</v>
      </c>
      <c r="C2148">
        <v>11.950000000000001</v>
      </c>
      <c r="D2148">
        <v>12.05</v>
      </c>
      <c r="E2148">
        <v>11.987500000000001</v>
      </c>
      <c r="F2148">
        <v>11.9375</v>
      </c>
      <c r="G2148">
        <v>11.862500000000001</v>
      </c>
      <c r="H2148">
        <v>11.887500000000001</v>
      </c>
      <c r="I2148">
        <v>12.137500000000001</v>
      </c>
      <c r="J2148">
        <v>11.987500000000001</v>
      </c>
      <c r="K2148">
        <v>11.9625</v>
      </c>
      <c r="L2148">
        <v>13.25</v>
      </c>
      <c r="M2148">
        <v>13.9</v>
      </c>
      <c r="N2148">
        <v>13.225000000000001</v>
      </c>
      <c r="O2148">
        <v>12.975000000000001</v>
      </c>
      <c r="P2148">
        <v>11.975000000000001</v>
      </c>
      <c r="Q2148">
        <v>13.575000000000001</v>
      </c>
      <c r="R2148">
        <v>13.1</v>
      </c>
      <c r="S2148">
        <v>14.425000000000001</v>
      </c>
      <c r="T2148">
        <v>13.55</v>
      </c>
      <c r="U2148">
        <v>14.725000000000001</v>
      </c>
      <c r="V2148">
        <v>11.950000000000001</v>
      </c>
      <c r="W2148">
        <v>14.05</v>
      </c>
      <c r="X2148">
        <v>14.287500000000001</v>
      </c>
      <c r="Y2148">
        <v>14.425000000000001</v>
      </c>
      <c r="Z2148">
        <v>13.35</v>
      </c>
      <c r="CN2148" s="1"/>
      <c r="CZ2148" s="3"/>
      <c r="DA2148" s="2"/>
    </row>
    <row r="2149" spans="1:105" ht="15.75" x14ac:dyDescent="0.25">
      <c r="A2149" s="1">
        <v>42454</v>
      </c>
      <c r="B2149">
        <v>11.975000000000001</v>
      </c>
      <c r="C2149">
        <v>11.950000000000001</v>
      </c>
      <c r="D2149">
        <v>12.05</v>
      </c>
      <c r="E2149">
        <v>11.987500000000001</v>
      </c>
      <c r="F2149">
        <v>11.9375</v>
      </c>
      <c r="G2149">
        <v>11.862500000000001</v>
      </c>
      <c r="H2149">
        <v>11.887500000000001</v>
      </c>
      <c r="I2149">
        <v>12.137500000000001</v>
      </c>
      <c r="J2149">
        <v>11.987500000000001</v>
      </c>
      <c r="K2149">
        <v>11.9625</v>
      </c>
      <c r="L2149">
        <v>13.25</v>
      </c>
      <c r="M2149">
        <v>13.9</v>
      </c>
      <c r="N2149">
        <v>13.225000000000001</v>
      </c>
      <c r="O2149">
        <v>12.975000000000001</v>
      </c>
      <c r="P2149">
        <v>11.975000000000001</v>
      </c>
      <c r="Q2149">
        <v>13.575000000000001</v>
      </c>
      <c r="R2149">
        <v>13.1</v>
      </c>
      <c r="S2149">
        <v>14.425000000000001</v>
      </c>
      <c r="T2149">
        <v>13.55</v>
      </c>
      <c r="U2149">
        <v>14.725000000000001</v>
      </c>
      <c r="V2149">
        <v>11.950000000000001</v>
      </c>
      <c r="W2149">
        <v>14.05</v>
      </c>
      <c r="X2149">
        <v>14.287500000000001</v>
      </c>
      <c r="Y2149">
        <v>14.425000000000001</v>
      </c>
      <c r="Z2149">
        <v>13.35</v>
      </c>
      <c r="CN2149" s="1"/>
      <c r="CZ2149" s="3"/>
      <c r="DA2149" s="2"/>
    </row>
    <row r="2150" spans="1:105" ht="15.75" x14ac:dyDescent="0.25">
      <c r="A2150" s="1">
        <v>42457</v>
      </c>
      <c r="B2150">
        <v>11.975000000000001</v>
      </c>
      <c r="C2150">
        <v>11.950000000000001</v>
      </c>
      <c r="D2150">
        <v>12.05</v>
      </c>
      <c r="E2150">
        <v>11.987500000000001</v>
      </c>
      <c r="F2150">
        <v>11.9375</v>
      </c>
      <c r="G2150">
        <v>11.862500000000001</v>
      </c>
      <c r="H2150">
        <v>11.887500000000001</v>
      </c>
      <c r="I2150">
        <v>12.137500000000001</v>
      </c>
      <c r="J2150">
        <v>11.987500000000001</v>
      </c>
      <c r="K2150">
        <v>11.9625</v>
      </c>
      <c r="L2150">
        <v>13.25</v>
      </c>
      <c r="M2150">
        <v>13.9</v>
      </c>
      <c r="N2150">
        <v>13.225000000000001</v>
      </c>
      <c r="O2150">
        <v>12.975000000000001</v>
      </c>
      <c r="P2150">
        <v>11.975000000000001</v>
      </c>
      <c r="Q2150">
        <v>13.575000000000001</v>
      </c>
      <c r="R2150">
        <v>13.1</v>
      </c>
      <c r="S2150">
        <v>14.425000000000001</v>
      </c>
      <c r="T2150">
        <v>13.55</v>
      </c>
      <c r="U2150">
        <v>14.725000000000001</v>
      </c>
      <c r="V2150">
        <v>11.950000000000001</v>
      </c>
      <c r="W2150">
        <v>14.05</v>
      </c>
      <c r="X2150">
        <v>14.287500000000001</v>
      </c>
      <c r="Y2150">
        <v>14.425000000000001</v>
      </c>
      <c r="Z2150">
        <v>13.35</v>
      </c>
      <c r="CN2150" s="1"/>
      <c r="CZ2150" s="3"/>
      <c r="DA2150" s="2"/>
    </row>
    <row r="2151" spans="1:105" ht="15.75" x14ac:dyDescent="0.25">
      <c r="A2151" s="1">
        <v>42458</v>
      </c>
      <c r="B2151">
        <v>12.025</v>
      </c>
      <c r="C2151">
        <v>12.200000000000001</v>
      </c>
      <c r="D2151">
        <v>12.037500000000001</v>
      </c>
      <c r="E2151">
        <v>11.9625</v>
      </c>
      <c r="F2151">
        <v>11.975000000000001</v>
      </c>
      <c r="G2151">
        <v>11.8375</v>
      </c>
      <c r="H2151">
        <v>11.862500000000001</v>
      </c>
      <c r="I2151">
        <v>12.112500000000001</v>
      </c>
      <c r="J2151">
        <v>11.987500000000001</v>
      </c>
      <c r="K2151">
        <v>11.9375</v>
      </c>
      <c r="L2151">
        <v>13.137500000000001</v>
      </c>
      <c r="M2151">
        <v>13.787500000000001</v>
      </c>
      <c r="N2151">
        <v>13.112500000000001</v>
      </c>
      <c r="O2151">
        <v>12.862500000000001</v>
      </c>
      <c r="P2151">
        <v>11.9625</v>
      </c>
      <c r="Q2151">
        <v>13.4625</v>
      </c>
      <c r="R2151">
        <v>12.987500000000001</v>
      </c>
      <c r="S2151">
        <v>14.287500000000001</v>
      </c>
      <c r="T2151">
        <v>13.4625</v>
      </c>
      <c r="U2151">
        <v>14.6</v>
      </c>
      <c r="V2151">
        <v>12.1875</v>
      </c>
      <c r="W2151">
        <v>13.9375</v>
      </c>
      <c r="X2151">
        <v>14.1875</v>
      </c>
      <c r="Y2151">
        <v>14.3375</v>
      </c>
      <c r="Z2151">
        <v>13.237500000000001</v>
      </c>
      <c r="CN2151" s="1"/>
      <c r="CZ2151" s="3"/>
      <c r="DA2151" s="2"/>
    </row>
    <row r="2152" spans="1:105" ht="15.75" x14ac:dyDescent="0.25">
      <c r="A2152" s="1">
        <v>42459</v>
      </c>
      <c r="B2152">
        <v>12.1</v>
      </c>
      <c r="C2152">
        <v>12.0625</v>
      </c>
      <c r="D2152">
        <v>12.0625</v>
      </c>
      <c r="E2152">
        <v>11.987500000000001</v>
      </c>
      <c r="F2152">
        <v>11.950000000000001</v>
      </c>
      <c r="G2152">
        <v>11.862500000000001</v>
      </c>
      <c r="H2152">
        <v>11.887500000000001</v>
      </c>
      <c r="I2152">
        <v>12.137500000000001</v>
      </c>
      <c r="J2152">
        <v>12</v>
      </c>
      <c r="K2152">
        <v>11.9625</v>
      </c>
      <c r="L2152">
        <v>13.162500000000001</v>
      </c>
      <c r="M2152">
        <v>13.8125</v>
      </c>
      <c r="N2152">
        <v>13.137500000000001</v>
      </c>
      <c r="O2152">
        <v>12.887500000000001</v>
      </c>
      <c r="P2152">
        <v>11.987500000000001</v>
      </c>
      <c r="Q2152">
        <v>13.487500000000001</v>
      </c>
      <c r="R2152">
        <v>13.012500000000001</v>
      </c>
      <c r="S2152">
        <v>14.3125</v>
      </c>
      <c r="T2152">
        <v>13.4</v>
      </c>
      <c r="U2152">
        <v>14.55</v>
      </c>
      <c r="V2152">
        <v>12.075000000000001</v>
      </c>
      <c r="W2152">
        <v>13.9</v>
      </c>
      <c r="X2152">
        <v>14.125</v>
      </c>
      <c r="Y2152">
        <v>14.325000000000001</v>
      </c>
      <c r="Z2152">
        <v>13.25</v>
      </c>
      <c r="CN2152" s="1"/>
      <c r="CZ2152" s="3"/>
      <c r="DA2152" s="2"/>
    </row>
    <row r="2153" spans="1:105" ht="15.75" x14ac:dyDescent="0.25">
      <c r="A2153" s="1">
        <v>42460</v>
      </c>
      <c r="B2153">
        <v>12.375</v>
      </c>
      <c r="C2153">
        <v>12.0625</v>
      </c>
      <c r="D2153">
        <v>12.0625</v>
      </c>
      <c r="E2153">
        <v>11.9375</v>
      </c>
      <c r="F2153">
        <v>11.9625</v>
      </c>
      <c r="G2153">
        <v>11.8125</v>
      </c>
      <c r="H2153">
        <v>11.8375</v>
      </c>
      <c r="I2153">
        <v>12.0875</v>
      </c>
      <c r="J2153">
        <v>11.987500000000001</v>
      </c>
      <c r="K2153">
        <v>11.912500000000001</v>
      </c>
      <c r="L2153">
        <v>13.15</v>
      </c>
      <c r="M2153">
        <v>13.775</v>
      </c>
      <c r="N2153">
        <v>13.1</v>
      </c>
      <c r="O2153">
        <v>12.85</v>
      </c>
      <c r="P2153">
        <v>11.950000000000001</v>
      </c>
      <c r="Q2153">
        <v>13.4625</v>
      </c>
      <c r="R2153">
        <v>12.975000000000001</v>
      </c>
      <c r="S2153">
        <v>14.275</v>
      </c>
      <c r="T2153">
        <v>13.35</v>
      </c>
      <c r="U2153">
        <v>14.525</v>
      </c>
      <c r="V2153">
        <v>12.175000000000001</v>
      </c>
      <c r="W2153">
        <v>13.862500000000001</v>
      </c>
      <c r="X2153">
        <v>14.125</v>
      </c>
      <c r="Y2153">
        <v>14.325000000000001</v>
      </c>
      <c r="Z2153">
        <v>13.225000000000001</v>
      </c>
      <c r="CN2153" s="1"/>
      <c r="CZ2153" s="3"/>
      <c r="DA2153" s="2"/>
    </row>
    <row r="2154" spans="1:105" ht="15.75" x14ac:dyDescent="0.25">
      <c r="A2154" s="1">
        <v>42461</v>
      </c>
      <c r="B2154">
        <v>11.5</v>
      </c>
      <c r="C2154">
        <v>11.65</v>
      </c>
      <c r="D2154">
        <v>11.537500000000001</v>
      </c>
      <c r="E2154">
        <v>11.55</v>
      </c>
      <c r="F2154">
        <v>11.450000000000001</v>
      </c>
      <c r="G2154">
        <v>11.487500000000001</v>
      </c>
      <c r="H2154">
        <v>11.675000000000001</v>
      </c>
      <c r="I2154">
        <v>12.275</v>
      </c>
      <c r="J2154">
        <v>11.537500000000001</v>
      </c>
      <c r="K2154">
        <v>12.912500000000001</v>
      </c>
      <c r="L2154">
        <v>13.5625</v>
      </c>
      <c r="M2154">
        <v>12.912500000000001</v>
      </c>
      <c r="N2154">
        <v>12.662500000000001</v>
      </c>
      <c r="O2154">
        <v>13.912500000000001</v>
      </c>
      <c r="P2154">
        <v>13.237500000000001</v>
      </c>
      <c r="Q2154">
        <v>12.787500000000001</v>
      </c>
      <c r="R2154">
        <v>14.175000000000001</v>
      </c>
      <c r="S2154">
        <v>13.275</v>
      </c>
      <c r="T2154">
        <v>14.425000000000001</v>
      </c>
      <c r="U2154">
        <v>13.475000000000001</v>
      </c>
      <c r="V2154">
        <v>11.3</v>
      </c>
      <c r="W2154">
        <v>13.775</v>
      </c>
      <c r="X2154">
        <v>14</v>
      </c>
      <c r="Y2154">
        <v>14.200000000000001</v>
      </c>
      <c r="Z2154">
        <v>13.012500000000001</v>
      </c>
      <c r="CN2154" s="1"/>
      <c r="CZ2154" s="3"/>
      <c r="DA2154" s="2"/>
    </row>
    <row r="2155" spans="1:105" ht="15.75" x14ac:dyDescent="0.25">
      <c r="A2155" s="1">
        <v>42464</v>
      </c>
      <c r="B2155">
        <v>11.287500000000001</v>
      </c>
      <c r="C2155">
        <v>11.375</v>
      </c>
      <c r="D2155">
        <v>11.287500000000001</v>
      </c>
      <c r="E2155">
        <v>11.3375</v>
      </c>
      <c r="F2155">
        <v>11.225000000000001</v>
      </c>
      <c r="G2155">
        <v>11.3</v>
      </c>
      <c r="H2155">
        <v>11.512500000000001</v>
      </c>
      <c r="I2155">
        <v>12.112500000000001</v>
      </c>
      <c r="J2155">
        <v>11.35</v>
      </c>
      <c r="K2155">
        <v>12.762500000000001</v>
      </c>
      <c r="L2155">
        <v>13.412500000000001</v>
      </c>
      <c r="M2155">
        <v>12.8</v>
      </c>
      <c r="N2155">
        <v>12.55</v>
      </c>
      <c r="O2155">
        <v>13.8125</v>
      </c>
      <c r="P2155">
        <v>13.0875</v>
      </c>
      <c r="Q2155">
        <v>12.675000000000001</v>
      </c>
      <c r="R2155">
        <v>14.075000000000001</v>
      </c>
      <c r="S2155">
        <v>13.25</v>
      </c>
      <c r="T2155">
        <v>14.4</v>
      </c>
      <c r="U2155">
        <v>13.35</v>
      </c>
      <c r="V2155">
        <v>11.425000000000001</v>
      </c>
      <c r="W2155">
        <v>13.725000000000001</v>
      </c>
      <c r="X2155">
        <v>13.9</v>
      </c>
      <c r="Y2155">
        <v>14.1</v>
      </c>
      <c r="Z2155">
        <v>12.887500000000001</v>
      </c>
      <c r="CN2155" s="1"/>
      <c r="CZ2155" s="3"/>
      <c r="DA2155" s="2"/>
    </row>
    <row r="2156" spans="1:105" ht="15.75" x14ac:dyDescent="0.25">
      <c r="A2156" s="1">
        <v>42465</v>
      </c>
      <c r="B2156">
        <v>11.3375</v>
      </c>
      <c r="C2156">
        <v>11.3125</v>
      </c>
      <c r="D2156">
        <v>11.287500000000001</v>
      </c>
      <c r="E2156">
        <v>11.325000000000001</v>
      </c>
      <c r="F2156">
        <v>11.237500000000001</v>
      </c>
      <c r="G2156">
        <v>11.287500000000001</v>
      </c>
      <c r="H2156">
        <v>11.487500000000001</v>
      </c>
      <c r="I2156">
        <v>12.037500000000001</v>
      </c>
      <c r="J2156">
        <v>11.3375</v>
      </c>
      <c r="K2156">
        <v>12.6875</v>
      </c>
      <c r="L2156">
        <v>13.3375</v>
      </c>
      <c r="M2156">
        <v>12.7125</v>
      </c>
      <c r="N2156">
        <v>12.4625</v>
      </c>
      <c r="O2156">
        <v>13.775</v>
      </c>
      <c r="P2156">
        <v>13.012500000000001</v>
      </c>
      <c r="Q2156">
        <v>12.5875</v>
      </c>
      <c r="R2156">
        <v>14.037500000000001</v>
      </c>
      <c r="S2156">
        <v>13.200000000000001</v>
      </c>
      <c r="T2156">
        <v>14.35</v>
      </c>
      <c r="U2156">
        <v>13.425000000000001</v>
      </c>
      <c r="V2156">
        <v>11.3125</v>
      </c>
      <c r="W2156">
        <v>13.6875</v>
      </c>
      <c r="X2156">
        <v>13.9375</v>
      </c>
      <c r="Y2156">
        <v>14.1</v>
      </c>
      <c r="Z2156">
        <v>12.8</v>
      </c>
      <c r="CN2156" s="1"/>
      <c r="CZ2156" s="3"/>
      <c r="DA2156" s="2"/>
    </row>
    <row r="2157" spans="1:105" ht="15.75" x14ac:dyDescent="0.25">
      <c r="A2157" s="1">
        <v>42466</v>
      </c>
      <c r="B2157">
        <v>11.3375</v>
      </c>
      <c r="C2157">
        <v>11.362500000000001</v>
      </c>
      <c r="D2157">
        <v>11.3375</v>
      </c>
      <c r="E2157">
        <v>11.387500000000001</v>
      </c>
      <c r="F2157">
        <v>11.275</v>
      </c>
      <c r="G2157">
        <v>11.362500000000001</v>
      </c>
      <c r="H2157">
        <v>11.537500000000001</v>
      </c>
      <c r="I2157">
        <v>12.112500000000001</v>
      </c>
      <c r="J2157">
        <v>11.387500000000001</v>
      </c>
      <c r="K2157">
        <v>12.762500000000001</v>
      </c>
      <c r="L2157">
        <v>13.4375</v>
      </c>
      <c r="M2157">
        <v>12.787500000000001</v>
      </c>
      <c r="N2157">
        <v>12.537500000000001</v>
      </c>
      <c r="O2157">
        <v>13.9</v>
      </c>
      <c r="P2157">
        <v>13.1</v>
      </c>
      <c r="Q2157">
        <v>12.662500000000001</v>
      </c>
      <c r="R2157">
        <v>14.162500000000001</v>
      </c>
      <c r="S2157">
        <v>13.25</v>
      </c>
      <c r="T2157">
        <v>14.425000000000001</v>
      </c>
      <c r="U2157">
        <v>13.525</v>
      </c>
      <c r="V2157">
        <v>11.450000000000001</v>
      </c>
      <c r="W2157">
        <v>13.75</v>
      </c>
      <c r="X2157">
        <v>14.025</v>
      </c>
      <c r="Y2157">
        <v>14.200000000000001</v>
      </c>
      <c r="Z2157">
        <v>12.887500000000001</v>
      </c>
      <c r="CN2157" s="1"/>
      <c r="CZ2157" s="3"/>
      <c r="DA2157" s="2"/>
    </row>
    <row r="2158" spans="1:105" ht="15.75" x14ac:dyDescent="0.25">
      <c r="A2158" s="1">
        <v>42467</v>
      </c>
      <c r="B2158">
        <v>11.325000000000001</v>
      </c>
      <c r="C2158">
        <v>11.15</v>
      </c>
      <c r="D2158">
        <v>11.112500000000001</v>
      </c>
      <c r="E2158">
        <v>11.162500000000001</v>
      </c>
      <c r="F2158">
        <v>11.075000000000001</v>
      </c>
      <c r="G2158">
        <v>11.1</v>
      </c>
      <c r="H2158">
        <v>11.35</v>
      </c>
      <c r="I2158">
        <v>11.9</v>
      </c>
      <c r="J2158">
        <v>11.175000000000001</v>
      </c>
      <c r="K2158">
        <v>12.6</v>
      </c>
      <c r="L2158">
        <v>13.262500000000001</v>
      </c>
      <c r="M2158">
        <v>12.612500000000001</v>
      </c>
      <c r="N2158">
        <v>12.362500000000001</v>
      </c>
      <c r="O2158">
        <v>13.725000000000001</v>
      </c>
      <c r="P2158">
        <v>12.9375</v>
      </c>
      <c r="Q2158">
        <v>12.487500000000001</v>
      </c>
      <c r="R2158">
        <v>13.987500000000001</v>
      </c>
      <c r="S2158">
        <v>13.112500000000001</v>
      </c>
      <c r="T2158">
        <v>14.275</v>
      </c>
      <c r="U2158">
        <v>13.4</v>
      </c>
      <c r="V2158">
        <v>11.1875</v>
      </c>
      <c r="W2158">
        <v>13.612500000000001</v>
      </c>
      <c r="X2158">
        <v>13.9</v>
      </c>
      <c r="Y2158">
        <v>14.075000000000001</v>
      </c>
      <c r="Z2158">
        <v>12.7125</v>
      </c>
      <c r="CN2158" s="1"/>
      <c r="CZ2158" s="3"/>
      <c r="DA2158" s="2"/>
    </row>
    <row r="2159" spans="1:105" ht="15.75" x14ac:dyDescent="0.25">
      <c r="A2159" s="1">
        <v>42468</v>
      </c>
      <c r="B2159">
        <v>11.162500000000001</v>
      </c>
      <c r="C2159">
        <v>11.2125</v>
      </c>
      <c r="D2159">
        <v>11.2125</v>
      </c>
      <c r="E2159">
        <v>11.25</v>
      </c>
      <c r="F2159">
        <v>11.162500000000001</v>
      </c>
      <c r="G2159">
        <v>11.225000000000001</v>
      </c>
      <c r="H2159">
        <v>11.4</v>
      </c>
      <c r="I2159">
        <v>12.1</v>
      </c>
      <c r="J2159">
        <v>11.262500000000001</v>
      </c>
      <c r="K2159">
        <v>12.762500000000001</v>
      </c>
      <c r="L2159">
        <v>13.4625</v>
      </c>
      <c r="M2159">
        <v>12.787500000000001</v>
      </c>
      <c r="N2159">
        <v>12.537500000000001</v>
      </c>
      <c r="O2159">
        <v>13.9</v>
      </c>
      <c r="P2159">
        <v>13.112500000000001</v>
      </c>
      <c r="Q2159">
        <v>12.662500000000001</v>
      </c>
      <c r="R2159">
        <v>14.162500000000001</v>
      </c>
      <c r="S2159">
        <v>13.325000000000001</v>
      </c>
      <c r="T2159">
        <v>14.5</v>
      </c>
      <c r="U2159">
        <v>13.6</v>
      </c>
      <c r="V2159">
        <v>11.15</v>
      </c>
      <c r="W2159">
        <v>13.825000000000001</v>
      </c>
      <c r="X2159">
        <v>14.1</v>
      </c>
      <c r="Y2159">
        <v>14.275</v>
      </c>
      <c r="Z2159">
        <v>12.9</v>
      </c>
      <c r="CN2159" s="1"/>
      <c r="CZ2159" s="3"/>
      <c r="DA2159" s="2"/>
    </row>
    <row r="2160" spans="1:105" ht="15.75" x14ac:dyDescent="0.25">
      <c r="A2160" s="1">
        <v>42471</v>
      </c>
      <c r="B2160">
        <v>11.0375</v>
      </c>
      <c r="C2160">
        <v>11.175000000000001</v>
      </c>
      <c r="D2160">
        <v>11.2125</v>
      </c>
      <c r="E2160">
        <v>11.275</v>
      </c>
      <c r="F2160">
        <v>11.200000000000001</v>
      </c>
      <c r="G2160">
        <v>11.262500000000001</v>
      </c>
      <c r="H2160">
        <v>11.4375</v>
      </c>
      <c r="I2160">
        <v>12.175000000000001</v>
      </c>
      <c r="J2160">
        <v>11.3</v>
      </c>
      <c r="K2160">
        <v>12.8375</v>
      </c>
      <c r="L2160">
        <v>13.537500000000001</v>
      </c>
      <c r="M2160">
        <v>12.887500000000001</v>
      </c>
      <c r="N2160">
        <v>12.637500000000001</v>
      </c>
      <c r="O2160">
        <v>14.05</v>
      </c>
      <c r="P2160">
        <v>13.1875</v>
      </c>
      <c r="Q2160">
        <v>12.762500000000001</v>
      </c>
      <c r="R2160">
        <v>14.3125</v>
      </c>
      <c r="S2160">
        <v>13.475000000000001</v>
      </c>
      <c r="T2160">
        <v>14.65</v>
      </c>
      <c r="U2160">
        <v>13.75</v>
      </c>
      <c r="V2160">
        <v>11.15</v>
      </c>
      <c r="W2160">
        <v>13.975000000000001</v>
      </c>
      <c r="X2160">
        <v>14.25</v>
      </c>
      <c r="Y2160">
        <v>14.425000000000001</v>
      </c>
      <c r="Z2160">
        <v>12.975000000000001</v>
      </c>
      <c r="CN2160" s="1"/>
      <c r="CZ2160" s="3"/>
      <c r="DA2160" s="2"/>
    </row>
    <row r="2161" spans="1:105" ht="15.75" x14ac:dyDescent="0.25">
      <c r="A2161" s="1">
        <v>42472</v>
      </c>
      <c r="B2161">
        <v>11.35</v>
      </c>
      <c r="C2161">
        <v>11.237500000000001</v>
      </c>
      <c r="D2161">
        <v>11.262500000000001</v>
      </c>
      <c r="E2161">
        <v>11.3125</v>
      </c>
      <c r="F2161">
        <v>11.237500000000001</v>
      </c>
      <c r="G2161">
        <v>11.325000000000001</v>
      </c>
      <c r="H2161">
        <v>11.525</v>
      </c>
      <c r="I2161">
        <v>12.275</v>
      </c>
      <c r="J2161">
        <v>11.362500000000001</v>
      </c>
      <c r="K2161">
        <v>12.925000000000001</v>
      </c>
      <c r="L2161">
        <v>13.625</v>
      </c>
      <c r="M2161">
        <v>12.987500000000001</v>
      </c>
      <c r="N2161">
        <v>12.737500000000001</v>
      </c>
      <c r="O2161">
        <v>14.15</v>
      </c>
      <c r="P2161">
        <v>13.275</v>
      </c>
      <c r="Q2161">
        <v>12.862500000000001</v>
      </c>
      <c r="R2161">
        <v>14.412500000000001</v>
      </c>
      <c r="S2161">
        <v>13.525</v>
      </c>
      <c r="T2161">
        <v>14.700000000000001</v>
      </c>
      <c r="U2161">
        <v>13.85</v>
      </c>
      <c r="V2161">
        <v>11.262500000000001</v>
      </c>
      <c r="W2161">
        <v>14.025</v>
      </c>
      <c r="X2161">
        <v>14.3375</v>
      </c>
      <c r="Y2161">
        <v>14.55</v>
      </c>
      <c r="Z2161">
        <v>13.0625</v>
      </c>
      <c r="CN2161" s="1"/>
      <c r="CZ2161" s="3"/>
      <c r="DA2161" s="2"/>
    </row>
    <row r="2162" spans="1:105" ht="15.75" x14ac:dyDescent="0.25">
      <c r="A2162" s="1">
        <v>42473</v>
      </c>
      <c r="B2162">
        <v>11.362500000000001</v>
      </c>
      <c r="C2162">
        <v>11.3125</v>
      </c>
      <c r="D2162">
        <v>11.275</v>
      </c>
      <c r="E2162">
        <v>11.3125</v>
      </c>
      <c r="F2162">
        <v>11.25</v>
      </c>
      <c r="G2162">
        <v>11.35</v>
      </c>
      <c r="H2162">
        <v>11.55</v>
      </c>
      <c r="I2162">
        <v>12.275</v>
      </c>
      <c r="J2162">
        <v>11.387500000000001</v>
      </c>
      <c r="K2162">
        <v>12.925000000000001</v>
      </c>
      <c r="L2162">
        <v>13.5625</v>
      </c>
      <c r="M2162">
        <v>12.950000000000001</v>
      </c>
      <c r="N2162">
        <v>12.700000000000001</v>
      </c>
      <c r="O2162">
        <v>14.1</v>
      </c>
      <c r="P2162">
        <v>13.25</v>
      </c>
      <c r="Q2162">
        <v>12.825000000000001</v>
      </c>
      <c r="R2162">
        <v>14.362500000000001</v>
      </c>
      <c r="S2162">
        <v>13.512500000000001</v>
      </c>
      <c r="T2162">
        <v>14.6875</v>
      </c>
      <c r="U2162">
        <v>13.875</v>
      </c>
      <c r="V2162">
        <v>11.325000000000001</v>
      </c>
      <c r="W2162">
        <v>14</v>
      </c>
      <c r="X2162">
        <v>14.35</v>
      </c>
      <c r="Y2162">
        <v>14.6</v>
      </c>
      <c r="Z2162">
        <v>13.037500000000001</v>
      </c>
      <c r="CN2162" s="1"/>
      <c r="CZ2162" s="3"/>
      <c r="DA2162" s="2"/>
    </row>
    <row r="2163" spans="1:105" ht="15.75" x14ac:dyDescent="0.25">
      <c r="A2163" s="1">
        <v>42474</v>
      </c>
      <c r="B2163">
        <v>11.3375</v>
      </c>
      <c r="C2163">
        <v>11.275</v>
      </c>
      <c r="D2163">
        <v>11.1875</v>
      </c>
      <c r="E2163">
        <v>11.237500000000001</v>
      </c>
      <c r="F2163">
        <v>11.1875</v>
      </c>
      <c r="G2163">
        <v>11.225000000000001</v>
      </c>
      <c r="H2163">
        <v>11.4</v>
      </c>
      <c r="I2163">
        <v>12.125</v>
      </c>
      <c r="J2163">
        <v>11.275</v>
      </c>
      <c r="K2163">
        <v>12.787500000000001</v>
      </c>
      <c r="L2163">
        <v>13.4625</v>
      </c>
      <c r="M2163">
        <v>12.85</v>
      </c>
      <c r="N2163">
        <v>12.6</v>
      </c>
      <c r="O2163">
        <v>14.012500000000001</v>
      </c>
      <c r="P2163">
        <v>13.125</v>
      </c>
      <c r="Q2163">
        <v>12.725000000000001</v>
      </c>
      <c r="R2163">
        <v>14.275</v>
      </c>
      <c r="S2163">
        <v>13.425000000000001</v>
      </c>
      <c r="T2163">
        <v>14.625</v>
      </c>
      <c r="U2163">
        <v>13.8</v>
      </c>
      <c r="V2163">
        <v>11.3</v>
      </c>
      <c r="W2163">
        <v>13.925000000000001</v>
      </c>
      <c r="X2163">
        <v>14.275</v>
      </c>
      <c r="Y2163">
        <v>14.525</v>
      </c>
      <c r="Z2163">
        <v>12.925000000000001</v>
      </c>
      <c r="CN2163" s="1"/>
      <c r="CZ2163" s="3"/>
      <c r="DA2163" s="2"/>
    </row>
    <row r="2164" spans="1:105" ht="15.75" x14ac:dyDescent="0.25">
      <c r="A2164" s="1">
        <v>42475</v>
      </c>
      <c r="B2164">
        <v>11.287500000000001</v>
      </c>
      <c r="C2164">
        <v>11.3</v>
      </c>
      <c r="D2164">
        <v>11.2125</v>
      </c>
      <c r="E2164">
        <v>11.25</v>
      </c>
      <c r="F2164">
        <v>11.225000000000001</v>
      </c>
      <c r="G2164">
        <v>11.237500000000001</v>
      </c>
      <c r="H2164">
        <v>11.412500000000001</v>
      </c>
      <c r="I2164">
        <v>12.137500000000001</v>
      </c>
      <c r="J2164">
        <v>11.287500000000001</v>
      </c>
      <c r="K2164">
        <v>12.787500000000001</v>
      </c>
      <c r="L2164">
        <v>13.4625</v>
      </c>
      <c r="M2164">
        <v>12.85</v>
      </c>
      <c r="N2164">
        <v>12.6</v>
      </c>
      <c r="O2164">
        <v>13.9625</v>
      </c>
      <c r="P2164">
        <v>13.125</v>
      </c>
      <c r="Q2164">
        <v>12.725000000000001</v>
      </c>
      <c r="R2164">
        <v>14.225000000000001</v>
      </c>
      <c r="S2164">
        <v>13.375</v>
      </c>
      <c r="T2164">
        <v>14.575000000000001</v>
      </c>
      <c r="U2164">
        <v>13.75</v>
      </c>
      <c r="V2164">
        <v>11.525</v>
      </c>
      <c r="W2164">
        <v>13.875</v>
      </c>
      <c r="X2164">
        <v>14.225000000000001</v>
      </c>
      <c r="Y2164">
        <v>14.475000000000001</v>
      </c>
      <c r="Z2164">
        <v>12.925000000000001</v>
      </c>
      <c r="CN2164" s="1"/>
      <c r="CZ2164" s="3"/>
      <c r="DA2164" s="2"/>
    </row>
    <row r="2165" spans="1:105" ht="15.75" x14ac:dyDescent="0.25">
      <c r="A2165" s="1">
        <v>42478</v>
      </c>
      <c r="B2165">
        <v>11.762500000000001</v>
      </c>
      <c r="C2165">
        <v>11.487500000000001</v>
      </c>
      <c r="D2165">
        <v>11.387500000000001</v>
      </c>
      <c r="E2165">
        <v>11.4</v>
      </c>
      <c r="F2165">
        <v>11.375</v>
      </c>
      <c r="G2165">
        <v>11.387500000000001</v>
      </c>
      <c r="H2165">
        <v>11.512500000000001</v>
      </c>
      <c r="I2165">
        <v>12.25</v>
      </c>
      <c r="J2165">
        <v>11.425000000000001</v>
      </c>
      <c r="K2165">
        <v>12.875</v>
      </c>
      <c r="L2165">
        <v>13.575000000000001</v>
      </c>
      <c r="M2165">
        <v>12.887500000000001</v>
      </c>
      <c r="N2165">
        <v>12.637500000000001</v>
      </c>
      <c r="O2165">
        <v>14.012500000000001</v>
      </c>
      <c r="P2165">
        <v>13.225000000000001</v>
      </c>
      <c r="Q2165">
        <v>12.762500000000001</v>
      </c>
      <c r="R2165">
        <v>14.287500000000001</v>
      </c>
      <c r="S2165">
        <v>13.425000000000001</v>
      </c>
      <c r="T2165">
        <v>14.625</v>
      </c>
      <c r="U2165">
        <v>13.75</v>
      </c>
      <c r="V2165">
        <v>11.55</v>
      </c>
      <c r="W2165">
        <v>13.925000000000001</v>
      </c>
      <c r="X2165">
        <v>14.25</v>
      </c>
      <c r="Y2165">
        <v>14.475000000000001</v>
      </c>
      <c r="Z2165">
        <v>13</v>
      </c>
      <c r="CN2165" s="1"/>
      <c r="CZ2165" s="3"/>
      <c r="DA2165" s="2"/>
    </row>
    <row r="2166" spans="1:105" ht="15.75" x14ac:dyDescent="0.25">
      <c r="A2166" s="1">
        <v>42479</v>
      </c>
      <c r="B2166">
        <v>11.987500000000001</v>
      </c>
      <c r="C2166">
        <v>11.675000000000001</v>
      </c>
      <c r="D2166">
        <v>11.662500000000001</v>
      </c>
      <c r="E2166">
        <v>11.737500000000001</v>
      </c>
      <c r="F2166">
        <v>11.7125</v>
      </c>
      <c r="G2166">
        <v>11.65</v>
      </c>
      <c r="H2166">
        <v>11.825000000000001</v>
      </c>
      <c r="I2166">
        <v>12.5875</v>
      </c>
      <c r="J2166">
        <v>11.725000000000001</v>
      </c>
      <c r="K2166">
        <v>13.2125</v>
      </c>
      <c r="L2166">
        <v>13.875</v>
      </c>
      <c r="M2166">
        <v>13.2125</v>
      </c>
      <c r="N2166">
        <v>12.9625</v>
      </c>
      <c r="O2166">
        <v>14.362500000000001</v>
      </c>
      <c r="P2166">
        <v>13.55</v>
      </c>
      <c r="Q2166">
        <v>13.0875</v>
      </c>
      <c r="R2166">
        <v>14.637500000000001</v>
      </c>
      <c r="S2166">
        <v>13.775</v>
      </c>
      <c r="T2166">
        <v>14.975000000000001</v>
      </c>
      <c r="U2166">
        <v>14.125</v>
      </c>
      <c r="V2166">
        <v>11.85</v>
      </c>
      <c r="W2166">
        <v>14.275</v>
      </c>
      <c r="X2166">
        <v>14.612500000000001</v>
      </c>
      <c r="Y2166">
        <v>14.85</v>
      </c>
      <c r="Z2166">
        <v>13.3125</v>
      </c>
      <c r="CN2166" s="1"/>
      <c r="CZ2166" s="3"/>
      <c r="DA2166" s="2"/>
    </row>
    <row r="2167" spans="1:105" ht="15.75" x14ac:dyDescent="0.25">
      <c r="A2167" s="1">
        <v>42480</v>
      </c>
      <c r="B2167">
        <v>11.9625</v>
      </c>
      <c r="C2167">
        <v>11.925000000000001</v>
      </c>
      <c r="D2167">
        <v>11.9</v>
      </c>
      <c r="E2167">
        <v>11.9375</v>
      </c>
      <c r="F2167">
        <v>11.975000000000001</v>
      </c>
      <c r="G2167">
        <v>11.912500000000001</v>
      </c>
      <c r="H2167">
        <v>12.0875</v>
      </c>
      <c r="I2167">
        <v>12.8375</v>
      </c>
      <c r="J2167">
        <v>11.987500000000001</v>
      </c>
      <c r="K2167">
        <v>13.4625</v>
      </c>
      <c r="L2167">
        <v>14.137500000000001</v>
      </c>
      <c r="M2167">
        <v>13.487500000000001</v>
      </c>
      <c r="N2167">
        <v>13.237500000000001</v>
      </c>
      <c r="O2167">
        <v>14.575000000000001</v>
      </c>
      <c r="P2167">
        <v>13.8125</v>
      </c>
      <c r="Q2167">
        <v>13.362500000000001</v>
      </c>
      <c r="R2167">
        <v>14.85</v>
      </c>
      <c r="S2167">
        <v>13.987500000000001</v>
      </c>
      <c r="T2167">
        <v>15.200000000000001</v>
      </c>
      <c r="U2167">
        <v>14.35</v>
      </c>
      <c r="V2167">
        <v>12.075000000000001</v>
      </c>
      <c r="W2167">
        <v>14.5</v>
      </c>
      <c r="X2167">
        <v>14.8375</v>
      </c>
      <c r="Y2167">
        <v>15.075000000000001</v>
      </c>
      <c r="Z2167">
        <v>13.575000000000001</v>
      </c>
      <c r="CN2167" s="1"/>
      <c r="CZ2167" s="3"/>
      <c r="DA2167" s="2"/>
    </row>
    <row r="2168" spans="1:105" ht="15.75" x14ac:dyDescent="0.25">
      <c r="A2168" s="1">
        <v>42481</v>
      </c>
      <c r="B2168">
        <v>12.787500000000001</v>
      </c>
      <c r="C2168">
        <v>12.700000000000001</v>
      </c>
      <c r="D2168">
        <v>12.512500000000001</v>
      </c>
      <c r="E2168">
        <v>12.5625</v>
      </c>
      <c r="F2168">
        <v>12.6</v>
      </c>
      <c r="G2168">
        <v>12.625</v>
      </c>
      <c r="H2168">
        <v>12.8</v>
      </c>
      <c r="I2168">
        <v>13.5625</v>
      </c>
      <c r="J2168">
        <v>12.675000000000001</v>
      </c>
      <c r="K2168">
        <v>14.1875</v>
      </c>
      <c r="L2168">
        <v>14.862500000000001</v>
      </c>
      <c r="M2168">
        <v>14.1875</v>
      </c>
      <c r="N2168">
        <v>13.9375</v>
      </c>
      <c r="O2168">
        <v>15.287500000000001</v>
      </c>
      <c r="P2168">
        <v>14.525</v>
      </c>
      <c r="Q2168">
        <v>14.0625</v>
      </c>
      <c r="R2168">
        <v>15.5625</v>
      </c>
      <c r="S2168">
        <v>14.6</v>
      </c>
      <c r="T2168">
        <v>15.8375</v>
      </c>
      <c r="U2168">
        <v>14.950000000000001</v>
      </c>
      <c r="V2168">
        <v>12.725000000000001</v>
      </c>
      <c r="W2168">
        <v>15.137500000000001</v>
      </c>
      <c r="X2168">
        <v>15.450000000000001</v>
      </c>
      <c r="Y2168">
        <v>15.675000000000001</v>
      </c>
      <c r="Z2168">
        <v>14.3</v>
      </c>
      <c r="CN2168" s="1"/>
      <c r="CZ2168" s="3"/>
      <c r="DA2168" s="2"/>
    </row>
    <row r="2169" spans="1:105" ht="15.75" x14ac:dyDescent="0.25">
      <c r="A2169" s="1">
        <v>42482</v>
      </c>
      <c r="B2169">
        <v>13.2125</v>
      </c>
      <c r="C2169">
        <v>13.025</v>
      </c>
      <c r="D2169">
        <v>12.987500000000001</v>
      </c>
      <c r="E2169">
        <v>13.037500000000001</v>
      </c>
      <c r="F2169">
        <v>13.037500000000001</v>
      </c>
      <c r="G2169">
        <v>13.0625</v>
      </c>
      <c r="H2169">
        <v>13.237500000000001</v>
      </c>
      <c r="I2169">
        <v>14.025</v>
      </c>
      <c r="J2169">
        <v>13.112500000000001</v>
      </c>
      <c r="K2169">
        <v>14.65</v>
      </c>
      <c r="L2169">
        <v>15.325000000000001</v>
      </c>
      <c r="M2169">
        <v>14.637500000000001</v>
      </c>
      <c r="N2169">
        <v>14.387500000000001</v>
      </c>
      <c r="O2169">
        <v>15.700000000000001</v>
      </c>
      <c r="P2169">
        <v>14.987500000000001</v>
      </c>
      <c r="Q2169">
        <v>14.512500000000001</v>
      </c>
      <c r="R2169">
        <v>15.975000000000001</v>
      </c>
      <c r="S2169">
        <v>15.037500000000001</v>
      </c>
      <c r="T2169">
        <v>16.137499999999999</v>
      </c>
      <c r="U2169">
        <v>15.35</v>
      </c>
      <c r="V2169">
        <v>13.025</v>
      </c>
      <c r="W2169">
        <v>15.537500000000001</v>
      </c>
      <c r="X2169">
        <v>15.825000000000001</v>
      </c>
      <c r="Y2169">
        <v>16.074999999999999</v>
      </c>
      <c r="Z2169">
        <v>14.75</v>
      </c>
      <c r="CN2169" s="1"/>
      <c r="CZ2169" s="3"/>
      <c r="DA2169" s="2"/>
    </row>
    <row r="2170" spans="1:105" ht="15.75" x14ac:dyDescent="0.25">
      <c r="A2170" s="1">
        <v>42485</v>
      </c>
      <c r="B2170">
        <v>13.412500000000001</v>
      </c>
      <c r="C2170">
        <v>13.262500000000001</v>
      </c>
      <c r="D2170">
        <v>12.887500000000001</v>
      </c>
      <c r="E2170">
        <v>12.9375</v>
      </c>
      <c r="F2170">
        <v>12.875</v>
      </c>
      <c r="G2170">
        <v>12.950000000000001</v>
      </c>
      <c r="H2170">
        <v>13.112500000000001</v>
      </c>
      <c r="I2170">
        <v>13.875</v>
      </c>
      <c r="J2170">
        <v>12.975000000000001</v>
      </c>
      <c r="K2170">
        <v>14.5</v>
      </c>
      <c r="L2170">
        <v>15.175000000000001</v>
      </c>
      <c r="M2170">
        <v>14.487500000000001</v>
      </c>
      <c r="N2170">
        <v>14.237500000000001</v>
      </c>
      <c r="O2170">
        <v>15.5875</v>
      </c>
      <c r="P2170">
        <v>14.8375</v>
      </c>
      <c r="Q2170">
        <v>14.362500000000001</v>
      </c>
      <c r="R2170">
        <v>15.862500000000001</v>
      </c>
      <c r="S2170">
        <v>14.875</v>
      </c>
      <c r="T2170">
        <v>16.125</v>
      </c>
      <c r="U2170">
        <v>15.3</v>
      </c>
      <c r="V2170">
        <v>13.112500000000001</v>
      </c>
      <c r="W2170">
        <v>15.425000000000001</v>
      </c>
      <c r="X2170">
        <v>15.8</v>
      </c>
      <c r="Y2170">
        <v>16.100000000000001</v>
      </c>
      <c r="Z2170">
        <v>14.612500000000001</v>
      </c>
      <c r="CN2170" s="1"/>
      <c r="CZ2170" s="3"/>
      <c r="DA2170" s="2"/>
    </row>
    <row r="2171" spans="1:105" ht="15.75" x14ac:dyDescent="0.25">
      <c r="A2171" s="1">
        <v>42486</v>
      </c>
      <c r="B2171">
        <v>14.275</v>
      </c>
      <c r="C2171">
        <v>14.225000000000001</v>
      </c>
      <c r="D2171">
        <v>13.925000000000001</v>
      </c>
      <c r="E2171">
        <v>13.975000000000001</v>
      </c>
      <c r="F2171">
        <v>13.85</v>
      </c>
      <c r="G2171">
        <v>13.925000000000001</v>
      </c>
      <c r="H2171">
        <v>14.112500000000001</v>
      </c>
      <c r="I2171">
        <v>14.725000000000001</v>
      </c>
      <c r="J2171">
        <v>13.9625</v>
      </c>
      <c r="K2171">
        <v>15.375</v>
      </c>
      <c r="L2171">
        <v>16.025000000000002</v>
      </c>
      <c r="M2171">
        <v>15.3375</v>
      </c>
      <c r="N2171">
        <v>15.0875</v>
      </c>
      <c r="O2171">
        <v>16.362500000000001</v>
      </c>
      <c r="P2171">
        <v>15.700000000000001</v>
      </c>
      <c r="Q2171">
        <v>15.2125</v>
      </c>
      <c r="R2171">
        <v>16.637499999999999</v>
      </c>
      <c r="S2171">
        <v>15.637500000000001</v>
      </c>
      <c r="T2171">
        <v>16.837500000000002</v>
      </c>
      <c r="U2171">
        <v>16.025000000000002</v>
      </c>
      <c r="V2171">
        <v>13.775</v>
      </c>
      <c r="W2171">
        <v>16.175000000000001</v>
      </c>
      <c r="X2171">
        <v>16.525000000000002</v>
      </c>
      <c r="Y2171">
        <v>16.824999999999999</v>
      </c>
      <c r="Z2171">
        <v>15.4625</v>
      </c>
      <c r="CN2171" s="1"/>
      <c r="CZ2171" s="3"/>
      <c r="DA2171" s="2"/>
    </row>
    <row r="2172" spans="1:105" ht="15.75" x14ac:dyDescent="0.25">
      <c r="A2172" s="1">
        <v>42487</v>
      </c>
      <c r="B2172">
        <v>14.537500000000001</v>
      </c>
      <c r="C2172">
        <v>14.387500000000001</v>
      </c>
      <c r="D2172">
        <v>13.925000000000001</v>
      </c>
      <c r="E2172">
        <v>14</v>
      </c>
      <c r="F2172">
        <v>13.9375</v>
      </c>
      <c r="G2172">
        <v>13.950000000000001</v>
      </c>
      <c r="H2172">
        <v>14.15</v>
      </c>
      <c r="I2172">
        <v>14.825000000000001</v>
      </c>
      <c r="J2172">
        <v>14.012500000000001</v>
      </c>
      <c r="K2172">
        <v>15.475000000000001</v>
      </c>
      <c r="L2172">
        <v>16.100000000000001</v>
      </c>
      <c r="M2172">
        <v>15.450000000000001</v>
      </c>
      <c r="N2172">
        <v>15.200000000000001</v>
      </c>
      <c r="O2172">
        <v>16.525000000000002</v>
      </c>
      <c r="P2172">
        <v>15.787500000000001</v>
      </c>
      <c r="Q2172">
        <v>15.325000000000001</v>
      </c>
      <c r="R2172">
        <v>16.8</v>
      </c>
      <c r="S2172">
        <v>15.8125</v>
      </c>
      <c r="T2172">
        <v>17.012499999999999</v>
      </c>
      <c r="U2172">
        <v>16.175000000000001</v>
      </c>
      <c r="V2172">
        <v>14.137500000000001</v>
      </c>
      <c r="W2172">
        <v>16.350000000000001</v>
      </c>
      <c r="X2172">
        <v>16.675000000000001</v>
      </c>
      <c r="Y2172">
        <v>16.975000000000001</v>
      </c>
      <c r="Z2172">
        <v>15.5625</v>
      </c>
      <c r="CN2172" s="1"/>
      <c r="CZ2172" s="3"/>
      <c r="DA2172" s="2"/>
    </row>
    <row r="2173" spans="1:105" ht="15.75" x14ac:dyDescent="0.25">
      <c r="A2173" s="1">
        <v>42488</v>
      </c>
      <c r="B2173">
        <v>13.1</v>
      </c>
      <c r="C2173">
        <v>12.55</v>
      </c>
      <c r="D2173">
        <v>12.637500000000001</v>
      </c>
      <c r="E2173">
        <v>12.700000000000001</v>
      </c>
      <c r="F2173">
        <v>12.65</v>
      </c>
      <c r="G2173">
        <v>12.6875</v>
      </c>
      <c r="H2173">
        <v>12.862500000000001</v>
      </c>
      <c r="I2173">
        <v>13.6875</v>
      </c>
      <c r="J2173">
        <v>12.725000000000001</v>
      </c>
      <c r="K2173">
        <v>14.3375</v>
      </c>
      <c r="L2173">
        <v>15.025</v>
      </c>
      <c r="M2173">
        <v>14.412500000000001</v>
      </c>
      <c r="N2173">
        <v>14.162500000000001</v>
      </c>
      <c r="O2173">
        <v>15.5625</v>
      </c>
      <c r="P2173">
        <v>14.6875</v>
      </c>
      <c r="Q2173">
        <v>14.287500000000001</v>
      </c>
      <c r="R2173">
        <v>15.8375</v>
      </c>
      <c r="S2173">
        <v>15</v>
      </c>
      <c r="T2173">
        <v>16.225000000000001</v>
      </c>
      <c r="U2173">
        <v>15.425000000000001</v>
      </c>
      <c r="V2173">
        <v>13.1</v>
      </c>
      <c r="W2173">
        <v>15.512500000000001</v>
      </c>
      <c r="X2173">
        <v>15.925000000000001</v>
      </c>
      <c r="Y2173">
        <v>16.225000000000001</v>
      </c>
      <c r="Z2173">
        <v>14.487500000000001</v>
      </c>
      <c r="CN2173" s="1"/>
      <c r="CZ2173" s="3"/>
      <c r="DA2173" s="2"/>
    </row>
    <row r="2174" spans="1:105" ht="15.75" x14ac:dyDescent="0.25">
      <c r="A2174" s="1">
        <v>42489</v>
      </c>
      <c r="B2174">
        <v>12.862500000000001</v>
      </c>
      <c r="C2174">
        <v>12.4375</v>
      </c>
      <c r="D2174">
        <v>12.4375</v>
      </c>
      <c r="E2174">
        <v>12.537500000000001</v>
      </c>
      <c r="F2174">
        <v>12.5</v>
      </c>
      <c r="G2174">
        <v>12.537500000000001</v>
      </c>
      <c r="H2174">
        <v>12.7125</v>
      </c>
      <c r="I2174">
        <v>13.55</v>
      </c>
      <c r="J2174">
        <v>12.575000000000001</v>
      </c>
      <c r="K2174">
        <v>14.200000000000001</v>
      </c>
      <c r="L2174">
        <v>14.9</v>
      </c>
      <c r="M2174">
        <v>14.25</v>
      </c>
      <c r="N2174">
        <v>14</v>
      </c>
      <c r="O2174">
        <v>15.375</v>
      </c>
      <c r="P2174">
        <v>14.55</v>
      </c>
      <c r="Q2174">
        <v>14.125</v>
      </c>
      <c r="R2174">
        <v>15.65</v>
      </c>
      <c r="S2174">
        <v>14.85</v>
      </c>
      <c r="T2174">
        <v>16.025000000000002</v>
      </c>
      <c r="U2174">
        <v>15.200000000000001</v>
      </c>
      <c r="V2174">
        <v>12.862500000000001</v>
      </c>
      <c r="W2174">
        <v>15.325000000000001</v>
      </c>
      <c r="X2174">
        <v>15.700000000000001</v>
      </c>
      <c r="Y2174">
        <v>16.025000000000002</v>
      </c>
      <c r="Z2174">
        <v>14.3375</v>
      </c>
      <c r="CN2174" s="1"/>
      <c r="CZ2174" s="3"/>
      <c r="DA2174" s="2"/>
    </row>
    <row r="2175" spans="1:105" ht="15.75" x14ac:dyDescent="0.25">
      <c r="A2175" s="1">
        <v>42492</v>
      </c>
      <c r="B2175">
        <v>12.862500000000001</v>
      </c>
      <c r="C2175">
        <v>12.4375</v>
      </c>
      <c r="D2175">
        <v>12.4375</v>
      </c>
      <c r="E2175">
        <v>12.537500000000001</v>
      </c>
      <c r="F2175">
        <v>12.5</v>
      </c>
      <c r="G2175">
        <v>12.537500000000001</v>
      </c>
      <c r="H2175">
        <v>12.7125</v>
      </c>
      <c r="I2175">
        <v>13.55</v>
      </c>
      <c r="J2175">
        <v>12.575000000000001</v>
      </c>
      <c r="K2175">
        <v>14.200000000000001</v>
      </c>
      <c r="L2175">
        <v>14.9</v>
      </c>
      <c r="M2175">
        <v>14.25</v>
      </c>
      <c r="N2175">
        <v>14</v>
      </c>
      <c r="O2175">
        <v>15.375</v>
      </c>
      <c r="P2175">
        <v>14.55</v>
      </c>
      <c r="Q2175">
        <v>14.125</v>
      </c>
      <c r="R2175">
        <v>15.65</v>
      </c>
      <c r="S2175">
        <v>14.85</v>
      </c>
      <c r="T2175">
        <v>16.025000000000002</v>
      </c>
      <c r="U2175">
        <v>15.200000000000001</v>
      </c>
      <c r="V2175">
        <v>12.862500000000001</v>
      </c>
      <c r="W2175">
        <v>15.325000000000001</v>
      </c>
      <c r="X2175">
        <v>15.700000000000001</v>
      </c>
      <c r="Y2175">
        <v>16.025000000000002</v>
      </c>
      <c r="Z2175">
        <v>14.3375</v>
      </c>
      <c r="CN2175" s="1"/>
      <c r="CZ2175" s="3"/>
      <c r="DA2175" s="2"/>
    </row>
    <row r="2176" spans="1:105" ht="15.75" x14ac:dyDescent="0.25">
      <c r="A2176" s="1">
        <v>42493</v>
      </c>
      <c r="B2176">
        <v>12.15</v>
      </c>
      <c r="C2176">
        <v>12.125</v>
      </c>
      <c r="D2176">
        <v>12.1875</v>
      </c>
      <c r="E2176">
        <v>12.162500000000001</v>
      </c>
      <c r="F2176">
        <v>12.2125</v>
      </c>
      <c r="G2176">
        <v>12.3125</v>
      </c>
      <c r="H2176">
        <v>13.137500000000001</v>
      </c>
      <c r="I2176">
        <v>13.950000000000001</v>
      </c>
      <c r="J2176">
        <v>12.225000000000001</v>
      </c>
      <c r="K2176">
        <v>13.825000000000001</v>
      </c>
      <c r="L2176">
        <v>14.525</v>
      </c>
      <c r="M2176">
        <v>13.9</v>
      </c>
      <c r="N2176">
        <v>13.65</v>
      </c>
      <c r="O2176">
        <v>15.025</v>
      </c>
      <c r="P2176">
        <v>14.175000000000001</v>
      </c>
      <c r="Q2176">
        <v>13.775</v>
      </c>
      <c r="R2176">
        <v>15.3</v>
      </c>
      <c r="S2176">
        <v>14.425000000000001</v>
      </c>
      <c r="T2176">
        <v>15.675000000000001</v>
      </c>
      <c r="U2176">
        <v>14.875</v>
      </c>
      <c r="V2176">
        <v>12.15</v>
      </c>
      <c r="W2176">
        <v>14.950000000000001</v>
      </c>
      <c r="X2176">
        <v>15.375</v>
      </c>
      <c r="Y2176">
        <v>15.700000000000001</v>
      </c>
      <c r="Z2176">
        <v>13.975000000000001</v>
      </c>
      <c r="CN2176" s="1"/>
      <c r="CZ2176" s="3"/>
      <c r="DA2176" s="2"/>
    </row>
    <row r="2177" spans="1:105" ht="15.75" x14ac:dyDescent="0.25">
      <c r="A2177" s="1">
        <v>42494</v>
      </c>
      <c r="B2177">
        <v>12.3125</v>
      </c>
      <c r="C2177">
        <v>12.237500000000001</v>
      </c>
      <c r="D2177">
        <v>12.3375</v>
      </c>
      <c r="E2177">
        <v>12.325000000000001</v>
      </c>
      <c r="F2177">
        <v>12.362500000000001</v>
      </c>
      <c r="G2177">
        <v>12.512500000000001</v>
      </c>
      <c r="H2177">
        <v>13.387500000000001</v>
      </c>
      <c r="I2177">
        <v>14.1875</v>
      </c>
      <c r="J2177">
        <v>12.4</v>
      </c>
      <c r="K2177">
        <v>14.0625</v>
      </c>
      <c r="L2177">
        <v>14.762500000000001</v>
      </c>
      <c r="M2177">
        <v>14.125</v>
      </c>
      <c r="N2177">
        <v>13.875</v>
      </c>
      <c r="O2177">
        <v>15.225000000000001</v>
      </c>
      <c r="P2177">
        <v>14.425000000000001</v>
      </c>
      <c r="Q2177">
        <v>14</v>
      </c>
      <c r="R2177">
        <v>15.5</v>
      </c>
      <c r="S2177">
        <v>14.575000000000001</v>
      </c>
      <c r="T2177">
        <v>15.825000000000001</v>
      </c>
      <c r="U2177">
        <v>15.025</v>
      </c>
      <c r="V2177">
        <v>12.262500000000001</v>
      </c>
      <c r="W2177">
        <v>15.112500000000001</v>
      </c>
      <c r="X2177">
        <v>15.525</v>
      </c>
      <c r="Y2177">
        <v>15.8</v>
      </c>
      <c r="Z2177">
        <v>14.2125</v>
      </c>
      <c r="CN2177" s="1"/>
      <c r="CZ2177" s="3"/>
      <c r="DA2177" s="2"/>
    </row>
    <row r="2178" spans="1:105" ht="15.75" x14ac:dyDescent="0.25">
      <c r="A2178" s="1">
        <v>42495</v>
      </c>
      <c r="B2178">
        <v>12.625</v>
      </c>
      <c r="C2178">
        <v>12.6</v>
      </c>
      <c r="D2178">
        <v>12.737500000000001</v>
      </c>
      <c r="E2178">
        <v>12.737500000000001</v>
      </c>
      <c r="F2178">
        <v>12.775</v>
      </c>
      <c r="G2178">
        <v>12.925000000000001</v>
      </c>
      <c r="H2178">
        <v>13.8</v>
      </c>
      <c r="I2178">
        <v>14.6</v>
      </c>
      <c r="J2178">
        <v>12.8125</v>
      </c>
      <c r="K2178">
        <v>14.475000000000001</v>
      </c>
      <c r="L2178">
        <v>15.15</v>
      </c>
      <c r="M2178">
        <v>14.5</v>
      </c>
      <c r="N2178">
        <v>14.25</v>
      </c>
      <c r="O2178">
        <v>15.5</v>
      </c>
      <c r="P2178">
        <v>14.8125</v>
      </c>
      <c r="Q2178">
        <v>14.375</v>
      </c>
      <c r="R2178">
        <v>15.775</v>
      </c>
      <c r="S2178">
        <v>14.887500000000001</v>
      </c>
      <c r="T2178">
        <v>16.087500000000002</v>
      </c>
      <c r="U2178">
        <v>15.5</v>
      </c>
      <c r="V2178">
        <v>12.9</v>
      </c>
      <c r="W2178">
        <v>15.4</v>
      </c>
      <c r="X2178">
        <v>16</v>
      </c>
      <c r="Y2178">
        <v>16.275000000000002</v>
      </c>
      <c r="Z2178">
        <v>14.6</v>
      </c>
      <c r="CN2178" s="1"/>
      <c r="CZ2178" s="3"/>
      <c r="DA2178" s="2"/>
    </row>
    <row r="2179" spans="1:105" ht="15.75" x14ac:dyDescent="0.25">
      <c r="A2179" s="1">
        <v>42496</v>
      </c>
      <c r="B2179">
        <v>12.737500000000001</v>
      </c>
      <c r="C2179">
        <v>12.9</v>
      </c>
      <c r="D2179">
        <v>12.912500000000001</v>
      </c>
      <c r="E2179">
        <v>12.912500000000001</v>
      </c>
      <c r="F2179">
        <v>12.950000000000001</v>
      </c>
      <c r="G2179">
        <v>13.0875</v>
      </c>
      <c r="H2179">
        <v>13.787500000000001</v>
      </c>
      <c r="I2179">
        <v>14.5875</v>
      </c>
      <c r="J2179">
        <v>12.987500000000001</v>
      </c>
      <c r="K2179">
        <v>14.4375</v>
      </c>
      <c r="L2179">
        <v>15.112500000000001</v>
      </c>
      <c r="M2179">
        <v>14.512500000000001</v>
      </c>
      <c r="N2179">
        <v>14.262500000000001</v>
      </c>
      <c r="O2179">
        <v>15.487500000000001</v>
      </c>
      <c r="P2179">
        <v>14.775</v>
      </c>
      <c r="Q2179">
        <v>14.387500000000001</v>
      </c>
      <c r="R2179">
        <v>15.762500000000001</v>
      </c>
      <c r="S2179">
        <v>14.85</v>
      </c>
      <c r="T2179">
        <v>16.05</v>
      </c>
      <c r="U2179">
        <v>15.25</v>
      </c>
      <c r="V2179">
        <v>13.012500000000001</v>
      </c>
      <c r="W2179">
        <v>15.362500000000001</v>
      </c>
      <c r="X2179">
        <v>15.737500000000001</v>
      </c>
      <c r="Y2179">
        <v>16</v>
      </c>
      <c r="Z2179">
        <v>14.5875</v>
      </c>
      <c r="CN2179" s="1"/>
      <c r="CZ2179" s="3"/>
      <c r="DA2179" s="2"/>
    </row>
    <row r="2180" spans="1:105" ht="15.75" x14ac:dyDescent="0.25">
      <c r="A2180" s="1">
        <v>42499</v>
      </c>
      <c r="B2180">
        <v>12.9375</v>
      </c>
      <c r="C2180">
        <v>12.9625</v>
      </c>
      <c r="D2180">
        <v>12.975000000000001</v>
      </c>
      <c r="E2180">
        <v>12.9625</v>
      </c>
      <c r="F2180">
        <v>13.012500000000001</v>
      </c>
      <c r="G2180">
        <v>13.137500000000001</v>
      </c>
      <c r="H2180">
        <v>13.8</v>
      </c>
      <c r="I2180">
        <v>14.525</v>
      </c>
      <c r="J2180">
        <v>13.037500000000001</v>
      </c>
      <c r="K2180">
        <v>14.425000000000001</v>
      </c>
      <c r="L2180">
        <v>15.025</v>
      </c>
      <c r="M2180">
        <v>14.412500000000001</v>
      </c>
      <c r="N2180">
        <v>14.162500000000001</v>
      </c>
      <c r="O2180">
        <v>15.4375</v>
      </c>
      <c r="P2180">
        <v>14.725000000000001</v>
      </c>
      <c r="Q2180">
        <v>14.287500000000001</v>
      </c>
      <c r="R2180">
        <v>15.7125</v>
      </c>
      <c r="S2180">
        <v>14.8125</v>
      </c>
      <c r="T2180">
        <v>16.025000000000002</v>
      </c>
      <c r="U2180">
        <v>15.25</v>
      </c>
      <c r="V2180">
        <v>13.075000000000001</v>
      </c>
      <c r="W2180">
        <v>15.3375</v>
      </c>
      <c r="X2180">
        <v>15.737500000000001</v>
      </c>
      <c r="Y2180">
        <v>16</v>
      </c>
      <c r="Z2180">
        <v>14.512500000000001</v>
      </c>
      <c r="CN2180" s="1"/>
      <c r="CZ2180" s="3"/>
      <c r="DA2180" s="2"/>
    </row>
    <row r="2181" spans="1:105" ht="15.75" x14ac:dyDescent="0.25">
      <c r="A2181" s="1">
        <v>42500</v>
      </c>
      <c r="B2181">
        <v>12.9</v>
      </c>
      <c r="C2181">
        <v>12.887500000000001</v>
      </c>
      <c r="D2181">
        <v>12.987500000000001</v>
      </c>
      <c r="E2181">
        <v>13</v>
      </c>
      <c r="F2181">
        <v>13.025</v>
      </c>
      <c r="G2181">
        <v>13.175000000000001</v>
      </c>
      <c r="H2181">
        <v>13.825000000000001</v>
      </c>
      <c r="I2181">
        <v>14.625</v>
      </c>
      <c r="J2181">
        <v>13.075000000000001</v>
      </c>
      <c r="K2181">
        <v>14.537500000000001</v>
      </c>
      <c r="L2181">
        <v>15.137500000000001</v>
      </c>
      <c r="M2181">
        <v>14.525</v>
      </c>
      <c r="N2181">
        <v>14.275</v>
      </c>
      <c r="O2181">
        <v>15.537500000000001</v>
      </c>
      <c r="P2181">
        <v>14.8375</v>
      </c>
      <c r="Q2181">
        <v>14.4</v>
      </c>
      <c r="R2181">
        <v>15.8125</v>
      </c>
      <c r="S2181">
        <v>14.925000000000001</v>
      </c>
      <c r="T2181">
        <v>16.125</v>
      </c>
      <c r="U2181">
        <v>15.25</v>
      </c>
      <c r="V2181">
        <v>12.775</v>
      </c>
      <c r="W2181">
        <v>15.4375</v>
      </c>
      <c r="X2181">
        <v>15.75</v>
      </c>
      <c r="Y2181">
        <v>15.950000000000001</v>
      </c>
      <c r="Z2181">
        <v>14.625</v>
      </c>
      <c r="CN2181" s="1"/>
      <c r="CZ2181" s="3"/>
      <c r="DA2181" s="2"/>
    </row>
    <row r="2182" spans="1:105" ht="15.75" x14ac:dyDescent="0.25">
      <c r="A2182" s="1">
        <v>42501</v>
      </c>
      <c r="B2182">
        <v>12.9375</v>
      </c>
      <c r="C2182">
        <v>12.950000000000001</v>
      </c>
      <c r="D2182">
        <v>13.0875</v>
      </c>
      <c r="E2182">
        <v>13.125</v>
      </c>
      <c r="F2182">
        <v>13.162500000000001</v>
      </c>
      <c r="G2182">
        <v>13.3</v>
      </c>
      <c r="H2182">
        <v>14</v>
      </c>
      <c r="I2182">
        <v>14.8</v>
      </c>
      <c r="J2182">
        <v>13.200000000000001</v>
      </c>
      <c r="K2182">
        <v>14.7125</v>
      </c>
      <c r="L2182">
        <v>15.3125</v>
      </c>
      <c r="M2182">
        <v>14.700000000000001</v>
      </c>
      <c r="N2182">
        <v>14.450000000000001</v>
      </c>
      <c r="O2182">
        <v>15.700000000000001</v>
      </c>
      <c r="P2182">
        <v>15.012500000000001</v>
      </c>
      <c r="Q2182">
        <v>14.575000000000001</v>
      </c>
      <c r="R2182">
        <v>15.975000000000001</v>
      </c>
      <c r="S2182">
        <v>15.1</v>
      </c>
      <c r="T2182">
        <v>16.287500000000001</v>
      </c>
      <c r="U2182">
        <v>15.425000000000001</v>
      </c>
      <c r="V2182">
        <v>12.8375</v>
      </c>
      <c r="W2182">
        <v>15.6</v>
      </c>
      <c r="X2182">
        <v>15.925000000000001</v>
      </c>
      <c r="Y2182">
        <v>16.125</v>
      </c>
      <c r="Z2182">
        <v>14.8</v>
      </c>
      <c r="CN2182" s="1"/>
      <c r="CZ2182" s="3"/>
      <c r="DA2182" s="2"/>
    </row>
    <row r="2183" spans="1:105" ht="15.75" x14ac:dyDescent="0.25">
      <c r="A2183" s="1">
        <v>42502</v>
      </c>
      <c r="B2183">
        <v>12.875</v>
      </c>
      <c r="C2183">
        <v>12.875</v>
      </c>
      <c r="D2183">
        <v>12.887500000000001</v>
      </c>
      <c r="E2183">
        <v>12.887500000000001</v>
      </c>
      <c r="F2183">
        <v>12.9625</v>
      </c>
      <c r="G2183">
        <v>13.0875</v>
      </c>
      <c r="H2183">
        <v>13.85</v>
      </c>
      <c r="I2183">
        <v>14.6</v>
      </c>
      <c r="J2183">
        <v>12.987500000000001</v>
      </c>
      <c r="K2183">
        <v>14.525</v>
      </c>
      <c r="L2183">
        <v>15.137500000000001</v>
      </c>
      <c r="M2183">
        <v>14.5</v>
      </c>
      <c r="N2183">
        <v>14.25</v>
      </c>
      <c r="O2183">
        <v>15.5</v>
      </c>
      <c r="P2183">
        <v>14.8375</v>
      </c>
      <c r="Q2183">
        <v>14.375</v>
      </c>
      <c r="R2183">
        <v>15.775</v>
      </c>
      <c r="S2183">
        <v>14.775</v>
      </c>
      <c r="T2183">
        <v>15.975000000000001</v>
      </c>
      <c r="U2183">
        <v>15.15</v>
      </c>
      <c r="V2183">
        <v>12.762500000000001</v>
      </c>
      <c r="W2183">
        <v>15.3125</v>
      </c>
      <c r="X2183">
        <v>15.662500000000001</v>
      </c>
      <c r="Y2183">
        <v>15.85</v>
      </c>
      <c r="Z2183">
        <v>14.6</v>
      </c>
      <c r="CN2183" s="1"/>
      <c r="CZ2183" s="3"/>
      <c r="DA2183" s="2"/>
    </row>
    <row r="2184" spans="1:105" ht="15.75" x14ac:dyDescent="0.25">
      <c r="A2184" s="1">
        <v>42503</v>
      </c>
      <c r="B2184">
        <v>13</v>
      </c>
      <c r="C2184">
        <v>12.8</v>
      </c>
      <c r="D2184">
        <v>12.8375</v>
      </c>
      <c r="E2184">
        <v>12.862500000000001</v>
      </c>
      <c r="F2184">
        <v>12.912500000000001</v>
      </c>
      <c r="G2184">
        <v>13.125</v>
      </c>
      <c r="H2184">
        <v>13.8125</v>
      </c>
      <c r="I2184">
        <v>14.537500000000001</v>
      </c>
      <c r="J2184">
        <v>12.975000000000001</v>
      </c>
      <c r="K2184">
        <v>14.487500000000001</v>
      </c>
      <c r="L2184">
        <v>15.112500000000001</v>
      </c>
      <c r="M2184">
        <v>14.512500000000001</v>
      </c>
      <c r="N2184">
        <v>14.262500000000001</v>
      </c>
      <c r="O2184">
        <v>15.487500000000001</v>
      </c>
      <c r="P2184">
        <v>14.8</v>
      </c>
      <c r="Q2184">
        <v>14.387500000000001</v>
      </c>
      <c r="R2184">
        <v>15.762500000000001</v>
      </c>
      <c r="S2184">
        <v>14.8125</v>
      </c>
      <c r="T2184">
        <v>16</v>
      </c>
      <c r="U2184">
        <v>15.15</v>
      </c>
      <c r="V2184">
        <v>12.6875</v>
      </c>
      <c r="W2184">
        <v>15.3375</v>
      </c>
      <c r="X2184">
        <v>15.65</v>
      </c>
      <c r="Y2184">
        <v>15.85</v>
      </c>
      <c r="Z2184">
        <v>14.6</v>
      </c>
      <c r="CN2184" s="1"/>
      <c r="CZ2184" s="3"/>
      <c r="DA2184" s="2"/>
    </row>
    <row r="2185" spans="1:105" ht="15.75" x14ac:dyDescent="0.25">
      <c r="A2185" s="1">
        <v>42506</v>
      </c>
      <c r="B2185">
        <v>13.05</v>
      </c>
      <c r="C2185">
        <v>12.987500000000001</v>
      </c>
      <c r="D2185">
        <v>13.0875</v>
      </c>
      <c r="E2185">
        <v>13.112500000000001</v>
      </c>
      <c r="F2185">
        <v>13.162500000000001</v>
      </c>
      <c r="G2185">
        <v>13.325000000000001</v>
      </c>
      <c r="H2185">
        <v>14.075000000000001</v>
      </c>
      <c r="I2185">
        <v>14.85</v>
      </c>
      <c r="J2185">
        <v>13.200000000000001</v>
      </c>
      <c r="K2185">
        <v>14.8</v>
      </c>
      <c r="L2185">
        <v>15.4</v>
      </c>
      <c r="M2185">
        <v>14.8125</v>
      </c>
      <c r="N2185">
        <v>14.5625</v>
      </c>
      <c r="O2185">
        <v>15.8375</v>
      </c>
      <c r="P2185">
        <v>15.1</v>
      </c>
      <c r="Q2185">
        <v>14.6875</v>
      </c>
      <c r="R2185">
        <v>16.112500000000001</v>
      </c>
      <c r="S2185">
        <v>15.0875</v>
      </c>
      <c r="T2185">
        <v>16.275000000000002</v>
      </c>
      <c r="U2185">
        <v>15.4375</v>
      </c>
      <c r="V2185">
        <v>12.950000000000001</v>
      </c>
      <c r="W2185">
        <v>15.625</v>
      </c>
      <c r="X2185">
        <v>15.925000000000001</v>
      </c>
      <c r="Y2185">
        <v>16.137499999999999</v>
      </c>
      <c r="Z2185">
        <v>14.9</v>
      </c>
      <c r="CN2185" s="1"/>
      <c r="CZ2185" s="3"/>
      <c r="DA2185" s="2"/>
    </row>
    <row r="2186" spans="1:105" ht="15.75" x14ac:dyDescent="0.25">
      <c r="A2186" s="1">
        <v>42507</v>
      </c>
      <c r="B2186">
        <v>13.200000000000001</v>
      </c>
      <c r="C2186">
        <v>13.037500000000001</v>
      </c>
      <c r="D2186">
        <v>13.125</v>
      </c>
      <c r="E2186">
        <v>13.112500000000001</v>
      </c>
      <c r="F2186">
        <v>13.175000000000001</v>
      </c>
      <c r="G2186">
        <v>13.362500000000001</v>
      </c>
      <c r="H2186">
        <v>14.162500000000001</v>
      </c>
      <c r="I2186">
        <v>14.912500000000001</v>
      </c>
      <c r="J2186">
        <v>13.2125</v>
      </c>
      <c r="K2186">
        <v>14.825000000000001</v>
      </c>
      <c r="L2186">
        <v>15.450000000000001</v>
      </c>
      <c r="M2186">
        <v>14.825000000000001</v>
      </c>
      <c r="N2186">
        <v>14.575000000000001</v>
      </c>
      <c r="O2186">
        <v>15.825000000000001</v>
      </c>
      <c r="P2186">
        <v>15.137500000000001</v>
      </c>
      <c r="Q2186">
        <v>14.700000000000001</v>
      </c>
      <c r="R2186">
        <v>16.100000000000001</v>
      </c>
      <c r="S2186">
        <v>15.0875</v>
      </c>
      <c r="T2186">
        <v>16.287500000000001</v>
      </c>
      <c r="U2186">
        <v>15.425000000000001</v>
      </c>
      <c r="V2186">
        <v>13</v>
      </c>
      <c r="W2186">
        <v>15.625</v>
      </c>
      <c r="X2186">
        <v>15.925000000000001</v>
      </c>
      <c r="Y2186">
        <v>16.125</v>
      </c>
      <c r="Z2186">
        <v>14.925000000000001</v>
      </c>
      <c r="CN2186" s="1"/>
      <c r="CZ2186" s="3"/>
      <c r="DA2186" s="2"/>
    </row>
    <row r="2187" spans="1:105" ht="15.75" x14ac:dyDescent="0.25">
      <c r="A2187" s="1">
        <v>42508</v>
      </c>
      <c r="B2187">
        <v>13.125</v>
      </c>
      <c r="C2187">
        <v>13</v>
      </c>
      <c r="D2187">
        <v>13.137500000000001</v>
      </c>
      <c r="E2187">
        <v>13.125</v>
      </c>
      <c r="F2187">
        <v>13.15</v>
      </c>
      <c r="G2187">
        <v>13.325000000000001</v>
      </c>
      <c r="H2187">
        <v>14.162500000000001</v>
      </c>
      <c r="I2187">
        <v>14.912500000000001</v>
      </c>
      <c r="J2187">
        <v>13.200000000000001</v>
      </c>
      <c r="K2187">
        <v>14.825000000000001</v>
      </c>
      <c r="L2187">
        <v>15.450000000000001</v>
      </c>
      <c r="M2187">
        <v>14.825000000000001</v>
      </c>
      <c r="N2187">
        <v>14.575000000000001</v>
      </c>
      <c r="O2187">
        <v>15.825000000000001</v>
      </c>
      <c r="P2187">
        <v>15.137500000000001</v>
      </c>
      <c r="Q2187">
        <v>14.700000000000001</v>
      </c>
      <c r="R2187">
        <v>16.100000000000001</v>
      </c>
      <c r="S2187">
        <v>15.15</v>
      </c>
      <c r="T2187">
        <v>16.3</v>
      </c>
      <c r="U2187">
        <v>15.4</v>
      </c>
      <c r="V2187">
        <v>12.9625</v>
      </c>
      <c r="W2187">
        <v>15.662500000000001</v>
      </c>
      <c r="X2187">
        <v>15.9</v>
      </c>
      <c r="Y2187">
        <v>16.100000000000001</v>
      </c>
      <c r="Z2187">
        <v>14.925000000000001</v>
      </c>
      <c r="CN2187" s="1"/>
      <c r="CZ2187" s="3"/>
      <c r="DA2187" s="2"/>
    </row>
    <row r="2188" spans="1:105" ht="15.75" x14ac:dyDescent="0.25">
      <c r="A2188" s="1">
        <v>42509</v>
      </c>
      <c r="B2188">
        <v>12.887500000000001</v>
      </c>
      <c r="C2188">
        <v>12.8375</v>
      </c>
      <c r="D2188">
        <v>12.987500000000001</v>
      </c>
      <c r="E2188">
        <v>12.975000000000001</v>
      </c>
      <c r="F2188">
        <v>13.037500000000001</v>
      </c>
      <c r="G2188">
        <v>13.200000000000001</v>
      </c>
      <c r="H2188">
        <v>13.975000000000001</v>
      </c>
      <c r="I2188">
        <v>14.737500000000001</v>
      </c>
      <c r="J2188">
        <v>13.0625</v>
      </c>
      <c r="K2188">
        <v>14.637500000000001</v>
      </c>
      <c r="L2188">
        <v>15.237500000000001</v>
      </c>
      <c r="M2188">
        <v>14.625</v>
      </c>
      <c r="N2188">
        <v>14.375</v>
      </c>
      <c r="O2188">
        <v>15.55</v>
      </c>
      <c r="P2188">
        <v>14.9375</v>
      </c>
      <c r="Q2188">
        <v>14.5</v>
      </c>
      <c r="R2188">
        <v>15.8125</v>
      </c>
      <c r="S2188">
        <v>14.825000000000001</v>
      </c>
      <c r="T2188">
        <v>16</v>
      </c>
      <c r="U2188">
        <v>15.262500000000001</v>
      </c>
      <c r="V2188">
        <v>12.887500000000001</v>
      </c>
      <c r="W2188">
        <v>15.35</v>
      </c>
      <c r="X2188">
        <v>15.725000000000001</v>
      </c>
      <c r="Y2188">
        <v>15.925000000000001</v>
      </c>
      <c r="Z2188">
        <v>14.725000000000001</v>
      </c>
      <c r="CN2188" s="1"/>
      <c r="CZ2188" s="3"/>
      <c r="DA2188" s="2"/>
    </row>
    <row r="2189" spans="1:105" ht="15.75" x14ac:dyDescent="0.25">
      <c r="A2189" s="1">
        <v>42510</v>
      </c>
      <c r="B2189">
        <v>12.950000000000001</v>
      </c>
      <c r="C2189">
        <v>12.9375</v>
      </c>
      <c r="D2189">
        <v>13.0625</v>
      </c>
      <c r="E2189">
        <v>13.037500000000001</v>
      </c>
      <c r="F2189">
        <v>13.1</v>
      </c>
      <c r="G2189">
        <v>13.262500000000001</v>
      </c>
      <c r="H2189">
        <v>14.012500000000001</v>
      </c>
      <c r="I2189">
        <v>15.0625</v>
      </c>
      <c r="J2189">
        <v>13.125</v>
      </c>
      <c r="K2189">
        <v>14.675000000000001</v>
      </c>
      <c r="L2189">
        <v>15.275</v>
      </c>
      <c r="M2189">
        <v>14.65</v>
      </c>
      <c r="N2189">
        <v>14.4</v>
      </c>
      <c r="O2189">
        <v>15.525</v>
      </c>
      <c r="P2189">
        <v>14.975000000000001</v>
      </c>
      <c r="Q2189">
        <v>14.525</v>
      </c>
      <c r="R2189">
        <v>15.787500000000001</v>
      </c>
      <c r="S2189">
        <v>14.675000000000001</v>
      </c>
      <c r="T2189">
        <v>15.825000000000001</v>
      </c>
      <c r="U2189">
        <v>14.912500000000001</v>
      </c>
      <c r="V2189">
        <v>12.950000000000001</v>
      </c>
      <c r="W2189">
        <v>15.225000000000001</v>
      </c>
      <c r="X2189">
        <v>15.425000000000001</v>
      </c>
      <c r="Y2189">
        <v>15.55</v>
      </c>
      <c r="Z2189">
        <v>14.75</v>
      </c>
      <c r="CN2189" s="1"/>
      <c r="CZ2189" s="3"/>
      <c r="DA2189" s="2"/>
    </row>
    <row r="2190" spans="1:105" ht="15.75" x14ac:dyDescent="0.25">
      <c r="A2190" s="1">
        <v>42513</v>
      </c>
      <c r="B2190">
        <v>12.950000000000001</v>
      </c>
      <c r="C2190">
        <v>12.85</v>
      </c>
      <c r="D2190">
        <v>12.912500000000001</v>
      </c>
      <c r="E2190">
        <v>12.887500000000001</v>
      </c>
      <c r="F2190">
        <v>12.9625</v>
      </c>
      <c r="G2190">
        <v>13.175000000000001</v>
      </c>
      <c r="H2190">
        <v>13.8375</v>
      </c>
      <c r="I2190">
        <v>14.5625</v>
      </c>
      <c r="J2190">
        <v>13.012500000000001</v>
      </c>
      <c r="K2190">
        <v>14.4625</v>
      </c>
      <c r="L2190">
        <v>15.0625</v>
      </c>
      <c r="M2190">
        <v>14.412500000000001</v>
      </c>
      <c r="N2190">
        <v>14.162500000000001</v>
      </c>
      <c r="O2190">
        <v>15.287500000000001</v>
      </c>
      <c r="P2190">
        <v>14.762500000000001</v>
      </c>
      <c r="Q2190">
        <v>14.287500000000001</v>
      </c>
      <c r="R2190">
        <v>15.55</v>
      </c>
      <c r="S2190">
        <v>14.525</v>
      </c>
      <c r="T2190">
        <v>15.65</v>
      </c>
      <c r="U2190">
        <v>14.65</v>
      </c>
      <c r="V2190">
        <v>13.012500000000001</v>
      </c>
      <c r="W2190">
        <v>15.05</v>
      </c>
      <c r="X2190">
        <v>15.175000000000001</v>
      </c>
      <c r="Y2190">
        <v>15.3125</v>
      </c>
      <c r="Z2190">
        <v>14.537500000000001</v>
      </c>
      <c r="CN2190" s="1"/>
      <c r="CZ2190" s="3"/>
      <c r="DA2190" s="2"/>
    </row>
    <row r="2191" spans="1:105" ht="15.75" x14ac:dyDescent="0.25">
      <c r="A2191" s="1">
        <v>42514</v>
      </c>
      <c r="B2191">
        <v>13.012500000000001</v>
      </c>
      <c r="C2191">
        <v>12.925000000000001</v>
      </c>
      <c r="D2191">
        <v>12.9625</v>
      </c>
      <c r="E2191">
        <v>12.9375</v>
      </c>
      <c r="F2191">
        <v>12.9625</v>
      </c>
      <c r="G2191">
        <v>13.1875</v>
      </c>
      <c r="H2191">
        <v>13.85</v>
      </c>
      <c r="I2191">
        <v>14.575000000000001</v>
      </c>
      <c r="J2191">
        <v>13.025</v>
      </c>
      <c r="K2191">
        <v>14.475000000000001</v>
      </c>
      <c r="L2191">
        <v>15.05</v>
      </c>
      <c r="M2191">
        <v>14.4375</v>
      </c>
      <c r="N2191">
        <v>14.1875</v>
      </c>
      <c r="O2191">
        <v>15.3125</v>
      </c>
      <c r="P2191">
        <v>14.762500000000001</v>
      </c>
      <c r="Q2191">
        <v>14.3125</v>
      </c>
      <c r="R2191">
        <v>15.5625</v>
      </c>
      <c r="S2191">
        <v>14.525</v>
      </c>
      <c r="T2191">
        <v>15.65</v>
      </c>
      <c r="U2191">
        <v>14.575000000000001</v>
      </c>
      <c r="V2191">
        <v>13.05</v>
      </c>
      <c r="W2191">
        <v>15.05</v>
      </c>
      <c r="X2191">
        <v>15.112500000000001</v>
      </c>
      <c r="Y2191">
        <v>15.200000000000001</v>
      </c>
      <c r="Z2191">
        <v>14.55</v>
      </c>
      <c r="CN2191" s="1"/>
      <c r="CZ2191" s="3"/>
      <c r="DA2191" s="2"/>
    </row>
    <row r="2192" spans="1:105" ht="15.75" x14ac:dyDescent="0.25">
      <c r="A2192" s="1">
        <v>42515</v>
      </c>
      <c r="B2192">
        <v>13.200000000000001</v>
      </c>
      <c r="C2192">
        <v>13.15</v>
      </c>
      <c r="D2192">
        <v>13.25</v>
      </c>
      <c r="E2192">
        <v>13.237500000000001</v>
      </c>
      <c r="F2192">
        <v>13.3</v>
      </c>
      <c r="G2192">
        <v>13.475000000000001</v>
      </c>
      <c r="H2192">
        <v>14.125</v>
      </c>
      <c r="I2192">
        <v>14.85</v>
      </c>
      <c r="J2192">
        <v>13.3375</v>
      </c>
      <c r="K2192">
        <v>14.75</v>
      </c>
      <c r="L2192">
        <v>15.325000000000001</v>
      </c>
      <c r="M2192">
        <v>14.6875</v>
      </c>
      <c r="N2192">
        <v>14.4375</v>
      </c>
      <c r="O2192">
        <v>15.525</v>
      </c>
      <c r="P2192">
        <v>15.037500000000001</v>
      </c>
      <c r="Q2192">
        <v>14.5625</v>
      </c>
      <c r="R2192">
        <v>15.775</v>
      </c>
      <c r="S2192">
        <v>14.7125</v>
      </c>
      <c r="T2192">
        <v>15.8</v>
      </c>
      <c r="U2192">
        <v>14.725000000000001</v>
      </c>
      <c r="V2192">
        <v>13.325000000000001</v>
      </c>
      <c r="W2192">
        <v>15.25</v>
      </c>
      <c r="X2192">
        <v>15.25</v>
      </c>
      <c r="Y2192">
        <v>15.35</v>
      </c>
      <c r="Z2192">
        <v>14.8</v>
      </c>
      <c r="CN2192" s="1"/>
      <c r="CZ2192" s="3"/>
      <c r="DA2192" s="2"/>
    </row>
    <row r="2193" spans="1:105" ht="15.75" x14ac:dyDescent="0.25">
      <c r="A2193" s="1">
        <v>42516</v>
      </c>
      <c r="B2193">
        <v>13.6</v>
      </c>
      <c r="C2193">
        <v>13.5625</v>
      </c>
      <c r="D2193">
        <v>13.537500000000001</v>
      </c>
      <c r="E2193">
        <v>13.525</v>
      </c>
      <c r="F2193">
        <v>13.6</v>
      </c>
      <c r="G2193">
        <v>13.775</v>
      </c>
      <c r="H2193">
        <v>14.4</v>
      </c>
      <c r="I2193">
        <v>15.075000000000001</v>
      </c>
      <c r="J2193">
        <v>13.625</v>
      </c>
      <c r="K2193">
        <v>14.987500000000001</v>
      </c>
      <c r="L2193">
        <v>15.5625</v>
      </c>
      <c r="M2193">
        <v>14.912500000000001</v>
      </c>
      <c r="N2193">
        <v>14.662500000000001</v>
      </c>
      <c r="O2193">
        <v>15.737500000000001</v>
      </c>
      <c r="P2193">
        <v>15.275</v>
      </c>
      <c r="Q2193">
        <v>14.787500000000001</v>
      </c>
      <c r="R2193">
        <v>15.987500000000001</v>
      </c>
      <c r="S2193">
        <v>14.912500000000001</v>
      </c>
      <c r="T2193">
        <v>16</v>
      </c>
      <c r="U2193">
        <v>14.85</v>
      </c>
      <c r="V2193">
        <v>13.700000000000001</v>
      </c>
      <c r="W2193">
        <v>15.450000000000001</v>
      </c>
      <c r="X2193">
        <v>15.4</v>
      </c>
      <c r="Y2193">
        <v>15.425000000000001</v>
      </c>
      <c r="Z2193">
        <v>15.037500000000001</v>
      </c>
      <c r="CN2193" s="1"/>
      <c r="CZ2193" s="3"/>
      <c r="DA2193" s="2"/>
    </row>
    <row r="2194" spans="1:105" ht="15.75" x14ac:dyDescent="0.25">
      <c r="A2194" s="1">
        <v>42517</v>
      </c>
      <c r="B2194">
        <v>14.075000000000001</v>
      </c>
      <c r="C2194">
        <v>14.075000000000001</v>
      </c>
      <c r="D2194">
        <v>13.925000000000001</v>
      </c>
      <c r="E2194">
        <v>13.85</v>
      </c>
      <c r="F2194">
        <v>13.887500000000001</v>
      </c>
      <c r="G2194">
        <v>14.05</v>
      </c>
      <c r="H2194">
        <v>14.575000000000001</v>
      </c>
      <c r="I2194">
        <v>15.3</v>
      </c>
      <c r="J2194">
        <v>13.925000000000001</v>
      </c>
      <c r="K2194">
        <v>15.200000000000001</v>
      </c>
      <c r="L2194">
        <v>15.75</v>
      </c>
      <c r="M2194">
        <v>15.05</v>
      </c>
      <c r="N2194">
        <v>14.8</v>
      </c>
      <c r="O2194">
        <v>15.875</v>
      </c>
      <c r="P2194">
        <v>15.475000000000001</v>
      </c>
      <c r="Q2194">
        <v>14.925000000000001</v>
      </c>
      <c r="R2194">
        <v>16.125</v>
      </c>
      <c r="S2194">
        <v>14.975000000000001</v>
      </c>
      <c r="T2194">
        <v>16.05</v>
      </c>
      <c r="U2194">
        <v>14.975000000000001</v>
      </c>
      <c r="V2194">
        <v>14.175000000000001</v>
      </c>
      <c r="W2194">
        <v>15.525</v>
      </c>
      <c r="X2194">
        <v>15.5</v>
      </c>
      <c r="Y2194">
        <v>15.55</v>
      </c>
      <c r="Z2194">
        <v>15.2125</v>
      </c>
      <c r="CN2194" s="1"/>
      <c r="CZ2194" s="3"/>
      <c r="DA2194" s="2"/>
    </row>
    <row r="2195" spans="1:105" ht="15.75" x14ac:dyDescent="0.25">
      <c r="A2195" s="1">
        <v>42520</v>
      </c>
      <c r="B2195">
        <v>14.075000000000001</v>
      </c>
      <c r="C2195">
        <v>14.075000000000001</v>
      </c>
      <c r="D2195">
        <v>13.925000000000001</v>
      </c>
      <c r="E2195">
        <v>13.85</v>
      </c>
      <c r="F2195">
        <v>13.887500000000001</v>
      </c>
      <c r="G2195">
        <v>14.05</v>
      </c>
      <c r="H2195">
        <v>14.575000000000001</v>
      </c>
      <c r="I2195">
        <v>15.3</v>
      </c>
      <c r="J2195">
        <v>13.925000000000001</v>
      </c>
      <c r="K2195">
        <v>15.200000000000001</v>
      </c>
      <c r="L2195">
        <v>15.75</v>
      </c>
      <c r="M2195">
        <v>15.05</v>
      </c>
      <c r="N2195">
        <v>14.8</v>
      </c>
      <c r="O2195">
        <v>15.875</v>
      </c>
      <c r="P2195">
        <v>15.475000000000001</v>
      </c>
      <c r="Q2195">
        <v>14.925000000000001</v>
      </c>
      <c r="R2195">
        <v>16.125</v>
      </c>
      <c r="S2195">
        <v>14.975000000000001</v>
      </c>
      <c r="T2195">
        <v>16.05</v>
      </c>
      <c r="U2195">
        <v>14.975000000000001</v>
      </c>
      <c r="V2195">
        <v>14.175000000000001</v>
      </c>
      <c r="W2195">
        <v>15.525</v>
      </c>
      <c r="X2195">
        <v>15.5</v>
      </c>
      <c r="Y2195">
        <v>15.55</v>
      </c>
      <c r="Z2195">
        <v>15.2125</v>
      </c>
      <c r="CN2195" s="1"/>
      <c r="CZ2195" s="3"/>
      <c r="DA2195" s="2"/>
    </row>
    <row r="2196" spans="1:105" ht="15.75" x14ac:dyDescent="0.25">
      <c r="A2196" s="1">
        <v>42521</v>
      </c>
      <c r="B2196">
        <v>14.225000000000001</v>
      </c>
      <c r="C2196">
        <v>14.237500000000001</v>
      </c>
      <c r="D2196">
        <v>14.237500000000001</v>
      </c>
      <c r="E2196">
        <v>14.237500000000001</v>
      </c>
      <c r="F2196">
        <v>14.287500000000001</v>
      </c>
      <c r="G2196">
        <v>14.4375</v>
      </c>
      <c r="H2196">
        <v>14.9375</v>
      </c>
      <c r="I2196">
        <v>15.625</v>
      </c>
      <c r="J2196">
        <v>14.3125</v>
      </c>
      <c r="K2196">
        <v>15.55</v>
      </c>
      <c r="L2196">
        <v>16.05</v>
      </c>
      <c r="M2196">
        <v>15.387500000000001</v>
      </c>
      <c r="N2196">
        <v>15.137500000000001</v>
      </c>
      <c r="O2196">
        <v>16.1875</v>
      </c>
      <c r="P2196">
        <v>15.8</v>
      </c>
      <c r="Q2196">
        <v>15.262500000000001</v>
      </c>
      <c r="R2196">
        <v>16.4375</v>
      </c>
      <c r="S2196">
        <v>15.275</v>
      </c>
      <c r="T2196">
        <v>16.337500000000002</v>
      </c>
      <c r="U2196">
        <v>15.325000000000001</v>
      </c>
      <c r="V2196">
        <v>14.275</v>
      </c>
      <c r="W2196">
        <v>15.825000000000001</v>
      </c>
      <c r="X2196">
        <v>15.85</v>
      </c>
      <c r="Y2196">
        <v>15.9</v>
      </c>
      <c r="Z2196">
        <v>15.537500000000001</v>
      </c>
      <c r="CN2196" s="1"/>
      <c r="CZ2196" s="3"/>
      <c r="DA2196" s="2"/>
    </row>
    <row r="2197" spans="1:105" ht="15.75" x14ac:dyDescent="0.25">
      <c r="A2197" s="1">
        <v>42522</v>
      </c>
      <c r="B2197">
        <v>14.225000000000001</v>
      </c>
      <c r="C2197">
        <v>14.125</v>
      </c>
      <c r="D2197">
        <v>14.0875</v>
      </c>
      <c r="E2197">
        <v>14.1875</v>
      </c>
      <c r="F2197">
        <v>14.287500000000001</v>
      </c>
      <c r="G2197">
        <v>14.725000000000001</v>
      </c>
      <c r="H2197">
        <v>15.5</v>
      </c>
      <c r="I2197">
        <v>15.8375</v>
      </c>
      <c r="J2197">
        <v>14.1875</v>
      </c>
      <c r="K2197">
        <v>15.362500000000001</v>
      </c>
      <c r="L2197">
        <v>15.887500000000001</v>
      </c>
      <c r="M2197">
        <v>15.15</v>
      </c>
      <c r="N2197">
        <v>14.975000000000001</v>
      </c>
      <c r="O2197">
        <v>16.112500000000001</v>
      </c>
      <c r="P2197">
        <v>15.637500000000001</v>
      </c>
      <c r="Q2197">
        <v>15.075000000000001</v>
      </c>
      <c r="R2197">
        <v>16.362500000000001</v>
      </c>
      <c r="S2197">
        <v>15.15</v>
      </c>
      <c r="T2197">
        <v>16.225000000000001</v>
      </c>
      <c r="U2197">
        <v>15.175000000000001</v>
      </c>
      <c r="V2197">
        <v>14.175000000000001</v>
      </c>
      <c r="W2197">
        <v>15.7125</v>
      </c>
      <c r="X2197">
        <v>15.6875</v>
      </c>
      <c r="Y2197">
        <v>15.700000000000001</v>
      </c>
      <c r="Z2197">
        <v>15.35</v>
      </c>
      <c r="CN2197" s="1"/>
      <c r="CZ2197" s="3"/>
      <c r="DA2197" s="2"/>
    </row>
    <row r="2198" spans="1:105" ht="15.75" x14ac:dyDescent="0.25">
      <c r="A2198" s="1">
        <v>42523</v>
      </c>
      <c r="B2198">
        <v>14.75</v>
      </c>
      <c r="C2198">
        <v>14.425000000000001</v>
      </c>
      <c r="D2198">
        <v>14.450000000000001</v>
      </c>
      <c r="E2198">
        <v>14.475000000000001</v>
      </c>
      <c r="F2198">
        <v>14.5875</v>
      </c>
      <c r="G2198">
        <v>15.15</v>
      </c>
      <c r="H2198">
        <v>15.875</v>
      </c>
      <c r="I2198">
        <v>16.225000000000001</v>
      </c>
      <c r="J2198">
        <v>14.512500000000001</v>
      </c>
      <c r="K2198">
        <v>15.75</v>
      </c>
      <c r="L2198">
        <v>16.275000000000002</v>
      </c>
      <c r="M2198">
        <v>15.5625</v>
      </c>
      <c r="N2198">
        <v>15.387500000000001</v>
      </c>
      <c r="O2198">
        <v>16.412500000000001</v>
      </c>
      <c r="P2198">
        <v>16.012499999999999</v>
      </c>
      <c r="Q2198">
        <v>15.475000000000001</v>
      </c>
      <c r="R2198">
        <v>16.662500000000001</v>
      </c>
      <c r="S2198">
        <v>15.525</v>
      </c>
      <c r="T2198">
        <v>16.649999999999999</v>
      </c>
      <c r="U2198">
        <v>15.5</v>
      </c>
      <c r="V2198">
        <v>14.475000000000001</v>
      </c>
      <c r="W2198">
        <v>16.087500000000002</v>
      </c>
      <c r="X2198">
        <v>16.025000000000002</v>
      </c>
      <c r="Y2198">
        <v>16.05</v>
      </c>
      <c r="Z2198">
        <v>15.75</v>
      </c>
      <c r="CN2198" s="1"/>
      <c r="CZ2198" s="3"/>
      <c r="DA2198" s="2"/>
    </row>
    <row r="2199" spans="1:105" ht="15.75" x14ac:dyDescent="0.25">
      <c r="A2199" s="1">
        <v>42524</v>
      </c>
      <c r="B2199">
        <v>14.275</v>
      </c>
      <c r="C2199">
        <v>14.137500000000001</v>
      </c>
      <c r="D2199">
        <v>14.112500000000001</v>
      </c>
      <c r="E2199">
        <v>14.162500000000001</v>
      </c>
      <c r="F2199">
        <v>14.4375</v>
      </c>
      <c r="G2199">
        <v>14.950000000000001</v>
      </c>
      <c r="H2199">
        <v>15.637500000000001</v>
      </c>
      <c r="I2199">
        <v>16.037500000000001</v>
      </c>
      <c r="J2199">
        <v>14.237500000000001</v>
      </c>
      <c r="K2199">
        <v>15.537500000000001</v>
      </c>
      <c r="L2199">
        <v>16.100000000000001</v>
      </c>
      <c r="M2199">
        <v>15.425000000000001</v>
      </c>
      <c r="N2199">
        <v>15.25</v>
      </c>
      <c r="O2199">
        <v>16.324999999999999</v>
      </c>
      <c r="P2199">
        <v>15.825000000000001</v>
      </c>
      <c r="Q2199">
        <v>15.3375</v>
      </c>
      <c r="R2199">
        <v>16.574999999999999</v>
      </c>
      <c r="S2199">
        <v>15.525</v>
      </c>
      <c r="T2199">
        <v>16.649999999999999</v>
      </c>
      <c r="U2199">
        <v>15.475000000000001</v>
      </c>
      <c r="V2199">
        <v>14.1875</v>
      </c>
      <c r="W2199">
        <v>16.0625</v>
      </c>
      <c r="X2199">
        <v>16.025000000000002</v>
      </c>
      <c r="Y2199">
        <v>16.025000000000002</v>
      </c>
      <c r="Z2199">
        <v>15.575000000000001</v>
      </c>
      <c r="CN2199" s="1"/>
      <c r="CZ2199" s="3"/>
      <c r="DA2199" s="2"/>
    </row>
    <row r="2200" spans="1:105" ht="15.75" x14ac:dyDescent="0.25">
      <c r="A2200" s="1">
        <v>42527</v>
      </c>
      <c r="B2200">
        <v>14.65</v>
      </c>
      <c r="C2200">
        <v>14.425000000000001</v>
      </c>
      <c r="D2200">
        <v>14.4625</v>
      </c>
      <c r="E2200">
        <v>14.512500000000001</v>
      </c>
      <c r="F2200">
        <v>14.787500000000001</v>
      </c>
      <c r="G2200">
        <v>15.4375</v>
      </c>
      <c r="H2200">
        <v>16.2</v>
      </c>
      <c r="I2200">
        <v>16.574999999999999</v>
      </c>
      <c r="J2200">
        <v>14.5875</v>
      </c>
      <c r="K2200">
        <v>16.074999999999999</v>
      </c>
      <c r="L2200">
        <v>16.625</v>
      </c>
      <c r="M2200">
        <v>15.9375</v>
      </c>
      <c r="N2200">
        <v>15.762500000000001</v>
      </c>
      <c r="O2200">
        <v>16.875</v>
      </c>
      <c r="P2200">
        <v>16.350000000000001</v>
      </c>
      <c r="Q2200">
        <v>15.85</v>
      </c>
      <c r="R2200">
        <v>17.125</v>
      </c>
      <c r="S2200">
        <v>16.074999999999999</v>
      </c>
      <c r="T2200">
        <v>17.1875</v>
      </c>
      <c r="U2200">
        <v>16.100000000000001</v>
      </c>
      <c r="V2200">
        <v>14.475000000000001</v>
      </c>
      <c r="W2200">
        <v>16.612500000000001</v>
      </c>
      <c r="X2200">
        <v>16.649999999999999</v>
      </c>
      <c r="Y2200">
        <v>16.649999999999999</v>
      </c>
      <c r="Z2200">
        <v>16.100000000000001</v>
      </c>
      <c r="CN2200" s="1"/>
      <c r="CZ2200" s="3"/>
      <c r="DA2200" s="2"/>
    </row>
    <row r="2201" spans="1:105" ht="15.75" x14ac:dyDescent="0.25">
      <c r="A2201" s="1">
        <v>42528</v>
      </c>
      <c r="B2201">
        <v>15</v>
      </c>
      <c r="C2201">
        <v>14.675000000000001</v>
      </c>
      <c r="D2201">
        <v>14.6875</v>
      </c>
      <c r="E2201">
        <v>14.775</v>
      </c>
      <c r="F2201">
        <v>14.85</v>
      </c>
      <c r="G2201">
        <v>15.6875</v>
      </c>
      <c r="H2201">
        <v>16.487500000000001</v>
      </c>
      <c r="I2201">
        <v>16.875</v>
      </c>
      <c r="J2201">
        <v>14.775</v>
      </c>
      <c r="K2201">
        <v>16.350000000000001</v>
      </c>
      <c r="L2201">
        <v>16.912500000000001</v>
      </c>
      <c r="M2201">
        <v>16.237500000000001</v>
      </c>
      <c r="N2201">
        <v>16.0625</v>
      </c>
      <c r="O2201">
        <v>17.225000000000001</v>
      </c>
      <c r="P2201">
        <v>16.637499999999999</v>
      </c>
      <c r="Q2201">
        <v>16.149999999999999</v>
      </c>
      <c r="R2201">
        <v>17.475000000000001</v>
      </c>
      <c r="S2201">
        <v>16.425000000000001</v>
      </c>
      <c r="T2201">
        <v>17.525000000000002</v>
      </c>
      <c r="U2201">
        <v>16.425000000000001</v>
      </c>
      <c r="V2201">
        <v>14.725000000000001</v>
      </c>
      <c r="W2201">
        <v>16.95</v>
      </c>
      <c r="X2201">
        <v>16.95</v>
      </c>
      <c r="Y2201">
        <v>16.95</v>
      </c>
      <c r="Z2201">
        <v>16.399999999999999</v>
      </c>
      <c r="CN2201" s="1"/>
      <c r="CZ2201" s="3"/>
      <c r="DA2201" s="2"/>
    </row>
    <row r="2202" spans="1:105" ht="15.75" x14ac:dyDescent="0.25">
      <c r="A2202" s="1">
        <v>42529</v>
      </c>
      <c r="B2202">
        <v>14.525</v>
      </c>
      <c r="C2202">
        <v>14.325000000000001</v>
      </c>
      <c r="D2202">
        <v>14.362500000000001</v>
      </c>
      <c r="E2202">
        <v>14.450000000000001</v>
      </c>
      <c r="F2202">
        <v>14.625</v>
      </c>
      <c r="G2202">
        <v>15.4375</v>
      </c>
      <c r="H2202">
        <v>16.275000000000002</v>
      </c>
      <c r="I2202">
        <v>16.712500000000002</v>
      </c>
      <c r="J2202">
        <v>14.487500000000001</v>
      </c>
      <c r="K2202">
        <v>16.149999999999999</v>
      </c>
      <c r="L2202">
        <v>16.75</v>
      </c>
      <c r="M2202">
        <v>16.137499999999999</v>
      </c>
      <c r="N2202">
        <v>15.9625</v>
      </c>
      <c r="O2202">
        <v>17.125</v>
      </c>
      <c r="P2202">
        <v>16.45</v>
      </c>
      <c r="Q2202">
        <v>16.05</v>
      </c>
      <c r="R2202">
        <v>17.375</v>
      </c>
      <c r="S2202">
        <v>16.375</v>
      </c>
      <c r="T2202">
        <v>17.5</v>
      </c>
      <c r="U2202">
        <v>16.399999999999999</v>
      </c>
      <c r="V2202">
        <v>14.375</v>
      </c>
      <c r="W2202">
        <v>16.899999999999999</v>
      </c>
      <c r="X2202">
        <v>16.925000000000001</v>
      </c>
      <c r="Y2202">
        <v>16.9375</v>
      </c>
      <c r="Z2202">
        <v>16.25</v>
      </c>
      <c r="CN2202" s="1"/>
      <c r="CZ2202" s="3"/>
      <c r="DA2202" s="2"/>
    </row>
    <row r="2203" spans="1:105" ht="15.75" x14ac:dyDescent="0.25">
      <c r="A2203" s="1">
        <v>42530</v>
      </c>
      <c r="B2203">
        <v>14.325000000000001</v>
      </c>
      <c r="C2203">
        <v>14.125</v>
      </c>
      <c r="D2203">
        <v>14.137500000000001</v>
      </c>
      <c r="E2203">
        <v>14.225000000000001</v>
      </c>
      <c r="F2203">
        <v>14.375</v>
      </c>
      <c r="G2203">
        <v>15.175000000000001</v>
      </c>
      <c r="H2203">
        <v>16.074999999999999</v>
      </c>
      <c r="I2203">
        <v>16.4375</v>
      </c>
      <c r="J2203">
        <v>14.25</v>
      </c>
      <c r="K2203">
        <v>15.9</v>
      </c>
      <c r="L2203">
        <v>16.475000000000001</v>
      </c>
      <c r="M2203">
        <v>15.862500000000001</v>
      </c>
      <c r="N2203">
        <v>15.6875</v>
      </c>
      <c r="O2203">
        <v>16.9375</v>
      </c>
      <c r="P2203">
        <v>16.1875</v>
      </c>
      <c r="Q2203">
        <v>15.775</v>
      </c>
      <c r="R2203">
        <v>17.1875</v>
      </c>
      <c r="S2203">
        <v>16.087500000000002</v>
      </c>
      <c r="T2203">
        <v>17.237500000000001</v>
      </c>
      <c r="U2203">
        <v>16.137499999999999</v>
      </c>
      <c r="V2203">
        <v>14.175000000000001</v>
      </c>
      <c r="W2203">
        <v>16.637499999999999</v>
      </c>
      <c r="X2203">
        <v>16.662500000000001</v>
      </c>
      <c r="Y2203">
        <v>16.675000000000001</v>
      </c>
      <c r="Z2203">
        <v>15.987500000000001</v>
      </c>
      <c r="CN2203" s="1"/>
      <c r="CZ2203" s="3"/>
      <c r="DA2203" s="2"/>
    </row>
    <row r="2204" spans="1:105" ht="15.75" x14ac:dyDescent="0.25">
      <c r="A2204" s="1">
        <v>42531</v>
      </c>
      <c r="B2204">
        <v>13.925000000000001</v>
      </c>
      <c r="C2204">
        <v>13.925000000000001</v>
      </c>
      <c r="D2204">
        <v>13.9375</v>
      </c>
      <c r="E2204">
        <v>14.037500000000001</v>
      </c>
      <c r="F2204">
        <v>14.200000000000001</v>
      </c>
      <c r="G2204">
        <v>14.912500000000001</v>
      </c>
      <c r="H2204">
        <v>15.737500000000001</v>
      </c>
      <c r="I2204">
        <v>16.137499999999999</v>
      </c>
      <c r="J2204">
        <v>14.0625</v>
      </c>
      <c r="K2204">
        <v>15.6</v>
      </c>
      <c r="L2204">
        <v>16.175000000000001</v>
      </c>
      <c r="M2204">
        <v>15.512500000000001</v>
      </c>
      <c r="N2204">
        <v>15.3375</v>
      </c>
      <c r="O2204">
        <v>16.5625</v>
      </c>
      <c r="P2204">
        <v>15.9</v>
      </c>
      <c r="Q2204">
        <v>15.425000000000001</v>
      </c>
      <c r="R2204">
        <v>16.8125</v>
      </c>
      <c r="S2204">
        <v>15.8</v>
      </c>
      <c r="T2204">
        <v>16.95</v>
      </c>
      <c r="U2204">
        <v>15.8125</v>
      </c>
      <c r="V2204">
        <v>13.975000000000001</v>
      </c>
      <c r="W2204">
        <v>16.337500000000002</v>
      </c>
      <c r="X2204">
        <v>16.350000000000001</v>
      </c>
      <c r="Y2204">
        <v>16.350000000000001</v>
      </c>
      <c r="Z2204">
        <v>15.65</v>
      </c>
      <c r="CN2204" s="1"/>
      <c r="CZ2204" s="3"/>
      <c r="DA2204" s="2"/>
    </row>
    <row r="2205" spans="1:105" ht="15.75" x14ac:dyDescent="0.25">
      <c r="A2205" s="1">
        <v>42534</v>
      </c>
      <c r="B2205">
        <v>13.8</v>
      </c>
      <c r="C2205">
        <v>13.8</v>
      </c>
      <c r="D2205">
        <v>13.887500000000001</v>
      </c>
      <c r="E2205">
        <v>13.987500000000001</v>
      </c>
      <c r="F2205">
        <v>14.15</v>
      </c>
      <c r="G2205">
        <v>14.887500000000001</v>
      </c>
      <c r="H2205">
        <v>15.737500000000001</v>
      </c>
      <c r="I2205">
        <v>16.137499999999999</v>
      </c>
      <c r="J2205">
        <v>14.012500000000001</v>
      </c>
      <c r="K2205">
        <v>15.5875</v>
      </c>
      <c r="L2205">
        <v>16.162500000000001</v>
      </c>
      <c r="M2205">
        <v>15.475000000000001</v>
      </c>
      <c r="N2205">
        <v>15.3</v>
      </c>
      <c r="O2205">
        <v>16.55</v>
      </c>
      <c r="P2205">
        <v>15.875</v>
      </c>
      <c r="Q2205">
        <v>15.387500000000001</v>
      </c>
      <c r="R2205">
        <v>16.8</v>
      </c>
      <c r="S2205">
        <v>15.8</v>
      </c>
      <c r="T2205">
        <v>16.95</v>
      </c>
      <c r="U2205">
        <v>15.775</v>
      </c>
      <c r="V2205">
        <v>13.85</v>
      </c>
      <c r="W2205">
        <v>16.337500000000002</v>
      </c>
      <c r="X2205">
        <v>16.324999999999999</v>
      </c>
      <c r="Y2205">
        <v>16.350000000000001</v>
      </c>
      <c r="Z2205">
        <v>15.637500000000001</v>
      </c>
      <c r="CN2205" s="1"/>
      <c r="CZ2205" s="3"/>
      <c r="DA2205" s="2"/>
    </row>
    <row r="2206" spans="1:105" ht="15.75" x14ac:dyDescent="0.25">
      <c r="A2206" s="1">
        <v>42535</v>
      </c>
      <c r="B2206">
        <v>14.112500000000001</v>
      </c>
      <c r="C2206">
        <v>14.1</v>
      </c>
      <c r="D2206">
        <v>14.112500000000001</v>
      </c>
      <c r="E2206">
        <v>14.200000000000001</v>
      </c>
      <c r="F2206">
        <v>14.362500000000001</v>
      </c>
      <c r="G2206">
        <v>15.125</v>
      </c>
      <c r="H2206">
        <v>15.975000000000001</v>
      </c>
      <c r="I2206">
        <v>16.375</v>
      </c>
      <c r="J2206">
        <v>14.225000000000001</v>
      </c>
      <c r="K2206">
        <v>15.825000000000001</v>
      </c>
      <c r="L2206">
        <v>16.425000000000001</v>
      </c>
      <c r="M2206">
        <v>15.737500000000001</v>
      </c>
      <c r="N2206">
        <v>15.5625</v>
      </c>
      <c r="O2206">
        <v>16.8</v>
      </c>
      <c r="P2206">
        <v>16.125</v>
      </c>
      <c r="Q2206">
        <v>15.65</v>
      </c>
      <c r="R2206">
        <v>17.05</v>
      </c>
      <c r="S2206">
        <v>16.025000000000002</v>
      </c>
      <c r="T2206">
        <v>17.175000000000001</v>
      </c>
      <c r="U2206">
        <v>16.05</v>
      </c>
      <c r="V2206">
        <v>14.15</v>
      </c>
      <c r="W2206">
        <v>16.5625</v>
      </c>
      <c r="X2206">
        <v>16.587500000000002</v>
      </c>
      <c r="Y2206">
        <v>16.625</v>
      </c>
      <c r="Z2206">
        <v>15.887500000000001</v>
      </c>
      <c r="CN2206" s="1"/>
      <c r="CZ2206" s="3"/>
      <c r="DA2206" s="2"/>
    </row>
    <row r="2207" spans="1:105" ht="15.75" x14ac:dyDescent="0.25">
      <c r="A2207" s="1">
        <v>42536</v>
      </c>
      <c r="B2207">
        <v>14.112500000000001</v>
      </c>
      <c r="C2207">
        <v>14.1</v>
      </c>
      <c r="D2207">
        <v>14.137500000000001</v>
      </c>
      <c r="E2207">
        <v>14.225000000000001</v>
      </c>
      <c r="F2207">
        <v>14.375</v>
      </c>
      <c r="G2207">
        <v>15.112500000000001</v>
      </c>
      <c r="H2207">
        <v>15.9625</v>
      </c>
      <c r="I2207">
        <v>16.362500000000001</v>
      </c>
      <c r="J2207">
        <v>14.25</v>
      </c>
      <c r="K2207">
        <v>15.8125</v>
      </c>
      <c r="L2207">
        <v>16.387499999999999</v>
      </c>
      <c r="M2207">
        <v>15.6875</v>
      </c>
      <c r="N2207">
        <v>15.512500000000001</v>
      </c>
      <c r="O2207">
        <v>16.762499999999999</v>
      </c>
      <c r="P2207">
        <v>16.100000000000001</v>
      </c>
      <c r="Q2207">
        <v>15.6</v>
      </c>
      <c r="R2207">
        <v>17</v>
      </c>
      <c r="S2207">
        <v>15.975000000000001</v>
      </c>
      <c r="T2207">
        <v>17.125</v>
      </c>
      <c r="U2207">
        <v>15.950000000000001</v>
      </c>
      <c r="V2207">
        <v>14.15</v>
      </c>
      <c r="W2207">
        <v>16.512499999999999</v>
      </c>
      <c r="X2207">
        <v>16.5</v>
      </c>
      <c r="Y2207">
        <v>16.5</v>
      </c>
      <c r="Z2207">
        <v>15.862500000000001</v>
      </c>
      <c r="CN2207" s="1"/>
      <c r="CZ2207" s="3"/>
      <c r="DA2207" s="2"/>
    </row>
    <row r="2208" spans="1:105" ht="15.75" x14ac:dyDescent="0.25">
      <c r="A2208" s="1">
        <v>42537</v>
      </c>
      <c r="B2208">
        <v>14.262500000000001</v>
      </c>
      <c r="C2208">
        <v>14.262500000000001</v>
      </c>
      <c r="D2208">
        <v>14.287500000000001</v>
      </c>
      <c r="E2208">
        <v>14.362500000000001</v>
      </c>
      <c r="F2208">
        <v>14.475000000000001</v>
      </c>
      <c r="G2208">
        <v>15.287500000000001</v>
      </c>
      <c r="H2208">
        <v>16.137499999999999</v>
      </c>
      <c r="I2208">
        <v>16.537500000000001</v>
      </c>
      <c r="J2208">
        <v>14.375</v>
      </c>
      <c r="K2208">
        <v>15.987500000000001</v>
      </c>
      <c r="L2208">
        <v>16.5625</v>
      </c>
      <c r="M2208">
        <v>15.887500000000001</v>
      </c>
      <c r="N2208">
        <v>15.7125</v>
      </c>
      <c r="O2208">
        <v>16.95</v>
      </c>
      <c r="P2208">
        <v>16.275000000000002</v>
      </c>
      <c r="Q2208">
        <v>15.8</v>
      </c>
      <c r="R2208">
        <v>17.1875</v>
      </c>
      <c r="S2208">
        <v>16.100000000000001</v>
      </c>
      <c r="T2208">
        <v>17.25</v>
      </c>
      <c r="U2208">
        <v>16.125</v>
      </c>
      <c r="V2208">
        <v>14.3125</v>
      </c>
      <c r="W2208">
        <v>16.649999999999999</v>
      </c>
      <c r="X2208">
        <v>16.649999999999999</v>
      </c>
      <c r="Y2208">
        <v>16.55</v>
      </c>
      <c r="Z2208">
        <v>16.037500000000001</v>
      </c>
      <c r="CN2208" s="1"/>
      <c r="CZ2208" s="3"/>
      <c r="DA2208" s="2"/>
    </row>
    <row r="2209" spans="1:105" ht="15.75" x14ac:dyDescent="0.25">
      <c r="A2209" s="1">
        <v>42538</v>
      </c>
      <c r="B2209">
        <v>14.3375</v>
      </c>
      <c r="C2209">
        <v>14.450000000000001</v>
      </c>
      <c r="D2209">
        <v>14.4375</v>
      </c>
      <c r="E2209">
        <v>14.512500000000001</v>
      </c>
      <c r="F2209">
        <v>14.725000000000001</v>
      </c>
      <c r="G2209">
        <v>15.4625</v>
      </c>
      <c r="H2209">
        <v>16.3125</v>
      </c>
      <c r="I2209">
        <v>16.712500000000002</v>
      </c>
      <c r="J2209">
        <v>14.5625</v>
      </c>
      <c r="K2209">
        <v>16.162500000000001</v>
      </c>
      <c r="L2209">
        <v>16.737500000000001</v>
      </c>
      <c r="M2209">
        <v>16.012499999999999</v>
      </c>
      <c r="N2209">
        <v>15.8375</v>
      </c>
      <c r="O2209">
        <v>17.05</v>
      </c>
      <c r="P2209">
        <v>16.45</v>
      </c>
      <c r="Q2209">
        <v>15.925000000000001</v>
      </c>
      <c r="R2209">
        <v>17.287500000000001</v>
      </c>
      <c r="S2209">
        <v>16.225000000000001</v>
      </c>
      <c r="T2209">
        <v>17.350000000000001</v>
      </c>
      <c r="U2209">
        <v>16.2</v>
      </c>
      <c r="V2209">
        <v>14.5</v>
      </c>
      <c r="W2209">
        <v>16.762499999999999</v>
      </c>
      <c r="X2209">
        <v>16.737500000000001</v>
      </c>
      <c r="Y2209">
        <v>16.75</v>
      </c>
      <c r="Z2209">
        <v>16.1875</v>
      </c>
      <c r="CN2209" s="1"/>
      <c r="CZ2209" s="3"/>
      <c r="DA2209" s="2"/>
    </row>
    <row r="2210" spans="1:105" ht="15.75" x14ac:dyDescent="0.25">
      <c r="A2210" s="1">
        <v>42541</v>
      </c>
      <c r="B2210">
        <v>15.137500000000001</v>
      </c>
      <c r="C2210">
        <v>15.162500000000001</v>
      </c>
      <c r="D2210">
        <v>15.2125</v>
      </c>
      <c r="E2210">
        <v>15.275</v>
      </c>
      <c r="F2210">
        <v>15.425000000000001</v>
      </c>
      <c r="G2210">
        <v>16.3</v>
      </c>
      <c r="H2210">
        <v>17.150000000000002</v>
      </c>
      <c r="I2210">
        <v>17.55</v>
      </c>
      <c r="J2210">
        <v>15.3</v>
      </c>
      <c r="K2210">
        <v>17</v>
      </c>
      <c r="L2210">
        <v>17.600000000000001</v>
      </c>
      <c r="M2210">
        <v>16.850000000000001</v>
      </c>
      <c r="N2210">
        <v>16.675000000000001</v>
      </c>
      <c r="O2210">
        <v>17.887499999999999</v>
      </c>
      <c r="P2210">
        <v>17.3</v>
      </c>
      <c r="Q2210">
        <v>16.762499999999999</v>
      </c>
      <c r="R2210">
        <v>18.125</v>
      </c>
      <c r="S2210">
        <v>17.100000000000001</v>
      </c>
      <c r="T2210">
        <v>18.25</v>
      </c>
      <c r="U2210">
        <v>17.074999999999999</v>
      </c>
      <c r="V2210">
        <v>15.2125</v>
      </c>
      <c r="W2210">
        <v>17.637499999999999</v>
      </c>
      <c r="X2210">
        <v>17.625</v>
      </c>
      <c r="Y2210">
        <v>17.625</v>
      </c>
      <c r="Z2210">
        <v>17.037500000000001</v>
      </c>
      <c r="CN2210" s="1"/>
      <c r="CZ2210" s="3"/>
      <c r="DA2210" s="2"/>
    </row>
    <row r="2211" spans="1:105" ht="15.75" x14ac:dyDescent="0.25">
      <c r="A2211" s="1">
        <v>42542</v>
      </c>
      <c r="B2211">
        <v>14.762500000000001</v>
      </c>
      <c r="C2211">
        <v>14.787500000000001</v>
      </c>
      <c r="D2211">
        <v>14.787500000000001</v>
      </c>
      <c r="E2211">
        <v>14.85</v>
      </c>
      <c r="F2211">
        <v>15.012500000000001</v>
      </c>
      <c r="G2211">
        <v>15.887500000000001</v>
      </c>
      <c r="H2211">
        <v>16.737500000000001</v>
      </c>
      <c r="I2211">
        <v>17.137499999999999</v>
      </c>
      <c r="J2211">
        <v>14.875</v>
      </c>
      <c r="K2211">
        <v>16.587500000000002</v>
      </c>
      <c r="L2211">
        <v>17.162500000000001</v>
      </c>
      <c r="M2211">
        <v>16.412500000000001</v>
      </c>
      <c r="N2211">
        <v>16.237500000000001</v>
      </c>
      <c r="O2211">
        <v>17.45</v>
      </c>
      <c r="P2211">
        <v>16.875</v>
      </c>
      <c r="Q2211">
        <v>16.324999999999999</v>
      </c>
      <c r="R2211">
        <v>17.6875</v>
      </c>
      <c r="S2211">
        <v>16.649999999999999</v>
      </c>
      <c r="T2211">
        <v>17.8</v>
      </c>
      <c r="U2211">
        <v>16.525000000000002</v>
      </c>
      <c r="V2211">
        <v>14.8375</v>
      </c>
      <c r="W2211">
        <v>17.2</v>
      </c>
      <c r="X2211">
        <v>17.100000000000001</v>
      </c>
      <c r="Y2211">
        <v>17.074999999999999</v>
      </c>
      <c r="Z2211">
        <v>16.600000000000001</v>
      </c>
      <c r="CN2211" s="1"/>
      <c r="CZ2211" s="3"/>
      <c r="DA2211" s="2"/>
    </row>
    <row r="2212" spans="1:105" ht="15.75" x14ac:dyDescent="0.25">
      <c r="A2212" s="1">
        <v>42543</v>
      </c>
      <c r="B2212">
        <v>15.125</v>
      </c>
      <c r="C2212">
        <v>15.25</v>
      </c>
      <c r="D2212">
        <v>15.25</v>
      </c>
      <c r="E2212">
        <v>15.375</v>
      </c>
      <c r="F2212">
        <v>15.575000000000001</v>
      </c>
      <c r="G2212">
        <v>16.824999999999999</v>
      </c>
      <c r="H2212">
        <v>17.7</v>
      </c>
      <c r="I2212">
        <v>18.125</v>
      </c>
      <c r="J2212">
        <v>15.4</v>
      </c>
      <c r="K2212">
        <v>17.55</v>
      </c>
      <c r="L2212">
        <v>18.112500000000001</v>
      </c>
      <c r="M2212">
        <v>17.225000000000001</v>
      </c>
      <c r="N2212">
        <v>17.025000000000002</v>
      </c>
      <c r="O2212">
        <v>18.237500000000001</v>
      </c>
      <c r="P2212">
        <v>17.837500000000002</v>
      </c>
      <c r="Q2212">
        <v>17.125</v>
      </c>
      <c r="R2212">
        <v>18.475000000000001</v>
      </c>
      <c r="S2212">
        <v>17.150000000000002</v>
      </c>
      <c r="T2212">
        <v>18.25</v>
      </c>
      <c r="U2212">
        <v>17.074999999999999</v>
      </c>
      <c r="V2212">
        <v>15.3</v>
      </c>
      <c r="W2212">
        <v>17.75</v>
      </c>
      <c r="X2212">
        <v>17.612500000000001</v>
      </c>
      <c r="Y2212">
        <v>17.625</v>
      </c>
      <c r="Z2212">
        <v>17.475000000000001</v>
      </c>
      <c r="CN2212" s="1"/>
      <c r="CZ2212" s="3"/>
      <c r="DA2212" s="2"/>
    </row>
    <row r="2213" spans="1:105" ht="15.75" x14ac:dyDescent="0.25">
      <c r="A2213" s="1">
        <v>42544</v>
      </c>
      <c r="B2213">
        <v>15.0875</v>
      </c>
      <c r="C2213">
        <v>15.1</v>
      </c>
      <c r="D2213">
        <v>15.200000000000001</v>
      </c>
      <c r="E2213">
        <v>15.387500000000001</v>
      </c>
      <c r="F2213">
        <v>15.65</v>
      </c>
      <c r="G2213">
        <v>16.412500000000001</v>
      </c>
      <c r="H2213">
        <v>17.262499999999999</v>
      </c>
      <c r="I2213">
        <v>17.737500000000001</v>
      </c>
      <c r="J2213">
        <v>15.412500000000001</v>
      </c>
      <c r="K2213">
        <v>17.137499999999999</v>
      </c>
      <c r="L2213">
        <v>17.712500000000002</v>
      </c>
      <c r="M2213">
        <v>16.824999999999999</v>
      </c>
      <c r="N2213">
        <v>16.649999999999999</v>
      </c>
      <c r="O2213">
        <v>17.712500000000002</v>
      </c>
      <c r="P2213">
        <v>17.425000000000001</v>
      </c>
      <c r="Q2213">
        <v>16.737500000000001</v>
      </c>
      <c r="R2213">
        <v>17.95</v>
      </c>
      <c r="S2213">
        <v>16.775000000000002</v>
      </c>
      <c r="T2213">
        <v>17.875</v>
      </c>
      <c r="U2213">
        <v>16.75</v>
      </c>
      <c r="V2213">
        <v>15.15</v>
      </c>
      <c r="W2213">
        <v>17.337500000000002</v>
      </c>
      <c r="X2213">
        <v>17.275000000000002</v>
      </c>
      <c r="Y2213">
        <v>17.3</v>
      </c>
      <c r="Z2213">
        <v>17.087500000000002</v>
      </c>
      <c r="CN2213" s="1"/>
      <c r="CZ2213" s="3"/>
      <c r="DA2213" s="2"/>
    </row>
    <row r="2214" spans="1:105" ht="15.75" x14ac:dyDescent="0.25">
      <c r="A2214" s="1">
        <v>42545</v>
      </c>
      <c r="B2214">
        <v>14.487500000000001</v>
      </c>
      <c r="C2214">
        <v>15</v>
      </c>
      <c r="D2214">
        <v>14.675000000000001</v>
      </c>
      <c r="E2214">
        <v>14.862500000000001</v>
      </c>
      <c r="F2214">
        <v>15.125</v>
      </c>
      <c r="G2214">
        <v>15.950000000000001</v>
      </c>
      <c r="H2214">
        <v>16.824999999999999</v>
      </c>
      <c r="I2214">
        <v>17.25</v>
      </c>
      <c r="J2214">
        <v>14.887500000000001</v>
      </c>
      <c r="K2214">
        <v>16.675000000000001</v>
      </c>
      <c r="L2214">
        <v>17.175000000000001</v>
      </c>
      <c r="M2214">
        <v>16.350000000000001</v>
      </c>
      <c r="N2214">
        <v>16.175000000000001</v>
      </c>
      <c r="O2214">
        <v>17.275000000000002</v>
      </c>
      <c r="P2214">
        <v>16.925000000000001</v>
      </c>
      <c r="Q2214">
        <v>16.262499999999999</v>
      </c>
      <c r="R2214">
        <v>17.512499999999999</v>
      </c>
      <c r="S2214">
        <v>16.25</v>
      </c>
      <c r="T2214">
        <v>17.350000000000001</v>
      </c>
      <c r="U2214">
        <v>16.25</v>
      </c>
      <c r="V2214">
        <v>14.512500000000001</v>
      </c>
      <c r="W2214">
        <v>16.837500000000002</v>
      </c>
      <c r="X2214">
        <v>16.775000000000002</v>
      </c>
      <c r="Y2214">
        <v>16.8</v>
      </c>
      <c r="Z2214">
        <v>16.600000000000001</v>
      </c>
      <c r="CN2214" s="1"/>
      <c r="CZ2214" s="3"/>
      <c r="DA2214" s="2"/>
    </row>
    <row r="2215" spans="1:105" ht="15.75" x14ac:dyDescent="0.25">
      <c r="A2215" s="1">
        <v>42548</v>
      </c>
      <c r="B2215">
        <v>14.387500000000001</v>
      </c>
      <c r="C2215">
        <v>14.387500000000001</v>
      </c>
      <c r="D2215">
        <v>14.200000000000001</v>
      </c>
      <c r="E2215">
        <v>14.4</v>
      </c>
      <c r="F2215">
        <v>14.675000000000001</v>
      </c>
      <c r="G2215">
        <v>15.35</v>
      </c>
      <c r="H2215">
        <v>16.225000000000001</v>
      </c>
      <c r="I2215">
        <v>16.649999999999999</v>
      </c>
      <c r="J2215">
        <v>14.425000000000001</v>
      </c>
      <c r="K2215">
        <v>16.074999999999999</v>
      </c>
      <c r="L2215">
        <v>16.600000000000001</v>
      </c>
      <c r="M2215">
        <v>15.8375</v>
      </c>
      <c r="N2215">
        <v>15.662500000000001</v>
      </c>
      <c r="O2215">
        <v>16.787500000000001</v>
      </c>
      <c r="P2215">
        <v>16.337500000000002</v>
      </c>
      <c r="Q2215">
        <v>15.75</v>
      </c>
      <c r="R2215">
        <v>17.025000000000002</v>
      </c>
      <c r="S2215">
        <v>15.85</v>
      </c>
      <c r="T2215">
        <v>16.975000000000001</v>
      </c>
      <c r="U2215">
        <v>15.6</v>
      </c>
      <c r="V2215">
        <v>14.200000000000001</v>
      </c>
      <c r="W2215">
        <v>16.425000000000001</v>
      </c>
      <c r="X2215">
        <v>16.2</v>
      </c>
      <c r="Y2215">
        <v>16.225000000000001</v>
      </c>
      <c r="Z2215">
        <v>16.05</v>
      </c>
      <c r="CN2215" s="1"/>
      <c r="CZ2215" s="3"/>
      <c r="DA2215" s="2"/>
    </row>
    <row r="2216" spans="1:105" ht="15.75" x14ac:dyDescent="0.25">
      <c r="A2216" s="1">
        <v>42549</v>
      </c>
      <c r="B2216">
        <v>14.137500000000001</v>
      </c>
      <c r="C2216">
        <v>14.1875</v>
      </c>
      <c r="D2216">
        <v>14.15</v>
      </c>
      <c r="E2216">
        <v>14.375</v>
      </c>
      <c r="F2216">
        <v>14.7125</v>
      </c>
      <c r="G2216">
        <v>15.387500000000001</v>
      </c>
      <c r="H2216">
        <v>16.262499999999999</v>
      </c>
      <c r="I2216">
        <v>16.6875</v>
      </c>
      <c r="J2216">
        <v>14.412500000000001</v>
      </c>
      <c r="K2216">
        <v>16.112500000000001</v>
      </c>
      <c r="L2216">
        <v>16.662500000000001</v>
      </c>
      <c r="M2216">
        <v>15.912500000000001</v>
      </c>
      <c r="N2216">
        <v>15.725000000000001</v>
      </c>
      <c r="O2216">
        <v>16.837500000000002</v>
      </c>
      <c r="P2216">
        <v>16.387499999999999</v>
      </c>
      <c r="Q2216">
        <v>15.825000000000001</v>
      </c>
      <c r="R2216">
        <v>17.074999999999999</v>
      </c>
      <c r="S2216">
        <v>15.950000000000001</v>
      </c>
      <c r="T2216">
        <v>17.074999999999999</v>
      </c>
      <c r="U2216">
        <v>15.975000000000001</v>
      </c>
      <c r="V2216">
        <v>14.15</v>
      </c>
      <c r="W2216">
        <v>16.512499999999999</v>
      </c>
      <c r="X2216">
        <v>16.5</v>
      </c>
      <c r="Y2216">
        <v>16.5</v>
      </c>
      <c r="Z2216">
        <v>16.112500000000001</v>
      </c>
      <c r="CN2216" s="1"/>
      <c r="CZ2216" s="3"/>
      <c r="DA2216" s="2"/>
    </row>
    <row r="2217" spans="1:105" ht="15.75" x14ac:dyDescent="0.25">
      <c r="A2217" s="1">
        <v>42550</v>
      </c>
      <c r="B2217">
        <v>14.325000000000001</v>
      </c>
      <c r="C2217">
        <v>14.4625</v>
      </c>
      <c r="D2217">
        <v>14.4625</v>
      </c>
      <c r="E2217">
        <v>14.6875</v>
      </c>
      <c r="F2217">
        <v>14.987500000000001</v>
      </c>
      <c r="G2217">
        <v>15.787500000000001</v>
      </c>
      <c r="H2217">
        <v>16.662500000000001</v>
      </c>
      <c r="I2217">
        <v>17.087500000000002</v>
      </c>
      <c r="J2217">
        <v>14.7125</v>
      </c>
      <c r="K2217">
        <v>16.512499999999999</v>
      </c>
      <c r="L2217">
        <v>17.0625</v>
      </c>
      <c r="M2217">
        <v>16.3</v>
      </c>
      <c r="N2217">
        <v>16.125</v>
      </c>
      <c r="O2217">
        <v>17.25</v>
      </c>
      <c r="P2217">
        <v>16.787500000000001</v>
      </c>
      <c r="Q2217">
        <v>16.212500000000002</v>
      </c>
      <c r="R2217">
        <v>17.487500000000001</v>
      </c>
      <c r="S2217">
        <v>16.25</v>
      </c>
      <c r="T2217">
        <v>17.375</v>
      </c>
      <c r="U2217">
        <v>16.2</v>
      </c>
      <c r="V2217">
        <v>14.35</v>
      </c>
      <c r="W2217">
        <v>16.837500000000002</v>
      </c>
      <c r="X2217">
        <v>16.75</v>
      </c>
      <c r="Y2217">
        <v>16.787500000000001</v>
      </c>
      <c r="Z2217">
        <v>16.5</v>
      </c>
      <c r="CN2217" s="1"/>
      <c r="CZ2217" s="3"/>
      <c r="DA2217" s="2"/>
    </row>
    <row r="2218" spans="1:105" ht="15.75" x14ac:dyDescent="0.25">
      <c r="A2218" s="1">
        <v>42551</v>
      </c>
      <c r="B2218">
        <v>14.1</v>
      </c>
      <c r="C2218">
        <v>13.950000000000001</v>
      </c>
      <c r="D2218">
        <v>13.975000000000001</v>
      </c>
      <c r="E2218">
        <v>14.237500000000001</v>
      </c>
      <c r="F2218">
        <v>14.55</v>
      </c>
      <c r="G2218">
        <v>15.375</v>
      </c>
      <c r="H2218">
        <v>16.25</v>
      </c>
      <c r="I2218">
        <v>16.675000000000001</v>
      </c>
      <c r="J2218">
        <v>14.25</v>
      </c>
      <c r="K2218">
        <v>16.100000000000001</v>
      </c>
      <c r="L2218">
        <v>16.649999999999999</v>
      </c>
      <c r="M2218">
        <v>15.9</v>
      </c>
      <c r="N2218">
        <v>15.725000000000001</v>
      </c>
      <c r="O2218">
        <v>16.824999999999999</v>
      </c>
      <c r="P2218">
        <v>16.375</v>
      </c>
      <c r="Q2218">
        <v>15.8125</v>
      </c>
      <c r="R2218">
        <v>17.074999999999999</v>
      </c>
      <c r="S2218">
        <v>15.950000000000001</v>
      </c>
      <c r="T2218">
        <v>17.074999999999999</v>
      </c>
      <c r="U2218">
        <v>15.950000000000001</v>
      </c>
      <c r="V2218">
        <v>14.15</v>
      </c>
      <c r="W2218">
        <v>16.5</v>
      </c>
      <c r="X2218">
        <v>16.475000000000001</v>
      </c>
      <c r="Y2218">
        <v>16.512499999999999</v>
      </c>
      <c r="Z2218">
        <v>16.100000000000001</v>
      </c>
      <c r="CN2218" s="1"/>
      <c r="CZ2218" s="3"/>
      <c r="DA2218" s="2"/>
    </row>
    <row r="2219" spans="1:105" ht="15.75" x14ac:dyDescent="0.25">
      <c r="A2219" s="1">
        <v>42552</v>
      </c>
      <c r="B2219">
        <v>14.025</v>
      </c>
      <c r="C2219">
        <v>14.075000000000001</v>
      </c>
      <c r="D2219">
        <v>14.287500000000001</v>
      </c>
      <c r="E2219">
        <v>14.625</v>
      </c>
      <c r="F2219">
        <v>15.6</v>
      </c>
      <c r="G2219">
        <v>16.525000000000002</v>
      </c>
      <c r="H2219">
        <v>16.925000000000001</v>
      </c>
      <c r="I2219">
        <v>17.025000000000002</v>
      </c>
      <c r="J2219">
        <v>16.350000000000001</v>
      </c>
      <c r="K2219">
        <v>16.925000000000001</v>
      </c>
      <c r="L2219">
        <v>16.149999999999999</v>
      </c>
      <c r="M2219">
        <v>15.975000000000001</v>
      </c>
      <c r="N2219">
        <v>17.087500000000002</v>
      </c>
      <c r="O2219">
        <v>17.587500000000002</v>
      </c>
      <c r="P2219">
        <v>16.637499999999999</v>
      </c>
      <c r="Q2219">
        <v>16.0625</v>
      </c>
      <c r="R2219">
        <v>17.337500000000002</v>
      </c>
      <c r="S2219">
        <v>16.212500000000002</v>
      </c>
      <c r="T2219">
        <v>17.3125</v>
      </c>
      <c r="U2219">
        <v>16.225000000000001</v>
      </c>
      <c r="V2219">
        <v>14.05</v>
      </c>
      <c r="W2219">
        <v>16.775000000000002</v>
      </c>
      <c r="X2219">
        <v>16.75</v>
      </c>
      <c r="Y2219">
        <v>16.8</v>
      </c>
      <c r="Z2219">
        <v>16.362500000000001</v>
      </c>
      <c r="CN2219" s="1"/>
      <c r="CZ2219" s="3"/>
      <c r="DA2219" s="2"/>
    </row>
    <row r="2220" spans="1:105" ht="15.75" x14ac:dyDescent="0.25">
      <c r="A2220" s="1">
        <v>42555</v>
      </c>
      <c r="B2220">
        <v>14.3375</v>
      </c>
      <c r="C2220">
        <v>14.275</v>
      </c>
      <c r="D2220">
        <v>14.512500000000001</v>
      </c>
      <c r="E2220">
        <v>14.925000000000001</v>
      </c>
      <c r="F2220">
        <v>15.9375</v>
      </c>
      <c r="G2220">
        <v>16.9375</v>
      </c>
      <c r="H2220">
        <v>17.337500000000002</v>
      </c>
      <c r="I2220">
        <v>17.400000000000002</v>
      </c>
      <c r="J2220">
        <v>16.737500000000001</v>
      </c>
      <c r="K2220">
        <v>17.337500000000002</v>
      </c>
      <c r="L2220">
        <v>16.537500000000001</v>
      </c>
      <c r="M2220">
        <v>16.362500000000001</v>
      </c>
      <c r="N2220">
        <v>17.55</v>
      </c>
      <c r="O2220">
        <v>18.05</v>
      </c>
      <c r="P2220">
        <v>17.037500000000001</v>
      </c>
      <c r="Q2220">
        <v>16.45</v>
      </c>
      <c r="R2220">
        <v>17.8</v>
      </c>
      <c r="S2220">
        <v>16.637499999999999</v>
      </c>
      <c r="T2220">
        <v>17.787500000000001</v>
      </c>
      <c r="U2220">
        <v>16.649999999999999</v>
      </c>
      <c r="V2220">
        <v>14.3</v>
      </c>
      <c r="W2220">
        <v>17.212500000000002</v>
      </c>
      <c r="X2220">
        <v>17.1875</v>
      </c>
      <c r="Y2220">
        <v>17.225000000000001</v>
      </c>
      <c r="Z2220">
        <v>16.75</v>
      </c>
      <c r="CN2220" s="1"/>
      <c r="CZ2220" s="3"/>
      <c r="DA2220" s="2"/>
    </row>
    <row r="2221" spans="1:105" ht="15.75" x14ac:dyDescent="0.25">
      <c r="A2221" s="1">
        <v>42556</v>
      </c>
      <c r="B2221">
        <v>14.15</v>
      </c>
      <c r="C2221">
        <v>14.1</v>
      </c>
      <c r="D2221">
        <v>14.162500000000001</v>
      </c>
      <c r="E2221">
        <v>14.5875</v>
      </c>
      <c r="F2221">
        <v>15.5</v>
      </c>
      <c r="G2221">
        <v>16.574999999999999</v>
      </c>
      <c r="H2221">
        <v>16.899999999999999</v>
      </c>
      <c r="I2221">
        <v>16.95</v>
      </c>
      <c r="J2221">
        <v>16.324999999999999</v>
      </c>
      <c r="K2221">
        <v>16.925000000000001</v>
      </c>
      <c r="L2221">
        <v>16.137499999999999</v>
      </c>
      <c r="M2221">
        <v>15.9625</v>
      </c>
      <c r="N2221">
        <v>17.150000000000002</v>
      </c>
      <c r="O2221">
        <v>17.650000000000002</v>
      </c>
      <c r="P2221">
        <v>16.625</v>
      </c>
      <c r="Q2221">
        <v>16.05</v>
      </c>
      <c r="R2221">
        <v>17.400000000000002</v>
      </c>
      <c r="S2221">
        <v>16.324999999999999</v>
      </c>
      <c r="T2221">
        <v>17.475000000000001</v>
      </c>
      <c r="U2221">
        <v>16.375</v>
      </c>
      <c r="V2221">
        <v>14.125</v>
      </c>
      <c r="W2221">
        <v>16.875</v>
      </c>
      <c r="X2221">
        <v>16.899999999999999</v>
      </c>
      <c r="Y2221">
        <v>16.925000000000001</v>
      </c>
      <c r="Z2221">
        <v>16.350000000000001</v>
      </c>
      <c r="CN2221" s="1"/>
      <c r="CZ2221" s="3"/>
      <c r="DA2221" s="2"/>
    </row>
    <row r="2222" spans="1:105" ht="15.75" x14ac:dyDescent="0.25">
      <c r="A2222" s="1">
        <v>42557</v>
      </c>
      <c r="B2222">
        <v>14.15</v>
      </c>
      <c r="C2222">
        <v>13.987500000000001</v>
      </c>
      <c r="D2222">
        <v>14.15</v>
      </c>
      <c r="E2222">
        <v>14.537500000000001</v>
      </c>
      <c r="F2222">
        <v>15.4625</v>
      </c>
      <c r="G2222">
        <v>16.525000000000002</v>
      </c>
      <c r="H2222">
        <v>16.862500000000001</v>
      </c>
      <c r="I2222">
        <v>16.95</v>
      </c>
      <c r="J2222">
        <v>16.287500000000001</v>
      </c>
      <c r="K2222">
        <v>16.887499999999999</v>
      </c>
      <c r="L2222">
        <v>16.112500000000001</v>
      </c>
      <c r="M2222">
        <v>15.9375</v>
      </c>
      <c r="N2222">
        <v>17.2</v>
      </c>
      <c r="O2222">
        <v>17.7</v>
      </c>
      <c r="P2222">
        <v>16.587500000000002</v>
      </c>
      <c r="Q2222">
        <v>16.025000000000002</v>
      </c>
      <c r="R2222">
        <v>17.45</v>
      </c>
      <c r="S2222">
        <v>16.350000000000001</v>
      </c>
      <c r="T2222">
        <v>17.5</v>
      </c>
      <c r="U2222">
        <v>16.399999999999999</v>
      </c>
      <c r="V2222">
        <v>13.987500000000001</v>
      </c>
      <c r="W2222">
        <v>16.899999999999999</v>
      </c>
      <c r="X2222">
        <v>16.925000000000001</v>
      </c>
      <c r="Y2222">
        <v>16.95</v>
      </c>
      <c r="Z2222">
        <v>16.3125</v>
      </c>
      <c r="CN2222" s="1"/>
      <c r="CZ2222" s="3"/>
      <c r="DA2222" s="2"/>
    </row>
    <row r="2223" spans="1:105" ht="15.75" x14ac:dyDescent="0.25">
      <c r="A2223" s="1">
        <v>42558</v>
      </c>
      <c r="B2223">
        <v>14.287500000000001</v>
      </c>
      <c r="C2223">
        <v>14.175000000000001</v>
      </c>
      <c r="D2223">
        <v>14.325000000000001</v>
      </c>
      <c r="E2223">
        <v>14.725000000000001</v>
      </c>
      <c r="F2223">
        <v>15.6875</v>
      </c>
      <c r="G2223">
        <v>16.6875</v>
      </c>
      <c r="H2223">
        <v>17.087500000000002</v>
      </c>
      <c r="I2223">
        <v>17.137499999999999</v>
      </c>
      <c r="J2223">
        <v>16.487500000000001</v>
      </c>
      <c r="K2223">
        <v>17.087500000000002</v>
      </c>
      <c r="L2223">
        <v>16.324999999999999</v>
      </c>
      <c r="M2223">
        <v>16.149999999999999</v>
      </c>
      <c r="N2223">
        <v>17.425000000000001</v>
      </c>
      <c r="O2223">
        <v>17.925000000000001</v>
      </c>
      <c r="P2223">
        <v>16.787500000000001</v>
      </c>
      <c r="Q2223">
        <v>16.237500000000001</v>
      </c>
      <c r="R2223">
        <v>17.675000000000001</v>
      </c>
      <c r="S2223">
        <v>16.587500000000002</v>
      </c>
      <c r="T2223">
        <v>17.7</v>
      </c>
      <c r="U2223">
        <v>16.649999999999999</v>
      </c>
      <c r="V2223">
        <v>14.325000000000001</v>
      </c>
      <c r="W2223">
        <v>17.137499999999999</v>
      </c>
      <c r="X2223">
        <v>17.175000000000001</v>
      </c>
      <c r="Y2223">
        <v>17.225000000000001</v>
      </c>
      <c r="Z2223">
        <v>16.525000000000002</v>
      </c>
      <c r="CN2223" s="1"/>
      <c r="CZ2223" s="3"/>
      <c r="DA2223" s="2"/>
    </row>
    <row r="2224" spans="1:105" ht="15.75" x14ac:dyDescent="0.25">
      <c r="A2224" s="1">
        <v>42559</v>
      </c>
      <c r="B2224">
        <v>14.025</v>
      </c>
      <c r="C2224">
        <v>14.1</v>
      </c>
      <c r="D2224">
        <v>14.15</v>
      </c>
      <c r="E2224">
        <v>14.512500000000001</v>
      </c>
      <c r="F2224">
        <v>15.412500000000001</v>
      </c>
      <c r="G2224">
        <v>16.45</v>
      </c>
      <c r="H2224">
        <v>16.8125</v>
      </c>
      <c r="I2224">
        <v>16.875</v>
      </c>
      <c r="J2224">
        <v>16.225000000000001</v>
      </c>
      <c r="K2224">
        <v>16.824999999999999</v>
      </c>
      <c r="L2224">
        <v>16.037500000000001</v>
      </c>
      <c r="M2224">
        <v>15.862500000000001</v>
      </c>
      <c r="N2224">
        <v>17.175000000000001</v>
      </c>
      <c r="O2224">
        <v>17.675000000000001</v>
      </c>
      <c r="P2224">
        <v>16.525000000000002</v>
      </c>
      <c r="Q2224">
        <v>15.950000000000001</v>
      </c>
      <c r="R2224">
        <v>17.425000000000001</v>
      </c>
      <c r="S2224">
        <v>16.350000000000001</v>
      </c>
      <c r="T2224">
        <v>17.5</v>
      </c>
      <c r="U2224">
        <v>16.350000000000001</v>
      </c>
      <c r="V2224">
        <v>14.1</v>
      </c>
      <c r="W2224">
        <v>16.899999999999999</v>
      </c>
      <c r="X2224">
        <v>16.899999999999999</v>
      </c>
      <c r="Y2224">
        <v>16.925000000000001</v>
      </c>
      <c r="Z2224">
        <v>16.25</v>
      </c>
      <c r="CN2224" s="1"/>
      <c r="CZ2224" s="3"/>
      <c r="DA2224" s="2"/>
    </row>
    <row r="2225" spans="1:105" ht="15.75" x14ac:dyDescent="0.25">
      <c r="A2225" s="1">
        <v>42562</v>
      </c>
      <c r="B2225">
        <v>13.9</v>
      </c>
      <c r="C2225">
        <v>13.925000000000001</v>
      </c>
      <c r="D2225">
        <v>14.0625</v>
      </c>
      <c r="E2225">
        <v>14.425000000000001</v>
      </c>
      <c r="F2225">
        <v>15.3375</v>
      </c>
      <c r="G2225">
        <v>16.387499999999999</v>
      </c>
      <c r="H2225">
        <v>16.762499999999999</v>
      </c>
      <c r="I2225">
        <v>16.837500000000002</v>
      </c>
      <c r="J2225">
        <v>16.162500000000001</v>
      </c>
      <c r="K2225">
        <v>16.787500000000001</v>
      </c>
      <c r="L2225">
        <v>15.987500000000001</v>
      </c>
      <c r="M2225">
        <v>15.787500000000001</v>
      </c>
      <c r="N2225">
        <v>17.087500000000002</v>
      </c>
      <c r="O2225">
        <v>17.587500000000002</v>
      </c>
      <c r="P2225">
        <v>16.475000000000001</v>
      </c>
      <c r="Q2225">
        <v>15.887500000000001</v>
      </c>
      <c r="R2225">
        <v>17.337500000000002</v>
      </c>
      <c r="S2225">
        <v>16.275000000000002</v>
      </c>
      <c r="T2225">
        <v>17.45</v>
      </c>
      <c r="U2225">
        <v>16.275000000000002</v>
      </c>
      <c r="V2225">
        <v>13.9</v>
      </c>
      <c r="W2225">
        <v>16.824999999999999</v>
      </c>
      <c r="X2225">
        <v>16.824999999999999</v>
      </c>
      <c r="Y2225">
        <v>16.875</v>
      </c>
      <c r="Z2225">
        <v>16.1875</v>
      </c>
      <c r="CN2225" s="1"/>
      <c r="CZ2225" s="3"/>
      <c r="DA2225" s="2"/>
    </row>
    <row r="2226" spans="1:105" ht="15.75" x14ac:dyDescent="0.25">
      <c r="A2226" s="1">
        <v>42563</v>
      </c>
      <c r="B2226">
        <v>14.3125</v>
      </c>
      <c r="C2226">
        <v>14.137500000000001</v>
      </c>
      <c r="D2226">
        <v>14.3125</v>
      </c>
      <c r="E2226">
        <v>14.675000000000001</v>
      </c>
      <c r="F2226">
        <v>15.6</v>
      </c>
      <c r="G2226">
        <v>16.675000000000001</v>
      </c>
      <c r="H2226">
        <v>17.074999999999999</v>
      </c>
      <c r="I2226">
        <v>17.100000000000001</v>
      </c>
      <c r="J2226">
        <v>16.45</v>
      </c>
      <c r="K2226">
        <v>17.05</v>
      </c>
      <c r="L2226">
        <v>16.25</v>
      </c>
      <c r="M2226">
        <v>16.05</v>
      </c>
      <c r="N2226">
        <v>17.3125</v>
      </c>
      <c r="O2226">
        <v>17.8125</v>
      </c>
      <c r="P2226">
        <v>16.75</v>
      </c>
      <c r="Q2226">
        <v>16.149999999999999</v>
      </c>
      <c r="R2226">
        <v>17.5625</v>
      </c>
      <c r="S2226">
        <v>16.525000000000002</v>
      </c>
      <c r="T2226">
        <v>17.7</v>
      </c>
      <c r="U2226">
        <v>16.525000000000002</v>
      </c>
      <c r="V2226">
        <v>14.200000000000001</v>
      </c>
      <c r="W2226">
        <v>17.074999999999999</v>
      </c>
      <c r="X2226">
        <v>17.074999999999999</v>
      </c>
      <c r="Y2226">
        <v>17.125</v>
      </c>
      <c r="Z2226">
        <v>16.45</v>
      </c>
      <c r="CN2226" s="1"/>
      <c r="CZ2226" s="3"/>
      <c r="DA2226" s="2"/>
    </row>
    <row r="2227" spans="1:105" ht="15.75" x14ac:dyDescent="0.25">
      <c r="A2227" s="1">
        <v>42564</v>
      </c>
      <c r="B2227">
        <v>14.200000000000001</v>
      </c>
      <c r="C2227">
        <v>14.075000000000001</v>
      </c>
      <c r="D2227">
        <v>14.200000000000001</v>
      </c>
      <c r="E2227">
        <v>14.525</v>
      </c>
      <c r="F2227">
        <v>15.375</v>
      </c>
      <c r="G2227">
        <v>16.45</v>
      </c>
      <c r="H2227">
        <v>16.850000000000001</v>
      </c>
      <c r="I2227">
        <v>16.875</v>
      </c>
      <c r="J2227">
        <v>16.225000000000001</v>
      </c>
      <c r="K2227">
        <v>16.824999999999999</v>
      </c>
      <c r="L2227">
        <v>16.025000000000002</v>
      </c>
      <c r="M2227">
        <v>15.825000000000001</v>
      </c>
      <c r="N2227">
        <v>17.100000000000001</v>
      </c>
      <c r="O2227">
        <v>17.600000000000001</v>
      </c>
      <c r="P2227">
        <v>16.525000000000002</v>
      </c>
      <c r="Q2227">
        <v>15.925000000000001</v>
      </c>
      <c r="R2227">
        <v>17.350000000000001</v>
      </c>
      <c r="S2227">
        <v>16.324999999999999</v>
      </c>
      <c r="T2227">
        <v>17.525000000000002</v>
      </c>
      <c r="U2227">
        <v>16.3</v>
      </c>
      <c r="V2227">
        <v>14.15</v>
      </c>
      <c r="W2227">
        <v>16.875</v>
      </c>
      <c r="X2227">
        <v>16.875</v>
      </c>
      <c r="Y2227">
        <v>16.899999999999999</v>
      </c>
      <c r="Z2227">
        <v>16.225000000000001</v>
      </c>
      <c r="CN2227" s="1"/>
      <c r="CZ2227" s="3"/>
      <c r="DA2227" s="2"/>
    </row>
    <row r="2228" spans="1:105" ht="15.75" x14ac:dyDescent="0.25">
      <c r="A2228" s="1">
        <v>42565</v>
      </c>
      <c r="B2228">
        <v>14.262500000000001</v>
      </c>
      <c r="C2228">
        <v>14.175000000000001</v>
      </c>
      <c r="D2228">
        <v>14.3125</v>
      </c>
      <c r="E2228">
        <v>14.675000000000001</v>
      </c>
      <c r="F2228">
        <v>15.525</v>
      </c>
      <c r="G2228">
        <v>16.574999999999999</v>
      </c>
      <c r="H2228">
        <v>16.95</v>
      </c>
      <c r="I2228">
        <v>17</v>
      </c>
      <c r="J2228">
        <v>16.350000000000001</v>
      </c>
      <c r="K2228">
        <v>16.95</v>
      </c>
      <c r="L2228">
        <v>16.112500000000001</v>
      </c>
      <c r="M2228">
        <v>15.912500000000001</v>
      </c>
      <c r="N2228">
        <v>17.1875</v>
      </c>
      <c r="O2228">
        <v>17.6875</v>
      </c>
      <c r="P2228">
        <v>16.649999999999999</v>
      </c>
      <c r="Q2228">
        <v>16.012499999999999</v>
      </c>
      <c r="R2228">
        <v>17.4375</v>
      </c>
      <c r="S2228">
        <v>16.45</v>
      </c>
      <c r="T2228">
        <v>17.625</v>
      </c>
      <c r="U2228">
        <v>16.399999999999999</v>
      </c>
      <c r="V2228">
        <v>14.125</v>
      </c>
      <c r="W2228">
        <v>16.987500000000001</v>
      </c>
      <c r="X2228">
        <v>16.975000000000001</v>
      </c>
      <c r="Y2228">
        <v>17</v>
      </c>
      <c r="Z2228">
        <v>16.337500000000002</v>
      </c>
      <c r="CN2228" s="1"/>
      <c r="CZ2228" s="3"/>
      <c r="DA2228" s="2"/>
    </row>
    <row r="2229" spans="1:105" ht="15.75" x14ac:dyDescent="0.25">
      <c r="A2229" s="1">
        <v>42566</v>
      </c>
      <c r="B2229">
        <v>14.075000000000001</v>
      </c>
      <c r="C2229">
        <v>14.0625</v>
      </c>
      <c r="D2229">
        <v>14.137500000000001</v>
      </c>
      <c r="E2229">
        <v>14.5875</v>
      </c>
      <c r="F2229">
        <v>15.575000000000001</v>
      </c>
      <c r="G2229">
        <v>17.3125</v>
      </c>
      <c r="H2229">
        <v>17.6875</v>
      </c>
      <c r="I2229">
        <v>17.537500000000001</v>
      </c>
      <c r="J2229">
        <v>16.862500000000001</v>
      </c>
      <c r="K2229">
        <v>17.487500000000001</v>
      </c>
      <c r="L2229">
        <v>16.399999999999999</v>
      </c>
      <c r="M2229">
        <v>16.2</v>
      </c>
      <c r="N2229">
        <v>17.612500000000001</v>
      </c>
      <c r="O2229">
        <v>18.087500000000002</v>
      </c>
      <c r="P2229">
        <v>17.175000000000001</v>
      </c>
      <c r="Q2229">
        <v>16.3</v>
      </c>
      <c r="R2229">
        <v>17.850000000000001</v>
      </c>
      <c r="S2229">
        <v>16.7</v>
      </c>
      <c r="T2229">
        <v>17.875</v>
      </c>
      <c r="U2229">
        <v>16.649999999999999</v>
      </c>
      <c r="V2229">
        <v>13.9375</v>
      </c>
      <c r="W2229">
        <v>17.275000000000002</v>
      </c>
      <c r="X2229">
        <v>17.225000000000001</v>
      </c>
      <c r="Y2229">
        <v>17.25</v>
      </c>
      <c r="Z2229">
        <v>16.737500000000001</v>
      </c>
      <c r="CN2229" s="1"/>
      <c r="CZ2229" s="3"/>
      <c r="DA2229" s="2"/>
    </row>
    <row r="2230" spans="1:105" ht="15.75" x14ac:dyDescent="0.25">
      <c r="A2230" s="1">
        <v>42569</v>
      </c>
      <c r="B2230">
        <v>14.3</v>
      </c>
      <c r="C2230">
        <v>14.325000000000001</v>
      </c>
      <c r="D2230">
        <v>14.3125</v>
      </c>
      <c r="E2230">
        <v>14.700000000000001</v>
      </c>
      <c r="F2230">
        <v>15.775</v>
      </c>
      <c r="G2230">
        <v>16.975000000000001</v>
      </c>
      <c r="H2230">
        <v>17.425000000000001</v>
      </c>
      <c r="I2230">
        <v>17.5</v>
      </c>
      <c r="J2230">
        <v>16.725000000000001</v>
      </c>
      <c r="K2230">
        <v>17.425000000000001</v>
      </c>
      <c r="L2230">
        <v>16.387499999999999</v>
      </c>
      <c r="M2230">
        <v>16.1875</v>
      </c>
      <c r="N2230">
        <v>17.4375</v>
      </c>
      <c r="O2230">
        <v>17.912500000000001</v>
      </c>
      <c r="P2230">
        <v>17.074999999999999</v>
      </c>
      <c r="Q2230">
        <v>16.287500000000001</v>
      </c>
      <c r="R2230">
        <v>17.675000000000001</v>
      </c>
      <c r="S2230">
        <v>16.525000000000002</v>
      </c>
      <c r="T2230">
        <v>17.650000000000002</v>
      </c>
      <c r="U2230">
        <v>16.525000000000002</v>
      </c>
      <c r="V2230">
        <v>14.3</v>
      </c>
      <c r="W2230">
        <v>17.087500000000002</v>
      </c>
      <c r="X2230">
        <v>17.074999999999999</v>
      </c>
      <c r="Y2230">
        <v>17.125</v>
      </c>
      <c r="Z2230">
        <v>16.6875</v>
      </c>
      <c r="CN2230" s="1"/>
      <c r="CZ2230" s="3"/>
      <c r="DA2230" s="2"/>
    </row>
    <row r="2231" spans="1:105" ht="15.75" x14ac:dyDescent="0.25">
      <c r="A2231" s="1">
        <v>42570</v>
      </c>
      <c r="B2231">
        <v>14.275</v>
      </c>
      <c r="C2231">
        <v>14.287500000000001</v>
      </c>
      <c r="D2231">
        <v>14.35</v>
      </c>
      <c r="E2231">
        <v>14.762500000000001</v>
      </c>
      <c r="F2231">
        <v>15.775</v>
      </c>
      <c r="G2231">
        <v>16.95</v>
      </c>
      <c r="H2231">
        <v>17.324999999999999</v>
      </c>
      <c r="I2231">
        <v>17.400000000000002</v>
      </c>
      <c r="J2231">
        <v>16.675000000000001</v>
      </c>
      <c r="K2231">
        <v>17.324999999999999</v>
      </c>
      <c r="L2231">
        <v>16.350000000000001</v>
      </c>
      <c r="M2231">
        <v>16.149999999999999</v>
      </c>
      <c r="N2231">
        <v>17.375</v>
      </c>
      <c r="O2231">
        <v>17.875</v>
      </c>
      <c r="P2231">
        <v>17</v>
      </c>
      <c r="Q2231">
        <v>16.25</v>
      </c>
      <c r="R2231">
        <v>17.625</v>
      </c>
      <c r="S2231">
        <v>16.475000000000001</v>
      </c>
      <c r="T2231">
        <v>17.675000000000001</v>
      </c>
      <c r="U2231">
        <v>16.475000000000001</v>
      </c>
      <c r="V2231">
        <v>14.25</v>
      </c>
      <c r="W2231">
        <v>17.05</v>
      </c>
      <c r="X2231">
        <v>17.05</v>
      </c>
      <c r="Y2231">
        <v>17.074999999999999</v>
      </c>
      <c r="Z2231">
        <v>16.625</v>
      </c>
      <c r="CN2231" s="1"/>
      <c r="CZ2231" s="3"/>
      <c r="DA2231" s="2"/>
    </row>
    <row r="2232" spans="1:105" ht="15.75" x14ac:dyDescent="0.25">
      <c r="A2232" s="1">
        <v>42571</v>
      </c>
      <c r="B2232">
        <v>14.5</v>
      </c>
      <c r="C2232">
        <v>14.55</v>
      </c>
      <c r="D2232">
        <v>14.662500000000001</v>
      </c>
      <c r="E2232">
        <v>14.975000000000001</v>
      </c>
      <c r="F2232">
        <v>15.887500000000001</v>
      </c>
      <c r="G2232">
        <v>17.137499999999999</v>
      </c>
      <c r="H2232">
        <v>17.487500000000001</v>
      </c>
      <c r="I2232">
        <v>17.537500000000001</v>
      </c>
      <c r="J2232">
        <v>16.837500000000002</v>
      </c>
      <c r="K2232">
        <v>17.462500000000002</v>
      </c>
      <c r="L2232">
        <v>16.475000000000001</v>
      </c>
      <c r="M2232">
        <v>16.275000000000002</v>
      </c>
      <c r="N2232">
        <v>17.5</v>
      </c>
      <c r="O2232">
        <v>18</v>
      </c>
      <c r="P2232">
        <v>17.150000000000002</v>
      </c>
      <c r="Q2232">
        <v>16.375</v>
      </c>
      <c r="R2232">
        <v>17.75</v>
      </c>
      <c r="S2232">
        <v>16.600000000000001</v>
      </c>
      <c r="T2232">
        <v>17.8</v>
      </c>
      <c r="U2232">
        <v>16.600000000000001</v>
      </c>
      <c r="V2232">
        <v>14.5</v>
      </c>
      <c r="W2232">
        <v>17.175000000000001</v>
      </c>
      <c r="X2232">
        <v>17.162500000000001</v>
      </c>
      <c r="Y2232">
        <v>17.2</v>
      </c>
      <c r="Z2232">
        <v>16.775000000000002</v>
      </c>
      <c r="CN2232" s="1"/>
      <c r="CZ2232" s="3"/>
      <c r="DA2232" s="2"/>
    </row>
    <row r="2233" spans="1:105" ht="15.75" x14ac:dyDescent="0.25">
      <c r="A2233" s="1">
        <v>42572</v>
      </c>
      <c r="B2233">
        <v>14.775</v>
      </c>
      <c r="C2233">
        <v>14.8</v>
      </c>
      <c r="D2233">
        <v>14.9625</v>
      </c>
      <c r="E2233">
        <v>15.287500000000001</v>
      </c>
      <c r="F2233">
        <v>16.074999999999999</v>
      </c>
      <c r="G2233">
        <v>17.275000000000002</v>
      </c>
      <c r="H2233">
        <v>17.650000000000002</v>
      </c>
      <c r="I2233">
        <v>17.725000000000001</v>
      </c>
      <c r="J2233">
        <v>17</v>
      </c>
      <c r="K2233">
        <v>17.650000000000002</v>
      </c>
      <c r="L2233">
        <v>16.649999999999999</v>
      </c>
      <c r="M2233">
        <v>16.45</v>
      </c>
      <c r="N2233">
        <v>17.675000000000001</v>
      </c>
      <c r="O2233">
        <v>18.175000000000001</v>
      </c>
      <c r="P2233">
        <v>17.324999999999999</v>
      </c>
      <c r="Q2233">
        <v>16.55</v>
      </c>
      <c r="R2233">
        <v>17.925000000000001</v>
      </c>
      <c r="S2233">
        <v>16.7</v>
      </c>
      <c r="T2233">
        <v>17.900000000000002</v>
      </c>
      <c r="U2233">
        <v>16.7</v>
      </c>
      <c r="V2233">
        <v>14.75</v>
      </c>
      <c r="W2233">
        <v>17.3</v>
      </c>
      <c r="X2233">
        <v>17.262499999999999</v>
      </c>
      <c r="Y2233">
        <v>17.3</v>
      </c>
      <c r="Z2233">
        <v>16.95</v>
      </c>
      <c r="CN2233" s="1"/>
      <c r="CZ2233" s="3"/>
      <c r="DA2233" s="2"/>
    </row>
    <row r="2234" spans="1:105" ht="15.75" x14ac:dyDescent="0.25">
      <c r="A2234" s="1">
        <v>42573</v>
      </c>
      <c r="B2234">
        <v>14.5</v>
      </c>
      <c r="C2234">
        <v>14.7125</v>
      </c>
      <c r="D2234">
        <v>14.787500000000001</v>
      </c>
      <c r="E2234">
        <v>15.1</v>
      </c>
      <c r="F2234">
        <v>15.862500000000001</v>
      </c>
      <c r="G2234">
        <v>17.012499999999999</v>
      </c>
      <c r="H2234">
        <v>17.412500000000001</v>
      </c>
      <c r="I2234">
        <v>17.462500000000002</v>
      </c>
      <c r="J2234">
        <v>16.762499999999999</v>
      </c>
      <c r="K2234">
        <v>17.387499999999999</v>
      </c>
      <c r="L2234">
        <v>16.387499999999999</v>
      </c>
      <c r="M2234">
        <v>16.1875</v>
      </c>
      <c r="N2234">
        <v>17.45</v>
      </c>
      <c r="O2234">
        <v>17.95</v>
      </c>
      <c r="P2234">
        <v>17.074999999999999</v>
      </c>
      <c r="Q2234">
        <v>16.287500000000001</v>
      </c>
      <c r="R2234">
        <v>17.7</v>
      </c>
      <c r="S2234">
        <v>16.462500000000002</v>
      </c>
      <c r="T2234">
        <v>17.662500000000001</v>
      </c>
      <c r="U2234">
        <v>16.475000000000001</v>
      </c>
      <c r="V2234">
        <v>14.700000000000001</v>
      </c>
      <c r="W2234">
        <v>17.0625</v>
      </c>
      <c r="X2234">
        <v>17.05</v>
      </c>
      <c r="Y2234">
        <v>17.125</v>
      </c>
      <c r="Z2234">
        <v>16.6875</v>
      </c>
      <c r="CN2234" s="1"/>
      <c r="CZ2234" s="3"/>
      <c r="DA2234" s="2"/>
    </row>
    <row r="2235" spans="1:105" ht="15.75" x14ac:dyDescent="0.25">
      <c r="A2235" s="1">
        <v>42576</v>
      </c>
      <c r="B2235">
        <v>14.637500000000001</v>
      </c>
      <c r="C2235">
        <v>14.662500000000001</v>
      </c>
      <c r="D2235">
        <v>14.8125</v>
      </c>
      <c r="E2235">
        <v>15.137500000000001</v>
      </c>
      <c r="F2235">
        <v>15.875</v>
      </c>
      <c r="G2235">
        <v>16.962500000000002</v>
      </c>
      <c r="H2235">
        <v>17.387499999999999</v>
      </c>
      <c r="I2235">
        <v>17.412500000000001</v>
      </c>
      <c r="J2235">
        <v>16.737500000000001</v>
      </c>
      <c r="K2235">
        <v>17.337500000000002</v>
      </c>
      <c r="L2235">
        <v>16.324999999999999</v>
      </c>
      <c r="M2235">
        <v>16.125</v>
      </c>
      <c r="N2235">
        <v>17.400000000000002</v>
      </c>
      <c r="O2235">
        <v>17.900000000000002</v>
      </c>
      <c r="P2235">
        <v>17.037500000000001</v>
      </c>
      <c r="Q2235">
        <v>16.225000000000001</v>
      </c>
      <c r="R2235">
        <v>17.650000000000002</v>
      </c>
      <c r="S2235">
        <v>16.5</v>
      </c>
      <c r="T2235">
        <v>17.737500000000001</v>
      </c>
      <c r="U2235">
        <v>16.55</v>
      </c>
      <c r="V2235">
        <v>14.8375</v>
      </c>
      <c r="W2235">
        <v>17.087500000000002</v>
      </c>
      <c r="X2235">
        <v>17.05</v>
      </c>
      <c r="Y2235">
        <v>17.175000000000001</v>
      </c>
      <c r="Z2235">
        <v>16.637499999999999</v>
      </c>
      <c r="CN2235" s="1"/>
      <c r="CZ2235" s="3"/>
      <c r="DA2235" s="2"/>
    </row>
    <row r="2236" spans="1:105" ht="15.75" x14ac:dyDescent="0.25">
      <c r="A2236" s="1">
        <v>42577</v>
      </c>
      <c r="B2236">
        <v>14.5</v>
      </c>
      <c r="C2236">
        <v>14.5625</v>
      </c>
      <c r="D2236">
        <v>14.6</v>
      </c>
      <c r="E2236">
        <v>14.975000000000001</v>
      </c>
      <c r="F2236">
        <v>15.737500000000001</v>
      </c>
      <c r="G2236">
        <v>16.8125</v>
      </c>
      <c r="H2236">
        <v>17.212500000000002</v>
      </c>
      <c r="I2236">
        <v>17.262499999999999</v>
      </c>
      <c r="J2236">
        <v>16.587500000000002</v>
      </c>
      <c r="K2236">
        <v>17.1875</v>
      </c>
      <c r="L2236">
        <v>16.212500000000002</v>
      </c>
      <c r="M2236">
        <v>16.012499999999999</v>
      </c>
      <c r="N2236">
        <v>17.25</v>
      </c>
      <c r="O2236">
        <v>17.824999999999999</v>
      </c>
      <c r="P2236">
        <v>16.887499999999999</v>
      </c>
      <c r="Q2236">
        <v>16.112500000000001</v>
      </c>
      <c r="R2236">
        <v>17.537500000000001</v>
      </c>
      <c r="S2236">
        <v>16.475000000000001</v>
      </c>
      <c r="T2236">
        <v>17.7</v>
      </c>
      <c r="U2236">
        <v>16.475000000000001</v>
      </c>
      <c r="V2236">
        <v>14.625</v>
      </c>
      <c r="W2236">
        <v>17.05</v>
      </c>
      <c r="X2236">
        <v>17.05</v>
      </c>
      <c r="Y2236">
        <v>17.125</v>
      </c>
      <c r="Z2236">
        <v>16.512499999999999</v>
      </c>
      <c r="CN2236" s="1"/>
      <c r="CZ2236" s="3"/>
      <c r="DA2236" s="2"/>
    </row>
    <row r="2237" spans="1:105" ht="15.75" x14ac:dyDescent="0.25">
      <c r="A2237" s="1">
        <v>42578</v>
      </c>
      <c r="B2237">
        <v>14.237500000000001</v>
      </c>
      <c r="C2237">
        <v>14.275</v>
      </c>
      <c r="D2237">
        <v>14.425000000000001</v>
      </c>
      <c r="E2237">
        <v>14.912500000000001</v>
      </c>
      <c r="F2237">
        <v>15.675000000000001</v>
      </c>
      <c r="G2237">
        <v>16.775000000000002</v>
      </c>
      <c r="H2237">
        <v>17.125</v>
      </c>
      <c r="I2237">
        <v>17.225000000000001</v>
      </c>
      <c r="J2237">
        <v>16.525000000000002</v>
      </c>
      <c r="K2237">
        <v>17.150000000000002</v>
      </c>
      <c r="L2237">
        <v>16.1875</v>
      </c>
      <c r="M2237">
        <v>15.987500000000001</v>
      </c>
      <c r="N2237">
        <v>17.262499999999999</v>
      </c>
      <c r="O2237">
        <v>17.762499999999999</v>
      </c>
      <c r="P2237">
        <v>16.837500000000002</v>
      </c>
      <c r="Q2237">
        <v>16.087500000000002</v>
      </c>
      <c r="R2237">
        <v>17.512499999999999</v>
      </c>
      <c r="S2237">
        <v>16.45</v>
      </c>
      <c r="T2237">
        <v>17.675000000000001</v>
      </c>
      <c r="U2237">
        <v>16.425000000000001</v>
      </c>
      <c r="V2237">
        <v>14.450000000000001</v>
      </c>
      <c r="W2237">
        <v>17.012499999999999</v>
      </c>
      <c r="X2237">
        <v>17.012499999999999</v>
      </c>
      <c r="Y2237">
        <v>17.074999999999999</v>
      </c>
      <c r="Z2237">
        <v>16.475000000000001</v>
      </c>
      <c r="CN2237" s="1"/>
      <c r="CZ2237" s="3"/>
      <c r="DA2237" s="2"/>
    </row>
    <row r="2238" spans="1:105" ht="15.75" x14ac:dyDescent="0.25">
      <c r="A2238" s="1">
        <v>42579</v>
      </c>
      <c r="B2238">
        <v>13.8</v>
      </c>
      <c r="C2238">
        <v>13.9</v>
      </c>
      <c r="D2238">
        <v>14.125</v>
      </c>
      <c r="E2238">
        <v>14.612500000000001</v>
      </c>
      <c r="F2238">
        <v>15.362500000000001</v>
      </c>
      <c r="G2238">
        <v>16.462500000000002</v>
      </c>
      <c r="H2238">
        <v>16.8125</v>
      </c>
      <c r="I2238">
        <v>16.912500000000001</v>
      </c>
      <c r="J2238">
        <v>16.212500000000002</v>
      </c>
      <c r="K2238">
        <v>16.837500000000002</v>
      </c>
      <c r="L2238">
        <v>15.950000000000001</v>
      </c>
      <c r="M2238">
        <v>15.725000000000001</v>
      </c>
      <c r="N2238">
        <v>17.025000000000002</v>
      </c>
      <c r="O2238">
        <v>17.55</v>
      </c>
      <c r="P2238">
        <v>16.525000000000002</v>
      </c>
      <c r="Q2238">
        <v>15.8375</v>
      </c>
      <c r="R2238">
        <v>17.287500000000001</v>
      </c>
      <c r="S2238">
        <v>16.2</v>
      </c>
      <c r="T2238">
        <v>17.425000000000001</v>
      </c>
      <c r="U2238">
        <v>16.175000000000001</v>
      </c>
      <c r="V2238">
        <v>14.125</v>
      </c>
      <c r="W2238">
        <v>16.775000000000002</v>
      </c>
      <c r="X2238">
        <v>16.775000000000002</v>
      </c>
      <c r="Y2238">
        <v>16.824999999999999</v>
      </c>
      <c r="Z2238">
        <v>16.1875</v>
      </c>
      <c r="CN2238" s="1"/>
      <c r="CZ2238" s="3"/>
      <c r="DA2238" s="2"/>
    </row>
    <row r="2239" spans="1:105" ht="15.75" x14ac:dyDescent="0.25">
      <c r="A2239" s="1">
        <v>42580</v>
      </c>
      <c r="B2239">
        <v>13.5</v>
      </c>
      <c r="C2239">
        <v>13.825000000000001</v>
      </c>
      <c r="D2239">
        <v>13.825000000000001</v>
      </c>
      <c r="E2239">
        <v>14.412500000000001</v>
      </c>
      <c r="F2239">
        <v>15.2125</v>
      </c>
      <c r="G2239">
        <v>16.337500000000002</v>
      </c>
      <c r="H2239">
        <v>16.712500000000002</v>
      </c>
      <c r="I2239">
        <v>16.8125</v>
      </c>
      <c r="J2239">
        <v>16.087500000000002</v>
      </c>
      <c r="K2239">
        <v>16.737500000000001</v>
      </c>
      <c r="L2239">
        <v>15.8375</v>
      </c>
      <c r="M2239">
        <v>15.612500000000001</v>
      </c>
      <c r="N2239">
        <v>16.95</v>
      </c>
      <c r="O2239">
        <v>17.475000000000001</v>
      </c>
      <c r="P2239">
        <v>16.412500000000001</v>
      </c>
      <c r="Q2239">
        <v>15.725000000000001</v>
      </c>
      <c r="R2239">
        <v>17.212500000000002</v>
      </c>
      <c r="S2239">
        <v>16.125</v>
      </c>
      <c r="T2239">
        <v>17.350000000000001</v>
      </c>
      <c r="U2239">
        <v>16.074999999999999</v>
      </c>
      <c r="V2239">
        <v>13.925000000000001</v>
      </c>
      <c r="W2239">
        <v>16.7</v>
      </c>
      <c r="X2239">
        <v>16.675000000000001</v>
      </c>
      <c r="Y2239">
        <v>16.725000000000001</v>
      </c>
      <c r="Z2239">
        <v>16.074999999999999</v>
      </c>
      <c r="CN2239" s="1"/>
      <c r="CZ2239" s="3"/>
      <c r="DA2239" s="2"/>
    </row>
    <row r="2240" spans="1:105" ht="15.75" x14ac:dyDescent="0.25">
      <c r="A2240" s="1">
        <v>42583</v>
      </c>
      <c r="B2240">
        <v>13.6</v>
      </c>
      <c r="C2240">
        <v>13.7125</v>
      </c>
      <c r="D2240">
        <v>13.987500000000001</v>
      </c>
      <c r="E2240">
        <v>14.8375</v>
      </c>
      <c r="F2240">
        <v>15.887500000000001</v>
      </c>
      <c r="G2240">
        <v>16.375</v>
      </c>
      <c r="H2240">
        <v>16.412500000000001</v>
      </c>
      <c r="I2240">
        <v>16.475000000000001</v>
      </c>
      <c r="J2240">
        <v>15.700000000000001</v>
      </c>
      <c r="K2240">
        <v>16.350000000000001</v>
      </c>
      <c r="L2240">
        <v>15.487500000000001</v>
      </c>
      <c r="M2240">
        <v>15.262500000000001</v>
      </c>
      <c r="N2240">
        <v>16.587500000000002</v>
      </c>
      <c r="O2240">
        <v>17.112500000000001</v>
      </c>
      <c r="P2240">
        <v>16.025000000000002</v>
      </c>
      <c r="Q2240">
        <v>15.375</v>
      </c>
      <c r="R2240">
        <v>16.850000000000001</v>
      </c>
      <c r="S2240">
        <v>15.775</v>
      </c>
      <c r="T2240">
        <v>17.025000000000002</v>
      </c>
      <c r="U2240">
        <v>15.775</v>
      </c>
      <c r="V2240">
        <v>13.725000000000001</v>
      </c>
      <c r="W2240">
        <v>16.350000000000001</v>
      </c>
      <c r="X2240">
        <v>16.362500000000001</v>
      </c>
      <c r="Y2240">
        <v>16.412500000000001</v>
      </c>
      <c r="Z2240">
        <v>15.700000000000001</v>
      </c>
      <c r="CN2240" s="1"/>
      <c r="CZ2240" s="3"/>
      <c r="DA2240" s="2"/>
    </row>
    <row r="2241" spans="1:105" ht="15.75" x14ac:dyDescent="0.25">
      <c r="A2241" s="1">
        <v>42584</v>
      </c>
      <c r="B2241">
        <v>13.412500000000001</v>
      </c>
      <c r="C2241">
        <v>13.5</v>
      </c>
      <c r="D2241">
        <v>13.787500000000001</v>
      </c>
      <c r="E2241">
        <v>14.575000000000001</v>
      </c>
      <c r="F2241">
        <v>15.875</v>
      </c>
      <c r="G2241">
        <v>16.162500000000001</v>
      </c>
      <c r="H2241">
        <v>16.3</v>
      </c>
      <c r="I2241">
        <v>16.362500000000001</v>
      </c>
      <c r="J2241">
        <v>15.537500000000001</v>
      </c>
      <c r="K2241">
        <v>16.237500000000001</v>
      </c>
      <c r="L2241">
        <v>15.35</v>
      </c>
      <c r="M2241">
        <v>15.125</v>
      </c>
      <c r="N2241">
        <v>16.425000000000001</v>
      </c>
      <c r="O2241">
        <v>16.975000000000001</v>
      </c>
      <c r="P2241">
        <v>15.9</v>
      </c>
      <c r="Q2241">
        <v>15.237500000000001</v>
      </c>
      <c r="R2241">
        <v>16.7</v>
      </c>
      <c r="S2241">
        <v>15.6</v>
      </c>
      <c r="T2241">
        <v>16.850000000000001</v>
      </c>
      <c r="U2241">
        <v>15.575000000000001</v>
      </c>
      <c r="V2241">
        <v>13.5625</v>
      </c>
      <c r="W2241">
        <v>16.1875</v>
      </c>
      <c r="X2241">
        <v>16.175000000000001</v>
      </c>
      <c r="Y2241">
        <v>16.225000000000001</v>
      </c>
      <c r="Z2241">
        <v>15.5625</v>
      </c>
      <c r="CN2241" s="1"/>
      <c r="CZ2241" s="3"/>
      <c r="DA2241" s="2"/>
    </row>
    <row r="2242" spans="1:105" ht="15.75" x14ac:dyDescent="0.25">
      <c r="A2242" s="1">
        <v>42585</v>
      </c>
      <c r="B2242">
        <v>13.25</v>
      </c>
      <c r="C2242">
        <v>13.375</v>
      </c>
      <c r="D2242">
        <v>13.7125</v>
      </c>
      <c r="E2242">
        <v>14.55</v>
      </c>
      <c r="F2242">
        <v>15.825000000000001</v>
      </c>
      <c r="G2242">
        <v>16.237500000000001</v>
      </c>
      <c r="H2242">
        <v>16.3</v>
      </c>
      <c r="I2242">
        <v>16.362500000000001</v>
      </c>
      <c r="J2242">
        <v>15.537500000000001</v>
      </c>
      <c r="K2242">
        <v>16.237500000000001</v>
      </c>
      <c r="L2242">
        <v>15.3</v>
      </c>
      <c r="M2242">
        <v>15.1</v>
      </c>
      <c r="N2242">
        <v>16.387499999999999</v>
      </c>
      <c r="O2242">
        <v>16.912500000000001</v>
      </c>
      <c r="P2242">
        <v>15.887500000000001</v>
      </c>
      <c r="Q2242">
        <v>15.200000000000001</v>
      </c>
      <c r="R2242">
        <v>16.649999999999999</v>
      </c>
      <c r="S2242">
        <v>15.5625</v>
      </c>
      <c r="T2242">
        <v>16.787500000000001</v>
      </c>
      <c r="U2242">
        <v>15.525</v>
      </c>
      <c r="V2242">
        <v>13.375</v>
      </c>
      <c r="W2242">
        <v>16.137499999999999</v>
      </c>
      <c r="X2242">
        <v>16.125</v>
      </c>
      <c r="Y2242">
        <v>16.125</v>
      </c>
      <c r="Z2242">
        <v>15.55</v>
      </c>
      <c r="CN2242" s="1"/>
      <c r="CZ2242" s="3"/>
      <c r="DA2242" s="2"/>
    </row>
    <row r="2243" spans="1:105" ht="15.75" x14ac:dyDescent="0.25">
      <c r="A2243" s="1">
        <v>42586</v>
      </c>
      <c r="B2243">
        <v>13.325000000000001</v>
      </c>
      <c r="C2243">
        <v>13.35</v>
      </c>
      <c r="D2243">
        <v>13.700000000000001</v>
      </c>
      <c r="E2243">
        <v>14.512500000000001</v>
      </c>
      <c r="F2243">
        <v>15.862500000000001</v>
      </c>
      <c r="G2243">
        <v>16.225000000000001</v>
      </c>
      <c r="H2243">
        <v>16.362500000000001</v>
      </c>
      <c r="I2243">
        <v>16.387499999999999</v>
      </c>
      <c r="J2243">
        <v>15.537500000000001</v>
      </c>
      <c r="K2243">
        <v>16.225000000000001</v>
      </c>
      <c r="L2243">
        <v>15.262500000000001</v>
      </c>
      <c r="M2243">
        <v>15.0625</v>
      </c>
      <c r="N2243">
        <v>16.362500000000001</v>
      </c>
      <c r="O2243">
        <v>16.887499999999999</v>
      </c>
      <c r="P2243">
        <v>15.887500000000001</v>
      </c>
      <c r="Q2243">
        <v>15.162500000000001</v>
      </c>
      <c r="R2243">
        <v>16.625</v>
      </c>
      <c r="S2243">
        <v>15.487500000000001</v>
      </c>
      <c r="T2243">
        <v>16.7</v>
      </c>
      <c r="U2243">
        <v>15.450000000000001</v>
      </c>
      <c r="V2243">
        <v>13.35</v>
      </c>
      <c r="W2243">
        <v>16.074999999999999</v>
      </c>
      <c r="X2243">
        <v>16.05</v>
      </c>
      <c r="Y2243">
        <v>16.037500000000001</v>
      </c>
      <c r="Z2243">
        <v>15.525</v>
      </c>
      <c r="CN2243" s="1"/>
      <c r="CZ2243" s="3"/>
      <c r="DA2243" s="2"/>
    </row>
    <row r="2244" spans="1:105" ht="15.75" x14ac:dyDescent="0.25">
      <c r="A2244" s="1">
        <v>42587</v>
      </c>
      <c r="B2244">
        <v>12.65</v>
      </c>
      <c r="C2244">
        <v>13.1</v>
      </c>
      <c r="D2244">
        <v>13.2125</v>
      </c>
      <c r="E2244">
        <v>14.112500000000001</v>
      </c>
      <c r="F2244">
        <v>15.525</v>
      </c>
      <c r="G2244">
        <v>16</v>
      </c>
      <c r="H2244">
        <v>16.037500000000001</v>
      </c>
      <c r="I2244">
        <v>16.074999999999999</v>
      </c>
      <c r="J2244">
        <v>15.2125</v>
      </c>
      <c r="K2244">
        <v>15.925000000000001</v>
      </c>
      <c r="L2244">
        <v>14.9625</v>
      </c>
      <c r="M2244">
        <v>14.762500000000001</v>
      </c>
      <c r="N2244">
        <v>16.05</v>
      </c>
      <c r="O2244">
        <v>16.574999999999999</v>
      </c>
      <c r="P2244">
        <v>15.575000000000001</v>
      </c>
      <c r="Q2244">
        <v>14.862500000000001</v>
      </c>
      <c r="R2244">
        <v>16.3125</v>
      </c>
      <c r="S2244">
        <v>15.200000000000001</v>
      </c>
      <c r="T2244">
        <v>16.425000000000001</v>
      </c>
      <c r="U2244">
        <v>15.15</v>
      </c>
      <c r="V2244">
        <v>13.05</v>
      </c>
      <c r="W2244">
        <v>15.787500000000001</v>
      </c>
      <c r="X2244">
        <v>15.75</v>
      </c>
      <c r="Y2244">
        <v>15.75</v>
      </c>
      <c r="Z2244">
        <v>15.225000000000001</v>
      </c>
      <c r="CN2244" s="1"/>
      <c r="CZ2244" s="3"/>
      <c r="DA2244" s="2"/>
    </row>
    <row r="2245" spans="1:105" ht="15.75" x14ac:dyDescent="0.25">
      <c r="A2245" s="1">
        <v>42590</v>
      </c>
      <c r="B2245">
        <v>12.537500000000001</v>
      </c>
      <c r="C2245">
        <v>12.662500000000001</v>
      </c>
      <c r="D2245">
        <v>12.9625</v>
      </c>
      <c r="E2245">
        <v>14.025</v>
      </c>
      <c r="F2245">
        <v>15.662500000000001</v>
      </c>
      <c r="G2245">
        <v>15.975000000000001</v>
      </c>
      <c r="H2245">
        <v>16.137499999999999</v>
      </c>
      <c r="I2245">
        <v>16.175000000000001</v>
      </c>
      <c r="J2245">
        <v>15.225000000000001</v>
      </c>
      <c r="K2245">
        <v>16.025000000000002</v>
      </c>
      <c r="L2245">
        <v>15.1</v>
      </c>
      <c r="M2245">
        <v>14.85</v>
      </c>
      <c r="N2245">
        <v>16.149999999999999</v>
      </c>
      <c r="O2245">
        <v>16.7</v>
      </c>
      <c r="P2245">
        <v>15.625</v>
      </c>
      <c r="Q2245">
        <v>14.975000000000001</v>
      </c>
      <c r="R2245">
        <v>16.425000000000001</v>
      </c>
      <c r="S2245">
        <v>15.387500000000001</v>
      </c>
      <c r="T2245">
        <v>16.612500000000001</v>
      </c>
      <c r="U2245">
        <v>15.325000000000001</v>
      </c>
      <c r="V2245">
        <v>12.9375</v>
      </c>
      <c r="W2245">
        <v>15.950000000000001</v>
      </c>
      <c r="X2245">
        <v>15.9</v>
      </c>
      <c r="Y2245">
        <v>15.950000000000001</v>
      </c>
      <c r="Z2245">
        <v>15.3</v>
      </c>
      <c r="CN2245" s="1"/>
      <c r="CZ2245" s="3"/>
      <c r="DA2245" s="2"/>
    </row>
    <row r="2246" spans="1:105" ht="15.75" x14ac:dyDescent="0.25">
      <c r="A2246" s="1">
        <v>42591</v>
      </c>
      <c r="B2246">
        <v>12.6875</v>
      </c>
      <c r="C2246">
        <v>12.625</v>
      </c>
      <c r="D2246">
        <v>12.85</v>
      </c>
      <c r="E2246">
        <v>14.012500000000001</v>
      </c>
      <c r="F2246">
        <v>15.700000000000001</v>
      </c>
      <c r="G2246">
        <v>16.05</v>
      </c>
      <c r="H2246">
        <v>16.137499999999999</v>
      </c>
      <c r="I2246">
        <v>16.175000000000001</v>
      </c>
      <c r="J2246">
        <v>15.25</v>
      </c>
      <c r="K2246">
        <v>16.074999999999999</v>
      </c>
      <c r="L2246">
        <v>15.175000000000001</v>
      </c>
      <c r="M2246">
        <v>14.925000000000001</v>
      </c>
      <c r="N2246">
        <v>16.225000000000001</v>
      </c>
      <c r="O2246">
        <v>16.775000000000002</v>
      </c>
      <c r="P2246">
        <v>15.675000000000001</v>
      </c>
      <c r="Q2246">
        <v>15.05</v>
      </c>
      <c r="R2246">
        <v>16.5</v>
      </c>
      <c r="S2246">
        <v>15.4</v>
      </c>
      <c r="T2246">
        <v>16.625</v>
      </c>
      <c r="U2246">
        <v>15.375</v>
      </c>
      <c r="V2246">
        <v>12.9</v>
      </c>
      <c r="W2246">
        <v>15.975000000000001</v>
      </c>
      <c r="X2246">
        <v>15.950000000000001</v>
      </c>
      <c r="Y2246">
        <v>16</v>
      </c>
      <c r="Z2246">
        <v>15.375</v>
      </c>
      <c r="CN2246" s="1"/>
      <c r="CZ2246" s="3"/>
      <c r="DA2246" s="2"/>
    </row>
    <row r="2247" spans="1:105" ht="15.75" x14ac:dyDescent="0.25">
      <c r="A2247" s="1">
        <v>42592</v>
      </c>
      <c r="B2247">
        <v>12.375</v>
      </c>
      <c r="C2247">
        <v>12.55</v>
      </c>
      <c r="D2247">
        <v>12.85</v>
      </c>
      <c r="E2247">
        <v>13.950000000000001</v>
      </c>
      <c r="F2247">
        <v>15.625</v>
      </c>
      <c r="G2247">
        <v>15.987500000000001</v>
      </c>
      <c r="H2247">
        <v>16.025000000000002</v>
      </c>
      <c r="I2247">
        <v>16.074999999999999</v>
      </c>
      <c r="J2247">
        <v>15.1875</v>
      </c>
      <c r="K2247">
        <v>15.987500000000001</v>
      </c>
      <c r="L2247">
        <v>15.0875</v>
      </c>
      <c r="M2247">
        <v>14.8375</v>
      </c>
      <c r="N2247">
        <v>16.149999999999999</v>
      </c>
      <c r="O2247">
        <v>16.7</v>
      </c>
      <c r="P2247">
        <v>15.5875</v>
      </c>
      <c r="Q2247">
        <v>14.9625</v>
      </c>
      <c r="R2247">
        <v>16.425000000000001</v>
      </c>
      <c r="S2247">
        <v>15.3</v>
      </c>
      <c r="T2247">
        <v>16.525000000000002</v>
      </c>
      <c r="U2247">
        <v>15.275</v>
      </c>
      <c r="V2247">
        <v>12.825000000000001</v>
      </c>
      <c r="W2247">
        <v>15.9</v>
      </c>
      <c r="X2247">
        <v>15.85</v>
      </c>
      <c r="Y2247">
        <v>15.9</v>
      </c>
      <c r="Z2247">
        <v>15.287500000000001</v>
      </c>
      <c r="CN2247" s="1"/>
      <c r="CZ2247" s="3"/>
      <c r="DA2247" s="2"/>
    </row>
    <row r="2248" spans="1:105" ht="15.75" x14ac:dyDescent="0.25">
      <c r="A2248" s="1">
        <v>42593</v>
      </c>
      <c r="B2248">
        <v>12.05</v>
      </c>
      <c r="C2248">
        <v>12.225000000000001</v>
      </c>
      <c r="D2248">
        <v>12.762500000000001</v>
      </c>
      <c r="E2248">
        <v>13.9375</v>
      </c>
      <c r="F2248">
        <v>15.637500000000001</v>
      </c>
      <c r="G2248">
        <v>16.025000000000002</v>
      </c>
      <c r="H2248">
        <v>16.05</v>
      </c>
      <c r="I2248">
        <v>16.074999999999999</v>
      </c>
      <c r="J2248">
        <v>15.200000000000001</v>
      </c>
      <c r="K2248">
        <v>16</v>
      </c>
      <c r="L2248">
        <v>15.1</v>
      </c>
      <c r="M2248">
        <v>14.85</v>
      </c>
      <c r="N2248">
        <v>16.125</v>
      </c>
      <c r="O2248">
        <v>16.675000000000001</v>
      </c>
      <c r="P2248">
        <v>15.6</v>
      </c>
      <c r="Q2248">
        <v>14.975000000000001</v>
      </c>
      <c r="R2248">
        <v>16.399999999999999</v>
      </c>
      <c r="S2248">
        <v>15.3</v>
      </c>
      <c r="T2248">
        <v>16.525000000000002</v>
      </c>
      <c r="U2248">
        <v>15.25</v>
      </c>
      <c r="V2248">
        <v>12.15</v>
      </c>
      <c r="W2248">
        <v>15.875</v>
      </c>
      <c r="X2248">
        <v>15.8375</v>
      </c>
      <c r="Y2248">
        <v>15.875</v>
      </c>
      <c r="Z2248">
        <v>15.3</v>
      </c>
      <c r="CN2248" s="1"/>
      <c r="CZ2248" s="3"/>
      <c r="DA2248" s="2"/>
    </row>
    <row r="2249" spans="1:105" ht="15.75" x14ac:dyDescent="0.25">
      <c r="A2249" s="1">
        <v>42594</v>
      </c>
      <c r="B2249">
        <v>11.725000000000001</v>
      </c>
      <c r="C2249">
        <v>11.8</v>
      </c>
      <c r="D2249">
        <v>12.200000000000001</v>
      </c>
      <c r="E2249">
        <v>13.725000000000001</v>
      </c>
      <c r="F2249">
        <v>15.537500000000001</v>
      </c>
      <c r="G2249">
        <v>15.912500000000001</v>
      </c>
      <c r="H2249">
        <v>15.9625</v>
      </c>
      <c r="I2249">
        <v>15.987500000000001</v>
      </c>
      <c r="J2249">
        <v>15.0625</v>
      </c>
      <c r="K2249">
        <v>15.912500000000001</v>
      </c>
      <c r="L2249">
        <v>15.075000000000001</v>
      </c>
      <c r="M2249">
        <v>14.825000000000001</v>
      </c>
      <c r="N2249">
        <v>16.100000000000001</v>
      </c>
      <c r="O2249">
        <v>16.649999999999999</v>
      </c>
      <c r="P2249">
        <v>15.487500000000001</v>
      </c>
      <c r="Q2249">
        <v>14.950000000000001</v>
      </c>
      <c r="R2249">
        <v>16.387499999999999</v>
      </c>
      <c r="S2249">
        <v>15.3</v>
      </c>
      <c r="T2249">
        <v>16.525000000000002</v>
      </c>
      <c r="U2249">
        <v>15.275</v>
      </c>
      <c r="V2249">
        <v>11.725000000000001</v>
      </c>
      <c r="W2249">
        <v>15.875</v>
      </c>
      <c r="X2249">
        <v>15.862500000000001</v>
      </c>
      <c r="Y2249">
        <v>15.9</v>
      </c>
      <c r="Z2249">
        <v>15.225000000000001</v>
      </c>
      <c r="CN2249" s="1"/>
      <c r="CZ2249" s="3"/>
      <c r="DA2249" s="2"/>
    </row>
    <row r="2250" spans="1:105" ht="15.75" x14ac:dyDescent="0.25">
      <c r="A2250" s="1">
        <v>42597</v>
      </c>
      <c r="B2250">
        <v>11.200000000000001</v>
      </c>
      <c r="C2250">
        <v>11.15</v>
      </c>
      <c r="D2250">
        <v>11.625</v>
      </c>
      <c r="E2250">
        <v>13.4625</v>
      </c>
      <c r="F2250">
        <v>15.487500000000001</v>
      </c>
      <c r="G2250">
        <v>15.862500000000001</v>
      </c>
      <c r="H2250">
        <v>15.887500000000001</v>
      </c>
      <c r="I2250">
        <v>15.912500000000001</v>
      </c>
      <c r="J2250">
        <v>14.9375</v>
      </c>
      <c r="K2250">
        <v>15.8375</v>
      </c>
      <c r="L2250">
        <v>14.987500000000001</v>
      </c>
      <c r="M2250">
        <v>14.737500000000001</v>
      </c>
      <c r="N2250">
        <v>16.0625</v>
      </c>
      <c r="O2250">
        <v>16.612500000000001</v>
      </c>
      <c r="P2250">
        <v>15.387500000000001</v>
      </c>
      <c r="Q2250">
        <v>14.862500000000001</v>
      </c>
      <c r="R2250">
        <v>16.337500000000002</v>
      </c>
      <c r="S2250">
        <v>15.25</v>
      </c>
      <c r="T2250">
        <v>16.475000000000001</v>
      </c>
      <c r="U2250">
        <v>15.200000000000001</v>
      </c>
      <c r="V2250">
        <v>11.15</v>
      </c>
      <c r="W2250">
        <v>15.8375</v>
      </c>
      <c r="X2250">
        <v>15.8</v>
      </c>
      <c r="Y2250">
        <v>15.8375</v>
      </c>
      <c r="Z2250">
        <v>15.125</v>
      </c>
      <c r="CN2250" s="1"/>
      <c r="CZ2250" s="3"/>
      <c r="DA2250" s="2"/>
    </row>
    <row r="2251" spans="1:105" ht="15.75" x14ac:dyDescent="0.25">
      <c r="A2251" s="1">
        <v>42598</v>
      </c>
      <c r="B2251">
        <v>11.575000000000001</v>
      </c>
      <c r="C2251">
        <v>11.4625</v>
      </c>
      <c r="D2251">
        <v>11.950000000000001</v>
      </c>
      <c r="E2251">
        <v>13.725000000000001</v>
      </c>
      <c r="F2251">
        <v>15.725000000000001</v>
      </c>
      <c r="G2251">
        <v>16.074999999999999</v>
      </c>
      <c r="H2251">
        <v>16.125</v>
      </c>
      <c r="I2251">
        <v>16.149999999999999</v>
      </c>
      <c r="J2251">
        <v>15.175000000000001</v>
      </c>
      <c r="K2251">
        <v>16.074999999999999</v>
      </c>
      <c r="L2251">
        <v>15.225000000000001</v>
      </c>
      <c r="M2251">
        <v>14.975000000000001</v>
      </c>
      <c r="N2251">
        <v>16.350000000000001</v>
      </c>
      <c r="O2251">
        <v>16.899999999999999</v>
      </c>
      <c r="P2251">
        <v>15.625</v>
      </c>
      <c r="Q2251">
        <v>15.1</v>
      </c>
      <c r="R2251">
        <v>16.625</v>
      </c>
      <c r="S2251">
        <v>15.475000000000001</v>
      </c>
      <c r="T2251">
        <v>16.675000000000001</v>
      </c>
      <c r="U2251">
        <v>15.4</v>
      </c>
      <c r="V2251">
        <v>11.4625</v>
      </c>
      <c r="W2251">
        <v>16.0625</v>
      </c>
      <c r="X2251">
        <v>16</v>
      </c>
      <c r="Y2251">
        <v>16.025000000000002</v>
      </c>
      <c r="Z2251">
        <v>15.375</v>
      </c>
      <c r="CN2251" s="1"/>
      <c r="CZ2251" s="3"/>
      <c r="DA2251" s="2"/>
    </row>
    <row r="2252" spans="1:105" ht="15.75" x14ac:dyDescent="0.25">
      <c r="A2252" s="1">
        <v>42599</v>
      </c>
      <c r="B2252">
        <v>11.450000000000001</v>
      </c>
      <c r="C2252">
        <v>11.55</v>
      </c>
      <c r="D2252">
        <v>12.025</v>
      </c>
      <c r="E2252">
        <v>13.737500000000001</v>
      </c>
      <c r="F2252">
        <v>15.8375</v>
      </c>
      <c r="G2252">
        <v>16.137499999999999</v>
      </c>
      <c r="H2252">
        <v>16.25</v>
      </c>
      <c r="I2252">
        <v>16.262499999999999</v>
      </c>
      <c r="J2252">
        <v>15.237500000000001</v>
      </c>
      <c r="K2252">
        <v>16.125</v>
      </c>
      <c r="L2252">
        <v>15.3</v>
      </c>
      <c r="M2252">
        <v>15.05</v>
      </c>
      <c r="N2252">
        <v>16.425000000000001</v>
      </c>
      <c r="O2252">
        <v>16.975000000000001</v>
      </c>
      <c r="P2252">
        <v>15.6875</v>
      </c>
      <c r="Q2252">
        <v>15.175000000000001</v>
      </c>
      <c r="R2252">
        <v>16.7</v>
      </c>
      <c r="S2252">
        <v>15.55</v>
      </c>
      <c r="T2252">
        <v>16.775000000000002</v>
      </c>
      <c r="U2252">
        <v>15.450000000000001</v>
      </c>
      <c r="V2252">
        <v>11.55</v>
      </c>
      <c r="W2252">
        <v>16.149999999999999</v>
      </c>
      <c r="X2252">
        <v>16.05</v>
      </c>
      <c r="Y2252">
        <v>16.074999999999999</v>
      </c>
      <c r="Z2252">
        <v>15.4375</v>
      </c>
      <c r="CN2252" s="1"/>
      <c r="CZ2252" s="3"/>
      <c r="DA2252" s="2"/>
    </row>
    <row r="2253" spans="1:105" ht="15.75" x14ac:dyDescent="0.25">
      <c r="A2253" s="1">
        <v>42600</v>
      </c>
      <c r="B2253">
        <v>11.287500000000001</v>
      </c>
      <c r="C2253">
        <v>11.25</v>
      </c>
      <c r="D2253">
        <v>11.725000000000001</v>
      </c>
      <c r="E2253">
        <v>13.6</v>
      </c>
      <c r="F2253">
        <v>15.6875</v>
      </c>
      <c r="G2253">
        <v>16.05</v>
      </c>
      <c r="H2253">
        <v>16.137499999999999</v>
      </c>
      <c r="I2253">
        <v>16.149999999999999</v>
      </c>
      <c r="J2253">
        <v>15.112500000000001</v>
      </c>
      <c r="K2253">
        <v>16.012499999999999</v>
      </c>
      <c r="L2253">
        <v>15.2125</v>
      </c>
      <c r="M2253">
        <v>14.9625</v>
      </c>
      <c r="N2253">
        <v>16.399999999999999</v>
      </c>
      <c r="O2253">
        <v>16.95</v>
      </c>
      <c r="P2253">
        <v>15.5625</v>
      </c>
      <c r="Q2253">
        <v>15.0875</v>
      </c>
      <c r="R2253">
        <v>16.675000000000001</v>
      </c>
      <c r="S2253">
        <v>15.5</v>
      </c>
      <c r="T2253">
        <v>16.725000000000001</v>
      </c>
      <c r="U2253">
        <v>15.425000000000001</v>
      </c>
      <c r="V2253">
        <v>11.6</v>
      </c>
      <c r="W2253">
        <v>16.100000000000001</v>
      </c>
      <c r="X2253">
        <v>16.025000000000002</v>
      </c>
      <c r="Y2253">
        <v>16.05</v>
      </c>
      <c r="Z2253">
        <v>15.3375</v>
      </c>
      <c r="CN2253" s="1"/>
      <c r="CZ2253" s="3"/>
      <c r="DA2253" s="2"/>
    </row>
    <row r="2254" spans="1:105" ht="15.75" x14ac:dyDescent="0.25">
      <c r="A2254" s="1">
        <v>42601</v>
      </c>
      <c r="B2254">
        <v>10.55</v>
      </c>
      <c r="C2254">
        <v>10.4</v>
      </c>
      <c r="D2254">
        <v>10.65</v>
      </c>
      <c r="E2254">
        <v>13.15</v>
      </c>
      <c r="F2254">
        <v>15.5</v>
      </c>
      <c r="G2254">
        <v>15.925000000000001</v>
      </c>
      <c r="H2254">
        <v>15.975000000000001</v>
      </c>
      <c r="I2254">
        <v>15.987500000000001</v>
      </c>
      <c r="J2254">
        <v>14.85</v>
      </c>
      <c r="K2254">
        <v>15.85</v>
      </c>
      <c r="L2254">
        <v>15.025</v>
      </c>
      <c r="M2254">
        <v>14.775</v>
      </c>
      <c r="N2254">
        <v>16.225000000000001</v>
      </c>
      <c r="O2254">
        <v>16.775000000000002</v>
      </c>
      <c r="P2254">
        <v>15.35</v>
      </c>
      <c r="Q2254">
        <v>14.9</v>
      </c>
      <c r="R2254">
        <v>16.5</v>
      </c>
      <c r="S2254">
        <v>15.35</v>
      </c>
      <c r="T2254">
        <v>16.55</v>
      </c>
      <c r="U2254">
        <v>15.25</v>
      </c>
      <c r="V2254">
        <v>10.375</v>
      </c>
      <c r="W2254">
        <v>15.9375</v>
      </c>
      <c r="X2254">
        <v>15.85</v>
      </c>
      <c r="Y2254">
        <v>15.875</v>
      </c>
      <c r="Z2254">
        <v>15.137500000000001</v>
      </c>
      <c r="CN2254" s="1"/>
      <c r="CZ2254" s="3"/>
      <c r="DA2254" s="2"/>
    </row>
    <row r="2255" spans="1:105" ht="15.75" x14ac:dyDescent="0.25">
      <c r="A2255" s="1">
        <v>42604</v>
      </c>
      <c r="B2255">
        <v>11.05</v>
      </c>
      <c r="C2255">
        <v>11.05</v>
      </c>
      <c r="D2255">
        <v>11.25</v>
      </c>
      <c r="E2255">
        <v>13.175000000000001</v>
      </c>
      <c r="F2255">
        <v>15.200000000000001</v>
      </c>
      <c r="G2255">
        <v>15.525</v>
      </c>
      <c r="H2255">
        <v>15.5875</v>
      </c>
      <c r="I2255">
        <v>15.612500000000001</v>
      </c>
      <c r="J2255">
        <v>14.637500000000001</v>
      </c>
      <c r="K2255">
        <v>15.512500000000001</v>
      </c>
      <c r="L2255">
        <v>14.75</v>
      </c>
      <c r="M2255">
        <v>14.5</v>
      </c>
      <c r="N2255">
        <v>15.9625</v>
      </c>
      <c r="O2255">
        <v>16.512499999999999</v>
      </c>
      <c r="P2255">
        <v>15.075000000000001</v>
      </c>
      <c r="Q2255">
        <v>14.625</v>
      </c>
      <c r="R2255">
        <v>16.237500000000001</v>
      </c>
      <c r="S2255">
        <v>15.1</v>
      </c>
      <c r="T2255">
        <v>16.324999999999999</v>
      </c>
      <c r="U2255">
        <v>15.025</v>
      </c>
      <c r="V2255">
        <v>11.15</v>
      </c>
      <c r="W2255">
        <v>15.6875</v>
      </c>
      <c r="X2255">
        <v>15.625</v>
      </c>
      <c r="Y2255">
        <v>15.65</v>
      </c>
      <c r="Z2255">
        <v>14.85</v>
      </c>
      <c r="CN2255" s="1"/>
      <c r="CZ2255" s="3"/>
      <c r="DA2255" s="2"/>
    </row>
    <row r="2256" spans="1:105" ht="15.75" x14ac:dyDescent="0.25">
      <c r="A2256" s="1">
        <v>42605</v>
      </c>
      <c r="B2256">
        <v>11.362500000000001</v>
      </c>
      <c r="C2256">
        <v>11.450000000000001</v>
      </c>
      <c r="D2256">
        <v>11.625</v>
      </c>
      <c r="E2256">
        <v>13.3375</v>
      </c>
      <c r="F2256">
        <v>15.3</v>
      </c>
      <c r="G2256">
        <v>15.637500000000001</v>
      </c>
      <c r="H2256">
        <v>15.6875</v>
      </c>
      <c r="I2256">
        <v>15.7125</v>
      </c>
      <c r="J2256">
        <v>14.762500000000001</v>
      </c>
      <c r="K2256">
        <v>15.612500000000001</v>
      </c>
      <c r="L2256">
        <v>14.862500000000001</v>
      </c>
      <c r="M2256">
        <v>14.612500000000001</v>
      </c>
      <c r="N2256">
        <v>16.0625</v>
      </c>
      <c r="O2256">
        <v>16.612500000000001</v>
      </c>
      <c r="P2256">
        <v>15.1875</v>
      </c>
      <c r="Q2256">
        <v>14.737500000000001</v>
      </c>
      <c r="R2256">
        <v>16.337500000000002</v>
      </c>
      <c r="S2256">
        <v>15.225000000000001</v>
      </c>
      <c r="T2256">
        <v>16.45</v>
      </c>
      <c r="U2256">
        <v>15.15</v>
      </c>
      <c r="V2256">
        <v>11.55</v>
      </c>
      <c r="W2256">
        <v>15.8125</v>
      </c>
      <c r="X2256">
        <v>15.75</v>
      </c>
      <c r="Y2256">
        <v>15.775</v>
      </c>
      <c r="Z2256">
        <v>14.9625</v>
      </c>
      <c r="CN2256" s="1"/>
      <c r="CZ2256" s="3"/>
      <c r="DA2256" s="2"/>
    </row>
    <row r="2257" spans="1:105" ht="15.75" x14ac:dyDescent="0.25">
      <c r="A2257" s="1">
        <v>42606</v>
      </c>
      <c r="B2257">
        <v>10.9125</v>
      </c>
      <c r="C2257">
        <v>10.9625</v>
      </c>
      <c r="D2257">
        <v>11.0375</v>
      </c>
      <c r="E2257">
        <v>12.862500000000001</v>
      </c>
      <c r="F2257">
        <v>15.025</v>
      </c>
      <c r="G2257">
        <v>15.362500000000001</v>
      </c>
      <c r="H2257">
        <v>15.4375</v>
      </c>
      <c r="I2257">
        <v>15.4625</v>
      </c>
      <c r="J2257">
        <v>14.412500000000001</v>
      </c>
      <c r="K2257">
        <v>15.362500000000001</v>
      </c>
      <c r="L2257">
        <v>14.637500000000001</v>
      </c>
      <c r="M2257">
        <v>14.387500000000001</v>
      </c>
      <c r="N2257">
        <v>15.85</v>
      </c>
      <c r="O2257">
        <v>16.399999999999999</v>
      </c>
      <c r="P2257">
        <v>14.887500000000001</v>
      </c>
      <c r="Q2257">
        <v>14.512500000000001</v>
      </c>
      <c r="R2257">
        <v>16.125</v>
      </c>
      <c r="S2257">
        <v>15.1</v>
      </c>
      <c r="T2257">
        <v>16.324999999999999</v>
      </c>
      <c r="U2257">
        <v>15</v>
      </c>
      <c r="V2257">
        <v>11.0875</v>
      </c>
      <c r="W2257">
        <v>15.662500000000001</v>
      </c>
      <c r="X2257">
        <v>15.6</v>
      </c>
      <c r="Y2257">
        <v>15.625</v>
      </c>
      <c r="Z2257">
        <v>14.7125</v>
      </c>
      <c r="CN2257" s="1"/>
      <c r="CZ2257" s="3"/>
      <c r="DA2257" s="2"/>
    </row>
    <row r="2258" spans="1:105" ht="15.75" x14ac:dyDescent="0.25">
      <c r="A2258" s="1">
        <v>42607</v>
      </c>
      <c r="B2258">
        <v>11.05</v>
      </c>
      <c r="C2258">
        <v>10.8125</v>
      </c>
      <c r="D2258">
        <v>11.0625</v>
      </c>
      <c r="E2258">
        <v>12.912500000000001</v>
      </c>
      <c r="F2258">
        <v>15.0875</v>
      </c>
      <c r="G2258">
        <v>15.4625</v>
      </c>
      <c r="H2258">
        <v>15.487500000000001</v>
      </c>
      <c r="I2258">
        <v>15.512500000000001</v>
      </c>
      <c r="J2258">
        <v>14.487500000000001</v>
      </c>
      <c r="K2258">
        <v>15.412500000000001</v>
      </c>
      <c r="L2258">
        <v>14.65</v>
      </c>
      <c r="M2258">
        <v>14.4</v>
      </c>
      <c r="N2258">
        <v>15.925000000000001</v>
      </c>
      <c r="O2258">
        <v>16.475000000000001</v>
      </c>
      <c r="P2258">
        <v>14.950000000000001</v>
      </c>
      <c r="Q2258">
        <v>14.525</v>
      </c>
      <c r="R2258">
        <v>16.2</v>
      </c>
      <c r="S2258">
        <v>15.125</v>
      </c>
      <c r="T2258">
        <v>16.350000000000001</v>
      </c>
      <c r="U2258">
        <v>15.025</v>
      </c>
      <c r="V2258">
        <v>10.8125</v>
      </c>
      <c r="W2258">
        <v>15.700000000000001</v>
      </c>
      <c r="X2258">
        <v>15.625</v>
      </c>
      <c r="Y2258">
        <v>15.65</v>
      </c>
      <c r="Z2258">
        <v>14.75</v>
      </c>
      <c r="CN2258" s="1"/>
      <c r="CZ2258" s="3"/>
      <c r="DA2258" s="2"/>
    </row>
    <row r="2259" spans="1:105" ht="15.75" x14ac:dyDescent="0.25">
      <c r="A2259" s="1">
        <v>42608</v>
      </c>
      <c r="B2259">
        <v>11.8</v>
      </c>
      <c r="C2259">
        <v>11.8</v>
      </c>
      <c r="D2259">
        <v>11.537500000000001</v>
      </c>
      <c r="E2259">
        <v>13.175000000000001</v>
      </c>
      <c r="F2259">
        <v>15.412500000000001</v>
      </c>
      <c r="G2259">
        <v>15.787500000000001</v>
      </c>
      <c r="H2259">
        <v>15.8125</v>
      </c>
      <c r="I2259">
        <v>15.8375</v>
      </c>
      <c r="J2259">
        <v>14.787500000000001</v>
      </c>
      <c r="K2259">
        <v>15.737500000000001</v>
      </c>
      <c r="L2259">
        <v>14.9625</v>
      </c>
      <c r="M2259">
        <v>14.7125</v>
      </c>
      <c r="N2259">
        <v>16.1875</v>
      </c>
      <c r="O2259">
        <v>16.737500000000001</v>
      </c>
      <c r="P2259">
        <v>15.262500000000001</v>
      </c>
      <c r="Q2259">
        <v>14.8375</v>
      </c>
      <c r="R2259">
        <v>16.462500000000002</v>
      </c>
      <c r="S2259">
        <v>15.412500000000001</v>
      </c>
      <c r="T2259">
        <v>16.662500000000001</v>
      </c>
      <c r="U2259">
        <v>15.200000000000001</v>
      </c>
      <c r="V2259">
        <v>11.6875</v>
      </c>
      <c r="W2259">
        <v>15.987500000000001</v>
      </c>
      <c r="X2259">
        <v>15.85</v>
      </c>
      <c r="Y2259">
        <v>15.875</v>
      </c>
      <c r="Z2259">
        <v>15.05</v>
      </c>
      <c r="CN2259" s="1"/>
      <c r="CZ2259" s="3"/>
      <c r="DA2259" s="2"/>
    </row>
    <row r="2260" spans="1:105" ht="15.75" x14ac:dyDescent="0.25">
      <c r="A2260" s="1">
        <v>42611</v>
      </c>
      <c r="B2260">
        <v>11.8</v>
      </c>
      <c r="C2260">
        <v>11.8</v>
      </c>
      <c r="D2260">
        <v>11.537500000000001</v>
      </c>
      <c r="E2260">
        <v>13.175000000000001</v>
      </c>
      <c r="F2260">
        <v>15.412500000000001</v>
      </c>
      <c r="G2260">
        <v>15.787500000000001</v>
      </c>
      <c r="H2260">
        <v>15.8125</v>
      </c>
      <c r="I2260">
        <v>15.8375</v>
      </c>
      <c r="J2260">
        <v>14.787500000000001</v>
      </c>
      <c r="K2260">
        <v>15.737500000000001</v>
      </c>
      <c r="L2260">
        <v>14.9625</v>
      </c>
      <c r="M2260">
        <v>14.7125</v>
      </c>
      <c r="N2260">
        <v>16.1875</v>
      </c>
      <c r="O2260">
        <v>16.737500000000001</v>
      </c>
      <c r="P2260">
        <v>15.262500000000001</v>
      </c>
      <c r="Q2260">
        <v>14.8375</v>
      </c>
      <c r="R2260">
        <v>16.462500000000002</v>
      </c>
      <c r="S2260">
        <v>15.412500000000001</v>
      </c>
      <c r="T2260">
        <v>16.662500000000001</v>
      </c>
      <c r="U2260">
        <v>15.200000000000001</v>
      </c>
      <c r="V2260">
        <v>11.6875</v>
      </c>
      <c r="W2260">
        <v>15.987500000000001</v>
      </c>
      <c r="X2260">
        <v>15.85</v>
      </c>
      <c r="Y2260">
        <v>15.875</v>
      </c>
      <c r="Z2260">
        <v>15.05</v>
      </c>
      <c r="CN2260" s="1"/>
      <c r="CZ2260" s="3"/>
      <c r="DA2260" s="2"/>
    </row>
    <row r="2261" spans="1:105" ht="15.75" x14ac:dyDescent="0.25">
      <c r="A2261" s="1">
        <v>42612</v>
      </c>
      <c r="B2261">
        <v>11.737500000000001</v>
      </c>
      <c r="C2261">
        <v>11.4625</v>
      </c>
      <c r="D2261">
        <v>11.4625</v>
      </c>
      <c r="E2261">
        <v>12.9375</v>
      </c>
      <c r="F2261">
        <v>15.237500000000001</v>
      </c>
      <c r="G2261">
        <v>15.5875</v>
      </c>
      <c r="H2261">
        <v>15.5875</v>
      </c>
      <c r="I2261">
        <v>15.612500000000001</v>
      </c>
      <c r="J2261">
        <v>14.5875</v>
      </c>
      <c r="K2261">
        <v>15.537500000000001</v>
      </c>
      <c r="L2261">
        <v>14.825000000000001</v>
      </c>
      <c r="M2261">
        <v>14.6</v>
      </c>
      <c r="N2261">
        <v>16.087500000000002</v>
      </c>
      <c r="O2261">
        <v>16.637499999999999</v>
      </c>
      <c r="P2261">
        <v>15.0625</v>
      </c>
      <c r="Q2261">
        <v>14.7125</v>
      </c>
      <c r="R2261">
        <v>16.362500000000001</v>
      </c>
      <c r="S2261">
        <v>15.25</v>
      </c>
      <c r="T2261">
        <v>16.5</v>
      </c>
      <c r="U2261">
        <v>15.175000000000001</v>
      </c>
      <c r="V2261">
        <v>11.35</v>
      </c>
      <c r="W2261">
        <v>15.85</v>
      </c>
      <c r="X2261">
        <v>15.775</v>
      </c>
      <c r="Y2261">
        <v>15.825000000000001</v>
      </c>
      <c r="Z2261">
        <v>14.887500000000001</v>
      </c>
      <c r="CN2261" s="1"/>
      <c r="CZ2261" s="3"/>
      <c r="DA2261" s="2"/>
    </row>
    <row r="2262" spans="1:105" ht="15.75" x14ac:dyDescent="0.25">
      <c r="A2262" s="1">
        <v>42613</v>
      </c>
      <c r="B2262">
        <v>11.662500000000001</v>
      </c>
      <c r="C2262">
        <v>11.425000000000001</v>
      </c>
      <c r="D2262">
        <v>11.425000000000001</v>
      </c>
      <c r="E2262">
        <v>12.762500000000001</v>
      </c>
      <c r="F2262">
        <v>15.012500000000001</v>
      </c>
      <c r="G2262">
        <v>15.387500000000001</v>
      </c>
      <c r="H2262">
        <v>15.4625</v>
      </c>
      <c r="I2262">
        <v>15.487500000000001</v>
      </c>
      <c r="J2262">
        <v>14.387500000000001</v>
      </c>
      <c r="K2262">
        <v>15.412500000000001</v>
      </c>
      <c r="L2262">
        <v>14.612500000000001</v>
      </c>
      <c r="M2262">
        <v>14.387500000000001</v>
      </c>
      <c r="N2262">
        <v>15.925000000000001</v>
      </c>
      <c r="O2262">
        <v>16.475000000000001</v>
      </c>
      <c r="P2262">
        <v>14.9</v>
      </c>
      <c r="Q2262">
        <v>14.5</v>
      </c>
      <c r="R2262">
        <v>16.2</v>
      </c>
      <c r="S2262">
        <v>15.1</v>
      </c>
      <c r="T2262">
        <v>16.324999999999999</v>
      </c>
      <c r="U2262">
        <v>15</v>
      </c>
      <c r="V2262">
        <v>11.575000000000001</v>
      </c>
      <c r="W2262">
        <v>15.6875</v>
      </c>
      <c r="X2262">
        <v>15.612500000000001</v>
      </c>
      <c r="Y2262">
        <v>15.65</v>
      </c>
      <c r="Z2262">
        <v>14.700000000000001</v>
      </c>
      <c r="CN2262" s="1"/>
      <c r="CZ2262" s="3"/>
      <c r="DA2262" s="2"/>
    </row>
    <row r="2263" spans="1:105" ht="15.75" x14ac:dyDescent="0.25">
      <c r="A2263" s="1">
        <v>42614</v>
      </c>
      <c r="B2263">
        <v>11.950000000000001</v>
      </c>
      <c r="C2263">
        <v>11.65</v>
      </c>
      <c r="D2263">
        <v>12.55</v>
      </c>
      <c r="E2263">
        <v>14.862500000000001</v>
      </c>
      <c r="F2263">
        <v>15.237500000000001</v>
      </c>
      <c r="G2263">
        <v>15.3125</v>
      </c>
      <c r="H2263">
        <v>15.3375</v>
      </c>
      <c r="I2263">
        <v>15.137500000000001</v>
      </c>
      <c r="J2263">
        <v>14.2125</v>
      </c>
      <c r="K2263">
        <v>15.262500000000001</v>
      </c>
      <c r="L2263">
        <v>14.475000000000001</v>
      </c>
      <c r="M2263">
        <v>14.225000000000001</v>
      </c>
      <c r="N2263">
        <v>15.700000000000001</v>
      </c>
      <c r="O2263">
        <v>16.25</v>
      </c>
      <c r="P2263">
        <v>14.737500000000001</v>
      </c>
      <c r="Q2263">
        <v>14.35</v>
      </c>
      <c r="R2263">
        <v>15.975000000000001</v>
      </c>
      <c r="S2263">
        <v>14.925000000000001</v>
      </c>
      <c r="T2263">
        <v>16.175000000000001</v>
      </c>
      <c r="U2263">
        <v>14.925000000000001</v>
      </c>
      <c r="V2263">
        <v>11.65</v>
      </c>
      <c r="W2263">
        <v>15.5</v>
      </c>
      <c r="X2263">
        <v>15.512500000000001</v>
      </c>
      <c r="Y2263">
        <v>15.575000000000001</v>
      </c>
      <c r="Z2263">
        <v>14.55</v>
      </c>
      <c r="CN2263" s="1"/>
      <c r="CZ2263" s="3"/>
      <c r="DA2263" s="2"/>
    </row>
    <row r="2264" spans="1:105" ht="15.75" x14ac:dyDescent="0.25">
      <c r="A2264" s="1">
        <v>42615</v>
      </c>
      <c r="B2264">
        <v>12.1</v>
      </c>
      <c r="C2264">
        <v>11.825000000000001</v>
      </c>
      <c r="D2264">
        <v>12.7125</v>
      </c>
      <c r="E2264">
        <v>14.8375</v>
      </c>
      <c r="F2264">
        <v>15.175000000000001</v>
      </c>
      <c r="G2264">
        <v>15.262500000000001</v>
      </c>
      <c r="H2264">
        <v>15.287500000000001</v>
      </c>
      <c r="I2264">
        <v>15.0875</v>
      </c>
      <c r="J2264">
        <v>14.237500000000001</v>
      </c>
      <c r="K2264">
        <v>15.2125</v>
      </c>
      <c r="L2264">
        <v>14.5</v>
      </c>
      <c r="M2264">
        <v>14.25</v>
      </c>
      <c r="N2264">
        <v>15.775</v>
      </c>
      <c r="O2264">
        <v>16.324999999999999</v>
      </c>
      <c r="P2264">
        <v>14.725000000000001</v>
      </c>
      <c r="Q2264">
        <v>14.375</v>
      </c>
      <c r="R2264">
        <v>16.05</v>
      </c>
      <c r="S2264">
        <v>15.05</v>
      </c>
      <c r="T2264">
        <v>16.3</v>
      </c>
      <c r="U2264">
        <v>15.025</v>
      </c>
      <c r="V2264">
        <v>11.950000000000001</v>
      </c>
      <c r="W2264">
        <v>15.612500000000001</v>
      </c>
      <c r="X2264">
        <v>15.625</v>
      </c>
      <c r="Y2264">
        <v>15.675000000000001</v>
      </c>
      <c r="Z2264">
        <v>14.55</v>
      </c>
      <c r="CN2264" s="1"/>
      <c r="CZ2264" s="3"/>
      <c r="DA2264" s="2"/>
    </row>
    <row r="2265" spans="1:105" ht="15.75" x14ac:dyDescent="0.25">
      <c r="A2265" s="1">
        <v>42618</v>
      </c>
      <c r="B2265">
        <v>11.9625</v>
      </c>
      <c r="C2265">
        <v>11.425000000000001</v>
      </c>
      <c r="D2265">
        <v>12.5</v>
      </c>
      <c r="E2265">
        <v>14.75</v>
      </c>
      <c r="F2265">
        <v>15.15</v>
      </c>
      <c r="G2265">
        <v>15.200000000000001</v>
      </c>
      <c r="H2265">
        <v>15.225000000000001</v>
      </c>
      <c r="I2265">
        <v>15.025</v>
      </c>
      <c r="J2265">
        <v>14.125</v>
      </c>
      <c r="K2265">
        <v>15.15</v>
      </c>
      <c r="L2265">
        <v>14.412500000000001</v>
      </c>
      <c r="M2265">
        <v>14.2125</v>
      </c>
      <c r="N2265">
        <v>15.7125</v>
      </c>
      <c r="O2265">
        <v>16.262499999999999</v>
      </c>
      <c r="P2265">
        <v>14.637500000000001</v>
      </c>
      <c r="Q2265">
        <v>14.3125</v>
      </c>
      <c r="R2265">
        <v>15.987500000000001</v>
      </c>
      <c r="S2265">
        <v>15</v>
      </c>
      <c r="T2265">
        <v>16.2</v>
      </c>
      <c r="U2265">
        <v>15</v>
      </c>
      <c r="V2265">
        <v>11.55</v>
      </c>
      <c r="W2265">
        <v>15.55</v>
      </c>
      <c r="X2265">
        <v>15.575000000000001</v>
      </c>
      <c r="Y2265">
        <v>15.65</v>
      </c>
      <c r="Z2265">
        <v>14.475000000000001</v>
      </c>
      <c r="CN2265" s="1"/>
      <c r="CZ2265" s="3"/>
      <c r="DA2265" s="2"/>
    </row>
    <row r="2266" spans="1:105" ht="15.75" x14ac:dyDescent="0.25">
      <c r="A2266" s="1">
        <v>42619</v>
      </c>
      <c r="B2266">
        <v>12.112500000000001</v>
      </c>
      <c r="C2266">
        <v>11.375</v>
      </c>
      <c r="D2266">
        <v>12.4375</v>
      </c>
      <c r="E2266">
        <v>14.6875</v>
      </c>
      <c r="F2266">
        <v>15.2125</v>
      </c>
      <c r="G2266">
        <v>15.2125</v>
      </c>
      <c r="H2266">
        <v>15.237500000000001</v>
      </c>
      <c r="I2266">
        <v>15.037500000000001</v>
      </c>
      <c r="J2266">
        <v>14.112500000000001</v>
      </c>
      <c r="K2266">
        <v>15.162500000000001</v>
      </c>
      <c r="L2266">
        <v>14.425000000000001</v>
      </c>
      <c r="M2266">
        <v>14.225000000000001</v>
      </c>
      <c r="N2266">
        <v>15.7125</v>
      </c>
      <c r="O2266">
        <v>16.262499999999999</v>
      </c>
      <c r="P2266">
        <v>14.637500000000001</v>
      </c>
      <c r="Q2266">
        <v>14.325000000000001</v>
      </c>
      <c r="R2266">
        <v>15.987500000000001</v>
      </c>
      <c r="S2266">
        <v>14.950000000000001</v>
      </c>
      <c r="T2266">
        <v>16.237500000000001</v>
      </c>
      <c r="U2266">
        <v>15</v>
      </c>
      <c r="V2266">
        <v>11.6</v>
      </c>
      <c r="W2266">
        <v>15.537500000000001</v>
      </c>
      <c r="X2266">
        <v>15.6</v>
      </c>
      <c r="Y2266">
        <v>15.6875</v>
      </c>
      <c r="Z2266">
        <v>14.487500000000001</v>
      </c>
      <c r="CN2266" s="1"/>
      <c r="CZ2266" s="3"/>
      <c r="DA2266" s="2"/>
    </row>
    <row r="2267" spans="1:105" ht="15.75" x14ac:dyDescent="0.25">
      <c r="A2267" s="1">
        <v>42620</v>
      </c>
      <c r="B2267">
        <v>11.25</v>
      </c>
      <c r="C2267">
        <v>11</v>
      </c>
      <c r="D2267">
        <v>12</v>
      </c>
      <c r="E2267">
        <v>14.412500000000001</v>
      </c>
      <c r="F2267">
        <v>14.9375</v>
      </c>
      <c r="G2267">
        <v>15.025</v>
      </c>
      <c r="H2267">
        <v>15.05</v>
      </c>
      <c r="I2267">
        <v>14.85</v>
      </c>
      <c r="J2267">
        <v>13.775</v>
      </c>
      <c r="K2267">
        <v>14.975000000000001</v>
      </c>
      <c r="L2267">
        <v>14.275</v>
      </c>
      <c r="M2267">
        <v>14.025</v>
      </c>
      <c r="N2267">
        <v>15.5625</v>
      </c>
      <c r="O2267">
        <v>16.137499999999999</v>
      </c>
      <c r="P2267">
        <v>14.375</v>
      </c>
      <c r="Q2267">
        <v>14.15</v>
      </c>
      <c r="R2267">
        <v>15.85</v>
      </c>
      <c r="S2267">
        <v>14.825000000000001</v>
      </c>
      <c r="T2267">
        <v>16.125</v>
      </c>
      <c r="U2267">
        <v>14.9</v>
      </c>
      <c r="V2267">
        <v>11.1</v>
      </c>
      <c r="W2267">
        <v>15.425000000000001</v>
      </c>
      <c r="X2267">
        <v>15.475000000000001</v>
      </c>
      <c r="Y2267">
        <v>15.6</v>
      </c>
      <c r="Z2267">
        <v>14.275</v>
      </c>
      <c r="CN2267" s="1"/>
      <c r="CZ2267" s="3"/>
      <c r="DA2267" s="2"/>
    </row>
    <row r="2268" spans="1:105" ht="15.75" x14ac:dyDescent="0.25">
      <c r="A2268" s="1">
        <v>42621</v>
      </c>
      <c r="B2268">
        <v>11.2125</v>
      </c>
      <c r="C2268">
        <v>10.987500000000001</v>
      </c>
      <c r="D2268">
        <v>12.012500000000001</v>
      </c>
      <c r="E2268">
        <v>14.450000000000001</v>
      </c>
      <c r="F2268">
        <v>14.987500000000001</v>
      </c>
      <c r="G2268">
        <v>15.0625</v>
      </c>
      <c r="H2268">
        <v>15.0875</v>
      </c>
      <c r="I2268">
        <v>14.887500000000001</v>
      </c>
      <c r="J2268">
        <v>13.8125</v>
      </c>
      <c r="K2268">
        <v>15.012500000000001</v>
      </c>
      <c r="L2268">
        <v>14.3375</v>
      </c>
      <c r="M2268">
        <v>14.0875</v>
      </c>
      <c r="N2268">
        <v>15.637500000000001</v>
      </c>
      <c r="O2268">
        <v>16.212500000000002</v>
      </c>
      <c r="P2268">
        <v>14.412500000000001</v>
      </c>
      <c r="Q2268">
        <v>14.2125</v>
      </c>
      <c r="R2268">
        <v>15.925000000000001</v>
      </c>
      <c r="S2268">
        <v>14.9</v>
      </c>
      <c r="T2268">
        <v>16.225000000000001</v>
      </c>
      <c r="U2268">
        <v>15.05</v>
      </c>
      <c r="V2268">
        <v>10.875</v>
      </c>
      <c r="W2268">
        <v>15.5</v>
      </c>
      <c r="X2268">
        <v>15.612500000000001</v>
      </c>
      <c r="Y2268">
        <v>15.7125</v>
      </c>
      <c r="Z2268">
        <v>14.3125</v>
      </c>
      <c r="CN2268" s="1"/>
      <c r="CZ2268" s="3"/>
      <c r="DA2268" s="2"/>
    </row>
    <row r="2269" spans="1:105" ht="15.75" x14ac:dyDescent="0.25">
      <c r="A2269" s="1">
        <v>42622</v>
      </c>
      <c r="B2269">
        <v>11.175000000000001</v>
      </c>
      <c r="C2269">
        <v>10.887500000000001</v>
      </c>
      <c r="D2269">
        <v>11.875</v>
      </c>
      <c r="E2269">
        <v>14.275</v>
      </c>
      <c r="F2269">
        <v>14.8375</v>
      </c>
      <c r="G2269">
        <v>14.887500000000001</v>
      </c>
      <c r="H2269">
        <v>14.912500000000001</v>
      </c>
      <c r="I2269">
        <v>14.7125</v>
      </c>
      <c r="J2269">
        <v>13.662500000000001</v>
      </c>
      <c r="K2269">
        <v>14.8375</v>
      </c>
      <c r="L2269">
        <v>14.125</v>
      </c>
      <c r="M2269">
        <v>13.925000000000001</v>
      </c>
      <c r="N2269">
        <v>15.512500000000001</v>
      </c>
      <c r="O2269">
        <v>16.087500000000002</v>
      </c>
      <c r="P2269">
        <v>14.25</v>
      </c>
      <c r="Q2269">
        <v>14.025</v>
      </c>
      <c r="R2269">
        <v>15.8</v>
      </c>
      <c r="S2269">
        <v>14.775</v>
      </c>
      <c r="T2269">
        <v>16.125</v>
      </c>
      <c r="U2269">
        <v>14.925000000000001</v>
      </c>
      <c r="V2269">
        <v>10.950000000000001</v>
      </c>
      <c r="W2269">
        <v>15.375</v>
      </c>
      <c r="X2269">
        <v>15.5</v>
      </c>
      <c r="Y2269">
        <v>15.612500000000001</v>
      </c>
      <c r="Z2269">
        <v>14.15</v>
      </c>
      <c r="CN2269" s="1"/>
      <c r="CZ2269" s="3"/>
      <c r="DA2269" s="2"/>
    </row>
    <row r="2270" spans="1:105" ht="15.75" x14ac:dyDescent="0.25">
      <c r="A2270" s="1">
        <v>42625</v>
      </c>
      <c r="B2270">
        <v>10.775</v>
      </c>
      <c r="C2270">
        <v>10.6</v>
      </c>
      <c r="D2270">
        <v>11.787500000000001</v>
      </c>
      <c r="E2270">
        <v>14.2125</v>
      </c>
      <c r="F2270">
        <v>14.775</v>
      </c>
      <c r="G2270">
        <v>14.85</v>
      </c>
      <c r="H2270">
        <v>14.9</v>
      </c>
      <c r="I2270">
        <v>14.662500000000001</v>
      </c>
      <c r="J2270">
        <v>13.6</v>
      </c>
      <c r="K2270">
        <v>14.8</v>
      </c>
      <c r="L2270">
        <v>14.075000000000001</v>
      </c>
      <c r="M2270">
        <v>13.875</v>
      </c>
      <c r="N2270">
        <v>15.412500000000001</v>
      </c>
      <c r="O2270">
        <v>15.987500000000001</v>
      </c>
      <c r="P2270">
        <v>14.200000000000001</v>
      </c>
      <c r="Q2270">
        <v>13.975000000000001</v>
      </c>
      <c r="R2270">
        <v>15.700000000000001</v>
      </c>
      <c r="S2270">
        <v>14.700000000000001</v>
      </c>
      <c r="T2270">
        <v>16.025000000000002</v>
      </c>
      <c r="U2270">
        <v>14.8125</v>
      </c>
      <c r="V2270">
        <v>10.55</v>
      </c>
      <c r="W2270">
        <v>15.287500000000001</v>
      </c>
      <c r="X2270">
        <v>15.4</v>
      </c>
      <c r="Y2270">
        <v>15.450000000000001</v>
      </c>
      <c r="Z2270">
        <v>14.1</v>
      </c>
      <c r="CN2270" s="1"/>
      <c r="CZ2270" s="3"/>
      <c r="DA2270" s="2"/>
    </row>
    <row r="2271" spans="1:105" ht="15.75" x14ac:dyDescent="0.25">
      <c r="A2271" s="1">
        <v>42626</v>
      </c>
      <c r="B2271">
        <v>11.15</v>
      </c>
      <c r="C2271">
        <v>10.925000000000001</v>
      </c>
      <c r="D2271">
        <v>12.0625</v>
      </c>
      <c r="E2271">
        <v>14.325000000000001</v>
      </c>
      <c r="F2271">
        <v>14.75</v>
      </c>
      <c r="G2271">
        <v>14.887500000000001</v>
      </c>
      <c r="H2271">
        <v>14.9375</v>
      </c>
      <c r="I2271">
        <v>14.700000000000001</v>
      </c>
      <c r="J2271">
        <v>13.7125</v>
      </c>
      <c r="K2271">
        <v>14.8375</v>
      </c>
      <c r="L2271">
        <v>14.15</v>
      </c>
      <c r="M2271">
        <v>13.925000000000001</v>
      </c>
      <c r="N2271">
        <v>15.4</v>
      </c>
      <c r="O2271">
        <v>15.975000000000001</v>
      </c>
      <c r="P2271">
        <v>14.275</v>
      </c>
      <c r="Q2271">
        <v>14.037500000000001</v>
      </c>
      <c r="R2271">
        <v>15.6875</v>
      </c>
      <c r="S2271">
        <v>14.725000000000001</v>
      </c>
      <c r="T2271">
        <v>16.012499999999999</v>
      </c>
      <c r="U2271">
        <v>14.825000000000001</v>
      </c>
      <c r="V2271">
        <v>11</v>
      </c>
      <c r="W2271">
        <v>15.3</v>
      </c>
      <c r="X2271">
        <v>15.4</v>
      </c>
      <c r="Y2271">
        <v>15.512500000000001</v>
      </c>
      <c r="Z2271">
        <v>14.162500000000001</v>
      </c>
      <c r="CN2271" s="1"/>
      <c r="CZ2271" s="3"/>
      <c r="DA2271" s="2"/>
    </row>
    <row r="2272" spans="1:105" ht="15.75" x14ac:dyDescent="0.25">
      <c r="A2272" s="1">
        <v>42627</v>
      </c>
      <c r="B2272">
        <v>11.1875</v>
      </c>
      <c r="C2272">
        <v>10.9</v>
      </c>
      <c r="D2272">
        <v>11.987500000000001</v>
      </c>
      <c r="E2272">
        <v>14.237500000000001</v>
      </c>
      <c r="F2272">
        <v>14.662500000000001</v>
      </c>
      <c r="G2272">
        <v>14.787500000000001</v>
      </c>
      <c r="H2272">
        <v>14.825000000000001</v>
      </c>
      <c r="I2272">
        <v>14.637500000000001</v>
      </c>
      <c r="J2272">
        <v>13.637500000000001</v>
      </c>
      <c r="K2272">
        <v>14.75</v>
      </c>
      <c r="L2272">
        <v>14.075000000000001</v>
      </c>
      <c r="M2272">
        <v>13.85</v>
      </c>
      <c r="N2272">
        <v>15.325000000000001</v>
      </c>
      <c r="O2272">
        <v>15.9</v>
      </c>
      <c r="P2272">
        <v>14.200000000000001</v>
      </c>
      <c r="Q2272">
        <v>13.9625</v>
      </c>
      <c r="R2272">
        <v>15.612500000000001</v>
      </c>
      <c r="S2272">
        <v>14.65</v>
      </c>
      <c r="T2272">
        <v>15.987500000000001</v>
      </c>
      <c r="U2272">
        <v>14.725000000000001</v>
      </c>
      <c r="V2272">
        <v>10.975</v>
      </c>
      <c r="W2272">
        <v>15.225000000000001</v>
      </c>
      <c r="X2272">
        <v>15.3125</v>
      </c>
      <c r="Y2272">
        <v>15.4375</v>
      </c>
      <c r="Z2272">
        <v>14.0875</v>
      </c>
      <c r="CN2272" s="1"/>
      <c r="CZ2272" s="3"/>
      <c r="DA2272" s="2"/>
    </row>
    <row r="2273" spans="1:105" ht="15.75" x14ac:dyDescent="0.25">
      <c r="A2273" s="1">
        <v>42628</v>
      </c>
      <c r="B2273">
        <v>11.65</v>
      </c>
      <c r="C2273">
        <v>11.425000000000001</v>
      </c>
      <c r="D2273">
        <v>12.525</v>
      </c>
      <c r="E2273">
        <v>14.512500000000001</v>
      </c>
      <c r="F2273">
        <v>14.9375</v>
      </c>
      <c r="G2273">
        <v>15.1</v>
      </c>
      <c r="H2273">
        <v>15.1</v>
      </c>
      <c r="I2273">
        <v>14.787500000000001</v>
      </c>
      <c r="J2273">
        <v>13.987500000000001</v>
      </c>
      <c r="K2273">
        <v>14.987500000000001</v>
      </c>
      <c r="L2273">
        <v>14.3375</v>
      </c>
      <c r="M2273">
        <v>14.112500000000001</v>
      </c>
      <c r="N2273">
        <v>15.5625</v>
      </c>
      <c r="O2273">
        <v>16.112500000000001</v>
      </c>
      <c r="P2273">
        <v>14.5</v>
      </c>
      <c r="Q2273">
        <v>14.225000000000001</v>
      </c>
      <c r="R2273">
        <v>15.8375</v>
      </c>
      <c r="S2273">
        <v>14.862500000000001</v>
      </c>
      <c r="T2273">
        <v>16.1875</v>
      </c>
      <c r="U2273">
        <v>14.912500000000001</v>
      </c>
      <c r="V2273">
        <v>11.525</v>
      </c>
      <c r="W2273">
        <v>15.4375</v>
      </c>
      <c r="X2273">
        <v>15.512500000000001</v>
      </c>
      <c r="Y2273">
        <v>15.675000000000001</v>
      </c>
      <c r="Z2273">
        <v>14.35</v>
      </c>
      <c r="CN2273" s="1"/>
      <c r="CZ2273" s="3"/>
      <c r="DA2273" s="2"/>
    </row>
    <row r="2274" spans="1:105" ht="15.75" x14ac:dyDescent="0.25">
      <c r="A2274" s="1">
        <v>42629</v>
      </c>
      <c r="B2274">
        <v>11.725000000000001</v>
      </c>
      <c r="C2274">
        <v>11.787500000000001</v>
      </c>
      <c r="D2274">
        <v>12.662500000000001</v>
      </c>
      <c r="E2274">
        <v>14.450000000000001</v>
      </c>
      <c r="F2274">
        <v>14.887500000000001</v>
      </c>
      <c r="G2274">
        <v>15.137500000000001</v>
      </c>
      <c r="H2274">
        <v>14.9625</v>
      </c>
      <c r="I2274">
        <v>14.9</v>
      </c>
      <c r="J2274">
        <v>14</v>
      </c>
      <c r="K2274">
        <v>15</v>
      </c>
      <c r="L2274">
        <v>14.3375</v>
      </c>
      <c r="M2274">
        <v>14.112500000000001</v>
      </c>
      <c r="N2274">
        <v>15.575000000000001</v>
      </c>
      <c r="O2274">
        <v>16.125</v>
      </c>
      <c r="P2274">
        <v>14.5</v>
      </c>
      <c r="Q2274">
        <v>14.225000000000001</v>
      </c>
      <c r="R2274">
        <v>15.85</v>
      </c>
      <c r="S2274">
        <v>14.825000000000001</v>
      </c>
      <c r="T2274">
        <v>16.125</v>
      </c>
      <c r="U2274">
        <v>14.8</v>
      </c>
      <c r="V2274">
        <v>11.787500000000001</v>
      </c>
      <c r="W2274">
        <v>15.412500000000001</v>
      </c>
      <c r="X2274">
        <v>15.425000000000001</v>
      </c>
      <c r="Y2274">
        <v>15.5875</v>
      </c>
      <c r="Z2274">
        <v>14.375</v>
      </c>
      <c r="CN2274" s="1"/>
      <c r="CZ2274" s="3"/>
      <c r="DA2274" s="2"/>
    </row>
    <row r="2275" spans="1:105" ht="15.75" x14ac:dyDescent="0.25">
      <c r="A2275" s="1">
        <v>42632</v>
      </c>
      <c r="B2275">
        <v>13.525</v>
      </c>
      <c r="C2275">
        <v>13.037500000000001</v>
      </c>
      <c r="D2275">
        <v>13.4375</v>
      </c>
      <c r="E2275">
        <v>15.0625</v>
      </c>
      <c r="F2275">
        <v>15.4375</v>
      </c>
      <c r="G2275">
        <v>15.5625</v>
      </c>
      <c r="H2275">
        <v>15.612500000000001</v>
      </c>
      <c r="I2275">
        <v>15.475000000000001</v>
      </c>
      <c r="J2275">
        <v>14.637500000000001</v>
      </c>
      <c r="K2275">
        <v>15.55</v>
      </c>
      <c r="L2275">
        <v>14.787500000000001</v>
      </c>
      <c r="M2275">
        <v>14.5625</v>
      </c>
      <c r="N2275">
        <v>15.987500000000001</v>
      </c>
      <c r="O2275">
        <v>16.537500000000001</v>
      </c>
      <c r="P2275">
        <v>15.1</v>
      </c>
      <c r="Q2275">
        <v>14.675000000000001</v>
      </c>
      <c r="R2275">
        <v>16.262499999999999</v>
      </c>
      <c r="S2275">
        <v>15.287500000000001</v>
      </c>
      <c r="T2275">
        <v>16.55</v>
      </c>
      <c r="U2275">
        <v>15.225000000000001</v>
      </c>
      <c r="V2275">
        <v>13.025</v>
      </c>
      <c r="W2275">
        <v>15.85</v>
      </c>
      <c r="X2275">
        <v>15.85</v>
      </c>
      <c r="Y2275">
        <v>16.012499999999999</v>
      </c>
      <c r="Z2275">
        <v>14.887500000000001</v>
      </c>
      <c r="CN2275" s="1"/>
      <c r="CZ2275" s="3"/>
      <c r="DA2275" s="2"/>
    </row>
    <row r="2276" spans="1:105" ht="15.75" x14ac:dyDescent="0.25">
      <c r="A2276" s="1">
        <v>42633</v>
      </c>
      <c r="B2276">
        <v>12.412500000000001</v>
      </c>
      <c r="C2276">
        <v>12.575000000000001</v>
      </c>
      <c r="D2276">
        <v>12.987500000000001</v>
      </c>
      <c r="E2276">
        <v>14.662500000000001</v>
      </c>
      <c r="F2276">
        <v>15.05</v>
      </c>
      <c r="G2276">
        <v>15.237500000000001</v>
      </c>
      <c r="H2276">
        <v>15.262500000000001</v>
      </c>
      <c r="I2276">
        <v>15.0625</v>
      </c>
      <c r="J2276">
        <v>14.237500000000001</v>
      </c>
      <c r="K2276">
        <v>15.1875</v>
      </c>
      <c r="L2276">
        <v>14.5</v>
      </c>
      <c r="M2276">
        <v>14.25</v>
      </c>
      <c r="N2276">
        <v>15.637500000000001</v>
      </c>
      <c r="O2276">
        <v>16.1875</v>
      </c>
      <c r="P2276">
        <v>14.7125</v>
      </c>
      <c r="Q2276">
        <v>14.375</v>
      </c>
      <c r="R2276">
        <v>15.912500000000001</v>
      </c>
      <c r="S2276">
        <v>14.950000000000001</v>
      </c>
      <c r="T2276">
        <v>16.225000000000001</v>
      </c>
      <c r="U2276">
        <v>14.975000000000001</v>
      </c>
      <c r="V2276">
        <v>12.5625</v>
      </c>
      <c r="W2276">
        <v>15.512500000000001</v>
      </c>
      <c r="X2276">
        <v>15.5625</v>
      </c>
      <c r="Y2276">
        <v>15.6875</v>
      </c>
      <c r="Z2276">
        <v>14.55</v>
      </c>
      <c r="CN2276" s="1"/>
      <c r="CZ2276" s="3"/>
      <c r="DA2276" s="2"/>
    </row>
    <row r="2277" spans="1:105" ht="15.75" x14ac:dyDescent="0.25">
      <c r="A2277" s="1">
        <v>42634</v>
      </c>
      <c r="B2277">
        <v>13.037500000000001</v>
      </c>
      <c r="C2277">
        <v>12.875</v>
      </c>
      <c r="D2277">
        <v>13.325000000000001</v>
      </c>
      <c r="E2277">
        <v>14.975000000000001</v>
      </c>
      <c r="F2277">
        <v>15.35</v>
      </c>
      <c r="G2277">
        <v>15.525</v>
      </c>
      <c r="H2277">
        <v>15.55</v>
      </c>
      <c r="I2277">
        <v>15.35</v>
      </c>
      <c r="J2277">
        <v>14.55</v>
      </c>
      <c r="K2277">
        <v>15.475000000000001</v>
      </c>
      <c r="L2277">
        <v>14.762500000000001</v>
      </c>
      <c r="M2277">
        <v>14.512500000000001</v>
      </c>
      <c r="N2277">
        <v>15.85</v>
      </c>
      <c r="O2277">
        <v>16.399999999999999</v>
      </c>
      <c r="P2277">
        <v>15.012500000000001</v>
      </c>
      <c r="Q2277">
        <v>14.637500000000001</v>
      </c>
      <c r="R2277">
        <v>16.125</v>
      </c>
      <c r="S2277">
        <v>15.175000000000001</v>
      </c>
      <c r="T2277">
        <v>16.487500000000001</v>
      </c>
      <c r="U2277">
        <v>15.200000000000001</v>
      </c>
      <c r="V2277">
        <v>12.887500000000001</v>
      </c>
      <c r="W2277">
        <v>15.75</v>
      </c>
      <c r="X2277">
        <v>15.8</v>
      </c>
      <c r="Y2277">
        <v>15.9</v>
      </c>
      <c r="Z2277">
        <v>14.8375</v>
      </c>
      <c r="CN2277" s="1"/>
      <c r="CZ2277" s="3"/>
      <c r="DA2277" s="2"/>
    </row>
    <row r="2278" spans="1:105" ht="15.75" x14ac:dyDescent="0.25">
      <c r="A2278" s="1">
        <v>42635</v>
      </c>
      <c r="B2278">
        <v>13.237500000000001</v>
      </c>
      <c r="C2278">
        <v>13.25</v>
      </c>
      <c r="D2278">
        <v>13.55</v>
      </c>
      <c r="E2278">
        <v>15.200000000000001</v>
      </c>
      <c r="F2278">
        <v>15.6</v>
      </c>
      <c r="G2278">
        <v>15.7125</v>
      </c>
      <c r="H2278">
        <v>15.737500000000001</v>
      </c>
      <c r="I2278">
        <v>15.537500000000001</v>
      </c>
      <c r="J2278">
        <v>14.787500000000001</v>
      </c>
      <c r="K2278">
        <v>15.662500000000001</v>
      </c>
      <c r="L2278">
        <v>14.9375</v>
      </c>
      <c r="M2278">
        <v>14.6875</v>
      </c>
      <c r="N2278">
        <v>16.012499999999999</v>
      </c>
      <c r="O2278">
        <v>16.5625</v>
      </c>
      <c r="P2278">
        <v>15.225000000000001</v>
      </c>
      <c r="Q2278">
        <v>14.8125</v>
      </c>
      <c r="R2278">
        <v>16.287500000000001</v>
      </c>
      <c r="S2278">
        <v>15.3125</v>
      </c>
      <c r="T2278">
        <v>16.600000000000001</v>
      </c>
      <c r="U2278">
        <v>15.35</v>
      </c>
      <c r="V2278">
        <v>13.162500000000001</v>
      </c>
      <c r="W2278">
        <v>15.875</v>
      </c>
      <c r="X2278">
        <v>15.9375</v>
      </c>
      <c r="Y2278">
        <v>16.025000000000002</v>
      </c>
      <c r="Z2278">
        <v>15.025</v>
      </c>
      <c r="CN2278" s="1"/>
      <c r="CZ2278" s="3"/>
      <c r="DA2278" s="2"/>
    </row>
    <row r="2279" spans="1:105" ht="15.75" x14ac:dyDescent="0.25">
      <c r="A2279" s="1">
        <v>42636</v>
      </c>
      <c r="B2279">
        <v>13.25</v>
      </c>
      <c r="C2279">
        <v>13.4</v>
      </c>
      <c r="D2279">
        <v>13.9625</v>
      </c>
      <c r="E2279">
        <v>15.487500000000001</v>
      </c>
      <c r="F2279">
        <v>15.887500000000001</v>
      </c>
      <c r="G2279">
        <v>15.987500000000001</v>
      </c>
      <c r="H2279">
        <v>16.087500000000002</v>
      </c>
      <c r="I2279">
        <v>15.887500000000001</v>
      </c>
      <c r="J2279">
        <v>15.112500000000001</v>
      </c>
      <c r="K2279">
        <v>15.987500000000001</v>
      </c>
      <c r="L2279">
        <v>15.237500000000001</v>
      </c>
      <c r="M2279">
        <v>15.012500000000001</v>
      </c>
      <c r="N2279">
        <v>16.324999999999999</v>
      </c>
      <c r="O2279">
        <v>16.875</v>
      </c>
      <c r="P2279">
        <v>15.55</v>
      </c>
      <c r="Q2279">
        <v>15.125</v>
      </c>
      <c r="R2279">
        <v>16.600000000000001</v>
      </c>
      <c r="S2279">
        <v>15.6</v>
      </c>
      <c r="T2279">
        <v>16.9375</v>
      </c>
      <c r="U2279">
        <v>15.65</v>
      </c>
      <c r="V2279">
        <v>13.4</v>
      </c>
      <c r="W2279">
        <v>16.1875</v>
      </c>
      <c r="X2279">
        <v>16.25</v>
      </c>
      <c r="Y2279">
        <v>16.324999999999999</v>
      </c>
      <c r="Z2279">
        <v>15.35</v>
      </c>
      <c r="CN2279" s="1"/>
      <c r="CZ2279" s="3"/>
      <c r="DA2279" s="2"/>
    </row>
    <row r="2280" spans="1:105" ht="15.75" x14ac:dyDescent="0.25">
      <c r="A2280" s="1">
        <v>42639</v>
      </c>
      <c r="B2280">
        <v>13.4375</v>
      </c>
      <c r="C2280">
        <v>13.412500000000001</v>
      </c>
      <c r="D2280">
        <v>13.775</v>
      </c>
      <c r="E2280">
        <v>15.4375</v>
      </c>
      <c r="F2280">
        <v>15.787500000000001</v>
      </c>
      <c r="G2280">
        <v>15.9</v>
      </c>
      <c r="H2280">
        <v>15.925000000000001</v>
      </c>
      <c r="I2280">
        <v>15.725000000000001</v>
      </c>
      <c r="J2280">
        <v>15</v>
      </c>
      <c r="K2280">
        <v>15.85</v>
      </c>
      <c r="L2280">
        <v>15.112500000000001</v>
      </c>
      <c r="M2280">
        <v>14.887500000000001</v>
      </c>
      <c r="N2280">
        <v>16.225000000000001</v>
      </c>
      <c r="O2280">
        <v>16.775000000000002</v>
      </c>
      <c r="P2280">
        <v>15.425000000000001</v>
      </c>
      <c r="Q2280">
        <v>15</v>
      </c>
      <c r="R2280">
        <v>16.5</v>
      </c>
      <c r="S2280">
        <v>15.525</v>
      </c>
      <c r="T2280">
        <v>16.824999999999999</v>
      </c>
      <c r="U2280">
        <v>15.55</v>
      </c>
      <c r="V2280">
        <v>13.4</v>
      </c>
      <c r="W2280">
        <v>16.100000000000001</v>
      </c>
      <c r="X2280">
        <v>16.149999999999999</v>
      </c>
      <c r="Y2280">
        <v>16.2</v>
      </c>
      <c r="Z2280">
        <v>15.2125</v>
      </c>
      <c r="CN2280" s="1"/>
      <c r="CZ2280" s="3"/>
      <c r="DA2280" s="2"/>
    </row>
    <row r="2281" spans="1:105" ht="15.75" x14ac:dyDescent="0.25">
      <c r="A2281" s="1">
        <v>42640</v>
      </c>
      <c r="B2281">
        <v>12.65</v>
      </c>
      <c r="C2281">
        <v>12.625</v>
      </c>
      <c r="D2281">
        <v>13.225000000000001</v>
      </c>
      <c r="E2281">
        <v>14.825000000000001</v>
      </c>
      <c r="F2281">
        <v>15.225000000000001</v>
      </c>
      <c r="G2281">
        <v>15.325000000000001</v>
      </c>
      <c r="H2281">
        <v>15.35</v>
      </c>
      <c r="I2281">
        <v>15.15</v>
      </c>
      <c r="J2281">
        <v>14.425000000000001</v>
      </c>
      <c r="K2281">
        <v>15.275</v>
      </c>
      <c r="L2281">
        <v>14.6</v>
      </c>
      <c r="M2281">
        <v>14.35</v>
      </c>
      <c r="N2281">
        <v>15.700000000000001</v>
      </c>
      <c r="O2281">
        <v>16.25</v>
      </c>
      <c r="P2281">
        <v>14.85</v>
      </c>
      <c r="Q2281">
        <v>14.475000000000001</v>
      </c>
      <c r="R2281">
        <v>15.975000000000001</v>
      </c>
      <c r="S2281">
        <v>15.025</v>
      </c>
      <c r="T2281">
        <v>16.324999999999999</v>
      </c>
      <c r="U2281">
        <v>15.1</v>
      </c>
      <c r="V2281">
        <v>12.612500000000001</v>
      </c>
      <c r="W2281">
        <v>15.5875</v>
      </c>
      <c r="X2281">
        <v>15.675000000000001</v>
      </c>
      <c r="Y2281">
        <v>15.775</v>
      </c>
      <c r="Z2281">
        <v>14.675000000000001</v>
      </c>
      <c r="CN2281" s="1"/>
      <c r="CZ2281" s="3"/>
      <c r="DA2281" s="2"/>
    </row>
    <row r="2282" spans="1:105" ht="15.75" x14ac:dyDescent="0.25">
      <c r="A2282" s="1">
        <v>42641</v>
      </c>
      <c r="B2282">
        <v>13.137500000000001</v>
      </c>
      <c r="C2282">
        <v>13.0875</v>
      </c>
      <c r="D2282">
        <v>13.875</v>
      </c>
      <c r="E2282">
        <v>15.450000000000001</v>
      </c>
      <c r="F2282">
        <v>15.85</v>
      </c>
      <c r="G2282">
        <v>16</v>
      </c>
      <c r="H2282">
        <v>15.875</v>
      </c>
      <c r="I2282">
        <v>15.85</v>
      </c>
      <c r="J2282">
        <v>15.05</v>
      </c>
      <c r="K2282">
        <v>15.9</v>
      </c>
      <c r="L2282">
        <v>15.1</v>
      </c>
      <c r="M2282">
        <v>14.85</v>
      </c>
      <c r="N2282">
        <v>16.149999999999999</v>
      </c>
      <c r="O2282">
        <v>16.7</v>
      </c>
      <c r="P2282">
        <v>15.475000000000001</v>
      </c>
      <c r="Q2282">
        <v>14.975000000000001</v>
      </c>
      <c r="R2282">
        <v>16.425000000000001</v>
      </c>
      <c r="S2282">
        <v>15.425000000000001</v>
      </c>
      <c r="T2282">
        <v>16.7</v>
      </c>
      <c r="U2282">
        <v>15.475000000000001</v>
      </c>
      <c r="V2282">
        <v>13.4</v>
      </c>
      <c r="W2282">
        <v>16</v>
      </c>
      <c r="X2282">
        <v>16.05</v>
      </c>
      <c r="Y2282">
        <v>16.149999999999999</v>
      </c>
      <c r="Z2282">
        <v>15.237500000000001</v>
      </c>
      <c r="CN2282" s="1"/>
      <c r="CZ2282" s="3"/>
      <c r="DA2282" s="2"/>
    </row>
    <row r="2283" spans="1:105" ht="15.75" x14ac:dyDescent="0.25">
      <c r="A2283" s="1">
        <v>42642</v>
      </c>
      <c r="B2283">
        <v>13.612500000000001</v>
      </c>
      <c r="C2283">
        <v>14.037500000000001</v>
      </c>
      <c r="D2283">
        <v>14.037500000000001</v>
      </c>
      <c r="E2283">
        <v>15.6875</v>
      </c>
      <c r="F2283">
        <v>16.025000000000002</v>
      </c>
      <c r="G2283">
        <v>16.137499999999999</v>
      </c>
      <c r="H2283">
        <v>16.125</v>
      </c>
      <c r="I2283">
        <v>16.012499999999999</v>
      </c>
      <c r="J2283">
        <v>15.25</v>
      </c>
      <c r="K2283">
        <v>16.100000000000001</v>
      </c>
      <c r="L2283">
        <v>15.225000000000001</v>
      </c>
      <c r="M2283">
        <v>14.975000000000001</v>
      </c>
      <c r="N2283">
        <v>16.350000000000001</v>
      </c>
      <c r="O2283">
        <v>16.899999999999999</v>
      </c>
      <c r="P2283">
        <v>15.675000000000001</v>
      </c>
      <c r="Q2283">
        <v>15.1</v>
      </c>
      <c r="R2283">
        <v>16.625</v>
      </c>
      <c r="S2283">
        <v>15.575000000000001</v>
      </c>
      <c r="T2283">
        <v>16.875</v>
      </c>
      <c r="U2283">
        <v>15.625</v>
      </c>
      <c r="V2283">
        <v>13.612500000000001</v>
      </c>
      <c r="W2283">
        <v>16.162500000000001</v>
      </c>
      <c r="X2283">
        <v>16.212500000000002</v>
      </c>
      <c r="Y2283">
        <v>16.3</v>
      </c>
      <c r="Z2283">
        <v>15.387500000000001</v>
      </c>
      <c r="CN2283" s="1"/>
      <c r="CZ2283" s="3"/>
      <c r="DA2283" s="2"/>
    </row>
    <row r="2284" spans="1:105" ht="15.75" x14ac:dyDescent="0.25">
      <c r="A2284" s="1">
        <v>42643</v>
      </c>
      <c r="B2284">
        <v>13.425000000000001</v>
      </c>
      <c r="C2284">
        <v>13.537500000000001</v>
      </c>
      <c r="D2284">
        <v>13.537500000000001</v>
      </c>
      <c r="E2284">
        <v>15.262500000000001</v>
      </c>
      <c r="F2284">
        <v>15.675000000000001</v>
      </c>
      <c r="G2284">
        <v>15.875</v>
      </c>
      <c r="H2284">
        <v>15.85</v>
      </c>
      <c r="I2284">
        <v>15.75</v>
      </c>
      <c r="J2284">
        <v>14.825000000000001</v>
      </c>
      <c r="K2284">
        <v>15.825000000000001</v>
      </c>
      <c r="L2284">
        <v>14.950000000000001</v>
      </c>
      <c r="M2284">
        <v>14.700000000000001</v>
      </c>
      <c r="N2284">
        <v>16.125</v>
      </c>
      <c r="O2284">
        <v>16.675000000000001</v>
      </c>
      <c r="P2284">
        <v>15.325000000000001</v>
      </c>
      <c r="Q2284">
        <v>14.825000000000001</v>
      </c>
      <c r="R2284">
        <v>16.399999999999999</v>
      </c>
      <c r="S2284">
        <v>15.375</v>
      </c>
      <c r="T2284">
        <v>16.7</v>
      </c>
      <c r="U2284">
        <v>15.425000000000001</v>
      </c>
      <c r="V2284">
        <v>13.225000000000001</v>
      </c>
      <c r="W2284">
        <v>15.9625</v>
      </c>
      <c r="X2284">
        <v>16.025000000000002</v>
      </c>
      <c r="Y2284">
        <v>16.100000000000001</v>
      </c>
      <c r="Z2284">
        <v>15.0875</v>
      </c>
      <c r="CN2284" s="1"/>
      <c r="CZ2284" s="3"/>
      <c r="DA2284" s="2"/>
    </row>
    <row r="2285" spans="1:105" ht="15.75" x14ac:dyDescent="0.25">
      <c r="A2285" s="1">
        <v>42646</v>
      </c>
      <c r="B2285">
        <v>12.5625</v>
      </c>
      <c r="C2285">
        <v>14.125</v>
      </c>
      <c r="D2285">
        <v>15.450000000000001</v>
      </c>
      <c r="E2285">
        <v>15.787500000000001</v>
      </c>
      <c r="F2285">
        <v>15.975000000000001</v>
      </c>
      <c r="G2285">
        <v>15.975000000000001</v>
      </c>
      <c r="H2285">
        <v>15.8</v>
      </c>
      <c r="I2285">
        <v>15.200000000000001</v>
      </c>
      <c r="J2285">
        <v>15.912500000000001</v>
      </c>
      <c r="K2285">
        <v>15.1</v>
      </c>
      <c r="L2285">
        <v>14.825000000000001</v>
      </c>
      <c r="M2285">
        <v>16.237500000000001</v>
      </c>
      <c r="N2285">
        <v>16.787500000000001</v>
      </c>
      <c r="O2285">
        <v>15.6</v>
      </c>
      <c r="P2285">
        <v>14.9625</v>
      </c>
      <c r="Q2285">
        <v>16.512499999999999</v>
      </c>
      <c r="R2285">
        <v>15.425000000000001</v>
      </c>
      <c r="S2285">
        <v>16.75</v>
      </c>
      <c r="T2285">
        <v>15.537500000000001</v>
      </c>
      <c r="U2285">
        <v>16.762499999999999</v>
      </c>
      <c r="V2285">
        <v>14.3</v>
      </c>
      <c r="W2285">
        <v>16.025000000000002</v>
      </c>
      <c r="X2285">
        <v>16.112500000000001</v>
      </c>
      <c r="Y2285">
        <v>16.1875</v>
      </c>
      <c r="Z2285">
        <v>15.975000000000001</v>
      </c>
      <c r="CN2285" s="1"/>
      <c r="CZ2285" s="3"/>
      <c r="DA2285" s="2"/>
    </row>
    <row r="2286" spans="1:105" ht="15.75" x14ac:dyDescent="0.25">
      <c r="A2286" s="1">
        <v>42647</v>
      </c>
      <c r="B2286">
        <v>13.7125</v>
      </c>
      <c r="C2286">
        <v>14.575000000000001</v>
      </c>
      <c r="D2286">
        <v>16</v>
      </c>
      <c r="E2286">
        <v>16.337500000000002</v>
      </c>
      <c r="F2286">
        <v>16.425000000000001</v>
      </c>
      <c r="G2286">
        <v>16.425000000000001</v>
      </c>
      <c r="H2286">
        <v>16.225000000000001</v>
      </c>
      <c r="I2286">
        <v>15.5875</v>
      </c>
      <c r="J2286">
        <v>16.350000000000001</v>
      </c>
      <c r="K2286">
        <v>15.487500000000001</v>
      </c>
      <c r="L2286">
        <v>15.1875</v>
      </c>
      <c r="M2286">
        <v>16.637499999999999</v>
      </c>
      <c r="N2286">
        <v>17.1875</v>
      </c>
      <c r="O2286">
        <v>15.987500000000001</v>
      </c>
      <c r="P2286">
        <v>15.3375</v>
      </c>
      <c r="Q2286">
        <v>16.912500000000001</v>
      </c>
      <c r="R2286">
        <v>15.8125</v>
      </c>
      <c r="S2286">
        <v>17.112500000000001</v>
      </c>
      <c r="T2286">
        <v>15.825000000000001</v>
      </c>
      <c r="U2286">
        <v>17.05</v>
      </c>
      <c r="V2286">
        <v>14.525</v>
      </c>
      <c r="W2286">
        <v>16.412500000000001</v>
      </c>
      <c r="X2286">
        <v>16.425000000000001</v>
      </c>
      <c r="Y2286">
        <v>16.5</v>
      </c>
      <c r="Z2286">
        <v>16.362500000000001</v>
      </c>
      <c r="CN2286" s="1"/>
      <c r="CZ2286" s="3"/>
      <c r="DA2286" s="2"/>
    </row>
    <row r="2287" spans="1:105" ht="15.75" x14ac:dyDescent="0.25">
      <c r="A2287" s="1">
        <v>42648</v>
      </c>
      <c r="B2287">
        <v>14.950000000000001</v>
      </c>
      <c r="C2287">
        <v>15.0875</v>
      </c>
      <c r="D2287">
        <v>16.05</v>
      </c>
      <c r="E2287">
        <v>16.375</v>
      </c>
      <c r="F2287">
        <v>16.487500000000001</v>
      </c>
      <c r="G2287">
        <v>16.537500000000001</v>
      </c>
      <c r="H2287">
        <v>16.337500000000002</v>
      </c>
      <c r="I2287">
        <v>15.8375</v>
      </c>
      <c r="J2287">
        <v>16.462500000000002</v>
      </c>
      <c r="K2287">
        <v>15.675000000000001</v>
      </c>
      <c r="L2287">
        <v>15.375</v>
      </c>
      <c r="M2287">
        <v>16.8</v>
      </c>
      <c r="N2287">
        <v>17.350000000000001</v>
      </c>
      <c r="O2287">
        <v>16.125</v>
      </c>
      <c r="P2287">
        <v>15.525</v>
      </c>
      <c r="Q2287">
        <v>17.074999999999999</v>
      </c>
      <c r="R2287">
        <v>15.950000000000001</v>
      </c>
      <c r="S2287">
        <v>17.25</v>
      </c>
      <c r="T2287">
        <v>15.975000000000001</v>
      </c>
      <c r="U2287">
        <v>17.2</v>
      </c>
      <c r="V2287">
        <v>14.975000000000001</v>
      </c>
      <c r="W2287">
        <v>16.5625</v>
      </c>
      <c r="X2287">
        <v>16.574999999999999</v>
      </c>
      <c r="Y2287">
        <v>16.649999999999999</v>
      </c>
      <c r="Z2287">
        <v>16.512499999999999</v>
      </c>
      <c r="CN2287" s="1"/>
      <c r="CZ2287" s="3"/>
      <c r="DA2287" s="2"/>
    </row>
    <row r="2288" spans="1:105" ht="15.75" x14ac:dyDescent="0.25">
      <c r="A2288" s="1">
        <v>42649</v>
      </c>
      <c r="B2288">
        <v>15.475000000000001</v>
      </c>
      <c r="C2288">
        <v>15.775</v>
      </c>
      <c r="D2288">
        <v>16.512499999999999</v>
      </c>
      <c r="E2288">
        <v>16.8</v>
      </c>
      <c r="F2288">
        <v>16.912500000000001</v>
      </c>
      <c r="G2288">
        <v>16.962500000000002</v>
      </c>
      <c r="H2288">
        <v>16.75</v>
      </c>
      <c r="I2288">
        <v>16.337500000000002</v>
      </c>
      <c r="J2288">
        <v>16.875</v>
      </c>
      <c r="K2288">
        <v>16.025000000000002</v>
      </c>
      <c r="L2288">
        <v>15.725000000000001</v>
      </c>
      <c r="M2288">
        <v>17.125</v>
      </c>
      <c r="N2288">
        <v>17.675000000000001</v>
      </c>
      <c r="O2288">
        <v>16.425000000000001</v>
      </c>
      <c r="P2288">
        <v>15.875</v>
      </c>
      <c r="Q2288">
        <v>17.400000000000002</v>
      </c>
      <c r="R2288">
        <v>16.25</v>
      </c>
      <c r="S2288">
        <v>17.55</v>
      </c>
      <c r="T2288">
        <v>16.237500000000001</v>
      </c>
      <c r="U2288">
        <v>17.462500000000002</v>
      </c>
      <c r="V2288">
        <v>15.675000000000001</v>
      </c>
      <c r="W2288">
        <v>16.862500000000001</v>
      </c>
      <c r="X2288">
        <v>16.850000000000001</v>
      </c>
      <c r="Y2288">
        <v>16.887499999999999</v>
      </c>
      <c r="Z2288">
        <v>16.824999999999999</v>
      </c>
      <c r="CN2288" s="1"/>
      <c r="CZ2288" s="3"/>
      <c r="DA2288" s="2"/>
    </row>
    <row r="2289" spans="1:105" ht="15.75" x14ac:dyDescent="0.25">
      <c r="A2289" s="1">
        <v>42650</v>
      </c>
      <c r="B2289">
        <v>15.487500000000001</v>
      </c>
      <c r="C2289">
        <v>15.412500000000001</v>
      </c>
      <c r="D2289">
        <v>16.05</v>
      </c>
      <c r="E2289">
        <v>16.337500000000002</v>
      </c>
      <c r="F2289">
        <v>16.45</v>
      </c>
      <c r="G2289">
        <v>16.487500000000001</v>
      </c>
      <c r="H2289">
        <v>16.350000000000001</v>
      </c>
      <c r="I2289">
        <v>15.9</v>
      </c>
      <c r="J2289">
        <v>16.425000000000001</v>
      </c>
      <c r="K2289">
        <v>15.5625</v>
      </c>
      <c r="L2289">
        <v>15.262500000000001</v>
      </c>
      <c r="M2289">
        <v>16.662500000000001</v>
      </c>
      <c r="N2289">
        <v>17.212500000000002</v>
      </c>
      <c r="O2289">
        <v>15.987500000000001</v>
      </c>
      <c r="P2289">
        <v>15.412500000000001</v>
      </c>
      <c r="Q2289">
        <v>16.9375</v>
      </c>
      <c r="R2289">
        <v>15.8125</v>
      </c>
      <c r="S2289">
        <v>17.125</v>
      </c>
      <c r="T2289">
        <v>15.737500000000001</v>
      </c>
      <c r="U2289">
        <v>16.962500000000002</v>
      </c>
      <c r="V2289">
        <v>15.487500000000001</v>
      </c>
      <c r="W2289">
        <v>16.4375</v>
      </c>
      <c r="X2289">
        <v>16.362500000000001</v>
      </c>
      <c r="Y2289">
        <v>16.45</v>
      </c>
      <c r="Z2289">
        <v>16.387499999999999</v>
      </c>
      <c r="CN2289" s="1"/>
      <c r="CZ2289" s="3"/>
      <c r="DA2289" s="2"/>
    </row>
    <row r="2290" spans="1:105" ht="15.75" x14ac:dyDescent="0.25">
      <c r="A2290" s="1">
        <v>42653</v>
      </c>
      <c r="B2290">
        <v>15.512500000000001</v>
      </c>
      <c r="C2290">
        <v>15.1875</v>
      </c>
      <c r="D2290">
        <v>15.85</v>
      </c>
      <c r="E2290">
        <v>16.162500000000001</v>
      </c>
      <c r="F2290">
        <v>16.287500000000001</v>
      </c>
      <c r="G2290">
        <v>16.3</v>
      </c>
      <c r="H2290">
        <v>16.087500000000002</v>
      </c>
      <c r="I2290">
        <v>15.65</v>
      </c>
      <c r="J2290">
        <v>16.225000000000001</v>
      </c>
      <c r="K2290">
        <v>15.5</v>
      </c>
      <c r="L2290">
        <v>15.200000000000001</v>
      </c>
      <c r="M2290">
        <v>16.625</v>
      </c>
      <c r="N2290">
        <v>17.175000000000001</v>
      </c>
      <c r="O2290">
        <v>15.9375</v>
      </c>
      <c r="P2290">
        <v>15.35</v>
      </c>
      <c r="Q2290">
        <v>16.899999999999999</v>
      </c>
      <c r="R2290">
        <v>15.762500000000001</v>
      </c>
      <c r="S2290">
        <v>17.112500000000001</v>
      </c>
      <c r="T2290">
        <v>15.6875</v>
      </c>
      <c r="U2290">
        <v>16.95</v>
      </c>
      <c r="V2290">
        <v>15.162500000000001</v>
      </c>
      <c r="W2290">
        <v>16.387499999999999</v>
      </c>
      <c r="X2290">
        <v>16.337500000000002</v>
      </c>
      <c r="Y2290">
        <v>16.399999999999999</v>
      </c>
      <c r="Z2290">
        <v>16.337500000000002</v>
      </c>
      <c r="CN2290" s="1"/>
      <c r="CZ2290" s="3"/>
      <c r="DA2290" s="2"/>
    </row>
    <row r="2291" spans="1:105" ht="15.75" x14ac:dyDescent="0.25">
      <c r="A2291" s="1">
        <v>42654</v>
      </c>
      <c r="B2291">
        <v>15.450000000000001</v>
      </c>
      <c r="C2291">
        <v>14.8</v>
      </c>
      <c r="D2291">
        <v>15.4375</v>
      </c>
      <c r="E2291">
        <v>15.762500000000001</v>
      </c>
      <c r="F2291">
        <v>15.925000000000001</v>
      </c>
      <c r="G2291">
        <v>15.9375</v>
      </c>
      <c r="H2291">
        <v>15.7125</v>
      </c>
      <c r="I2291">
        <v>15.35</v>
      </c>
      <c r="J2291">
        <v>15.862500000000001</v>
      </c>
      <c r="K2291">
        <v>15.162500000000001</v>
      </c>
      <c r="L2291">
        <v>14.887500000000001</v>
      </c>
      <c r="M2291">
        <v>16.337500000000002</v>
      </c>
      <c r="N2291">
        <v>16.887499999999999</v>
      </c>
      <c r="O2291">
        <v>15.65</v>
      </c>
      <c r="P2291">
        <v>15.037500000000001</v>
      </c>
      <c r="Q2291">
        <v>16.612500000000001</v>
      </c>
      <c r="R2291">
        <v>15.475000000000001</v>
      </c>
      <c r="S2291">
        <v>16.8125</v>
      </c>
      <c r="T2291">
        <v>15.4</v>
      </c>
      <c r="U2291">
        <v>16.649999999999999</v>
      </c>
      <c r="V2291">
        <v>14.700000000000001</v>
      </c>
      <c r="W2291">
        <v>16.100000000000001</v>
      </c>
      <c r="X2291">
        <v>16.037500000000001</v>
      </c>
      <c r="Y2291">
        <v>16.112500000000001</v>
      </c>
      <c r="Z2291">
        <v>16.05</v>
      </c>
      <c r="CN2291" s="1"/>
      <c r="CZ2291" s="3"/>
      <c r="DA2291" s="2"/>
    </row>
    <row r="2292" spans="1:105" ht="15.75" x14ac:dyDescent="0.25">
      <c r="A2292" s="1">
        <v>42655</v>
      </c>
      <c r="B2292">
        <v>15.1875</v>
      </c>
      <c r="C2292">
        <v>15.037500000000001</v>
      </c>
      <c r="D2292">
        <v>15.412500000000001</v>
      </c>
      <c r="E2292">
        <v>15.762500000000001</v>
      </c>
      <c r="F2292">
        <v>15.887500000000001</v>
      </c>
      <c r="G2292">
        <v>15.9375</v>
      </c>
      <c r="H2292">
        <v>15.825000000000001</v>
      </c>
      <c r="I2292">
        <v>15.4625</v>
      </c>
      <c r="J2292">
        <v>15.887500000000001</v>
      </c>
      <c r="K2292">
        <v>15.225000000000001</v>
      </c>
      <c r="L2292">
        <v>14.950000000000001</v>
      </c>
      <c r="M2292">
        <v>16.387499999999999</v>
      </c>
      <c r="N2292">
        <v>16.962500000000002</v>
      </c>
      <c r="O2292">
        <v>15.6875</v>
      </c>
      <c r="P2292">
        <v>15.0875</v>
      </c>
      <c r="Q2292">
        <v>16.675000000000001</v>
      </c>
      <c r="R2292">
        <v>15.512500000000001</v>
      </c>
      <c r="S2292">
        <v>16.850000000000001</v>
      </c>
      <c r="T2292">
        <v>15.5</v>
      </c>
      <c r="U2292">
        <v>16.75</v>
      </c>
      <c r="V2292">
        <v>14.987500000000001</v>
      </c>
      <c r="W2292">
        <v>16.149999999999999</v>
      </c>
      <c r="X2292">
        <v>16.125</v>
      </c>
      <c r="Y2292">
        <v>16.212500000000002</v>
      </c>
      <c r="Z2292">
        <v>16.100000000000001</v>
      </c>
      <c r="CN2292" s="1"/>
      <c r="CZ2292" s="3"/>
      <c r="DA2292" s="2"/>
    </row>
    <row r="2293" spans="1:105" ht="15.75" x14ac:dyDescent="0.25">
      <c r="A2293" s="1">
        <v>42656</v>
      </c>
      <c r="B2293">
        <v>15.537500000000001</v>
      </c>
      <c r="C2293">
        <v>15.4</v>
      </c>
      <c r="D2293">
        <v>15.85</v>
      </c>
      <c r="E2293">
        <v>16.175000000000001</v>
      </c>
      <c r="F2293">
        <v>16.3125</v>
      </c>
      <c r="G2293">
        <v>16.362500000000001</v>
      </c>
      <c r="H2293">
        <v>16.2</v>
      </c>
      <c r="I2293">
        <v>15.75</v>
      </c>
      <c r="J2293">
        <v>16.287500000000001</v>
      </c>
      <c r="K2293">
        <v>15.512500000000001</v>
      </c>
      <c r="L2293">
        <v>15.237500000000001</v>
      </c>
      <c r="M2293">
        <v>16.637499999999999</v>
      </c>
      <c r="N2293">
        <v>17.212500000000002</v>
      </c>
      <c r="O2293">
        <v>15.875</v>
      </c>
      <c r="P2293">
        <v>15.375</v>
      </c>
      <c r="Q2293">
        <v>16.925000000000001</v>
      </c>
      <c r="R2293">
        <v>15.700000000000001</v>
      </c>
      <c r="S2293">
        <v>17.025000000000002</v>
      </c>
      <c r="T2293">
        <v>15.700000000000001</v>
      </c>
      <c r="U2293">
        <v>16.962500000000002</v>
      </c>
      <c r="V2293">
        <v>15.3125</v>
      </c>
      <c r="W2293">
        <v>16.337500000000002</v>
      </c>
      <c r="X2293">
        <v>16.324999999999999</v>
      </c>
      <c r="Y2293">
        <v>16.412500000000001</v>
      </c>
      <c r="Z2293">
        <v>16.3125</v>
      </c>
      <c r="CN2293" s="1"/>
      <c r="CZ2293" s="3"/>
      <c r="DA2293" s="2"/>
    </row>
    <row r="2294" spans="1:105" ht="15.75" x14ac:dyDescent="0.25">
      <c r="A2294" s="1">
        <v>42657</v>
      </c>
      <c r="B2294">
        <v>15.537500000000001</v>
      </c>
      <c r="C2294">
        <v>15.6</v>
      </c>
      <c r="D2294">
        <v>16.112500000000001</v>
      </c>
      <c r="E2294">
        <v>16.412500000000001</v>
      </c>
      <c r="F2294">
        <v>16.537500000000001</v>
      </c>
      <c r="G2294">
        <v>16.612500000000001</v>
      </c>
      <c r="H2294">
        <v>16.412500000000001</v>
      </c>
      <c r="I2294">
        <v>16.100000000000001</v>
      </c>
      <c r="J2294">
        <v>16.512499999999999</v>
      </c>
      <c r="K2294">
        <v>15.75</v>
      </c>
      <c r="L2294">
        <v>15.450000000000001</v>
      </c>
      <c r="M2294">
        <v>16.787500000000001</v>
      </c>
      <c r="N2294">
        <v>17.362500000000001</v>
      </c>
      <c r="O2294">
        <v>16.05</v>
      </c>
      <c r="P2294">
        <v>15.6</v>
      </c>
      <c r="Q2294">
        <v>17.074999999999999</v>
      </c>
      <c r="R2294">
        <v>15.875</v>
      </c>
      <c r="S2294">
        <v>17.2</v>
      </c>
      <c r="T2294">
        <v>15.9</v>
      </c>
      <c r="U2294">
        <v>17.162500000000001</v>
      </c>
      <c r="V2294">
        <v>15.537500000000001</v>
      </c>
      <c r="W2294">
        <v>16.512499999999999</v>
      </c>
      <c r="X2294">
        <v>16.525000000000002</v>
      </c>
      <c r="Y2294">
        <v>16.612500000000001</v>
      </c>
      <c r="Z2294">
        <v>16.487500000000001</v>
      </c>
      <c r="CN2294" s="1"/>
      <c r="CZ2294" s="3"/>
      <c r="DA2294" s="2"/>
    </row>
    <row r="2295" spans="1:105" ht="15.75" x14ac:dyDescent="0.25">
      <c r="A2295" s="1">
        <v>42660</v>
      </c>
      <c r="B2295">
        <v>15.9625</v>
      </c>
      <c r="C2295">
        <v>15.9</v>
      </c>
      <c r="D2295">
        <v>16.3125</v>
      </c>
      <c r="E2295">
        <v>16.587500000000002</v>
      </c>
      <c r="F2295">
        <v>16.7</v>
      </c>
      <c r="G2295">
        <v>16.725000000000001</v>
      </c>
      <c r="H2295">
        <v>16.525000000000002</v>
      </c>
      <c r="I2295">
        <v>16.087500000000002</v>
      </c>
      <c r="J2295">
        <v>16.649999999999999</v>
      </c>
      <c r="K2295">
        <v>15.9</v>
      </c>
      <c r="L2295">
        <v>15.6</v>
      </c>
      <c r="M2295">
        <v>16.925000000000001</v>
      </c>
      <c r="N2295">
        <v>17.5</v>
      </c>
      <c r="O2295">
        <v>16.2</v>
      </c>
      <c r="P2295">
        <v>15.75</v>
      </c>
      <c r="Q2295">
        <v>17.212500000000002</v>
      </c>
      <c r="R2295">
        <v>16.025000000000002</v>
      </c>
      <c r="S2295">
        <v>17.324999999999999</v>
      </c>
      <c r="T2295">
        <v>16.100000000000001</v>
      </c>
      <c r="U2295">
        <v>17.350000000000001</v>
      </c>
      <c r="V2295">
        <v>15.9</v>
      </c>
      <c r="W2295">
        <v>16.662500000000001</v>
      </c>
      <c r="X2295">
        <v>16.7</v>
      </c>
      <c r="Y2295">
        <v>16.787500000000001</v>
      </c>
      <c r="Z2295">
        <v>16.625</v>
      </c>
      <c r="CN2295" s="1"/>
      <c r="CZ2295" s="3"/>
      <c r="DA2295" s="2"/>
    </row>
    <row r="2296" spans="1:105" ht="15.75" x14ac:dyDescent="0.25">
      <c r="A2296" s="1">
        <v>42661</v>
      </c>
      <c r="B2296">
        <v>16.649999999999999</v>
      </c>
      <c r="C2296">
        <v>16.462500000000002</v>
      </c>
      <c r="D2296">
        <v>16.725000000000001</v>
      </c>
      <c r="E2296">
        <v>16.962500000000002</v>
      </c>
      <c r="F2296">
        <v>17.05</v>
      </c>
      <c r="G2296">
        <v>17.112500000000001</v>
      </c>
      <c r="H2296">
        <v>16.925000000000001</v>
      </c>
      <c r="I2296">
        <v>16.512499999999999</v>
      </c>
      <c r="J2296">
        <v>17.025000000000002</v>
      </c>
      <c r="K2296">
        <v>16.149999999999999</v>
      </c>
      <c r="L2296">
        <v>15.85</v>
      </c>
      <c r="M2296">
        <v>17.137499999999999</v>
      </c>
      <c r="N2296">
        <v>17.712500000000002</v>
      </c>
      <c r="O2296">
        <v>16.387499999999999</v>
      </c>
      <c r="P2296">
        <v>16.012499999999999</v>
      </c>
      <c r="Q2296">
        <v>17.425000000000001</v>
      </c>
      <c r="R2296">
        <v>16.275000000000002</v>
      </c>
      <c r="S2296">
        <v>17.537500000000001</v>
      </c>
      <c r="T2296">
        <v>16.3</v>
      </c>
      <c r="U2296">
        <v>17.55</v>
      </c>
      <c r="V2296">
        <v>16.45</v>
      </c>
      <c r="W2296">
        <v>16.887499999999999</v>
      </c>
      <c r="X2296">
        <v>16.899999999999999</v>
      </c>
      <c r="Y2296">
        <v>16.987500000000001</v>
      </c>
      <c r="Z2296">
        <v>16.862500000000001</v>
      </c>
      <c r="CN2296" s="1"/>
      <c r="CZ2296" s="3"/>
      <c r="DA2296" s="2"/>
    </row>
    <row r="2297" spans="1:105" ht="15.75" x14ac:dyDescent="0.25">
      <c r="A2297" s="1">
        <v>42662</v>
      </c>
      <c r="B2297">
        <v>16.887499999999999</v>
      </c>
      <c r="C2297">
        <v>16.587500000000002</v>
      </c>
      <c r="D2297">
        <v>16.6875</v>
      </c>
      <c r="E2297">
        <v>16.899999999999999</v>
      </c>
      <c r="F2297">
        <v>16.987500000000001</v>
      </c>
      <c r="G2297">
        <v>17.0625</v>
      </c>
      <c r="H2297">
        <v>16.862500000000001</v>
      </c>
      <c r="I2297">
        <v>16.475000000000001</v>
      </c>
      <c r="J2297">
        <v>16.962500000000002</v>
      </c>
      <c r="K2297">
        <v>16.175000000000001</v>
      </c>
      <c r="L2297">
        <v>15.875</v>
      </c>
      <c r="M2297">
        <v>17.125</v>
      </c>
      <c r="N2297">
        <v>17.725000000000001</v>
      </c>
      <c r="O2297">
        <v>16.45</v>
      </c>
      <c r="P2297">
        <v>16.025000000000002</v>
      </c>
      <c r="Q2297">
        <v>17.425000000000001</v>
      </c>
      <c r="R2297">
        <v>16.337500000000002</v>
      </c>
      <c r="S2297">
        <v>17.600000000000001</v>
      </c>
      <c r="T2297">
        <v>16.3</v>
      </c>
      <c r="U2297">
        <v>17.55</v>
      </c>
      <c r="V2297">
        <v>16.4375</v>
      </c>
      <c r="W2297">
        <v>16.9375</v>
      </c>
      <c r="X2297">
        <v>16.925000000000001</v>
      </c>
      <c r="Y2297">
        <v>16.987500000000001</v>
      </c>
      <c r="Z2297">
        <v>16.887499999999999</v>
      </c>
      <c r="CN2297" s="1"/>
      <c r="CZ2297" s="3"/>
      <c r="DA2297" s="2"/>
    </row>
    <row r="2298" spans="1:105" ht="15.75" x14ac:dyDescent="0.25">
      <c r="A2298" s="1">
        <v>42663</v>
      </c>
      <c r="B2298">
        <v>17.025000000000002</v>
      </c>
      <c r="C2298">
        <v>16.824999999999999</v>
      </c>
      <c r="D2298">
        <v>16.899999999999999</v>
      </c>
      <c r="E2298">
        <v>17.012499999999999</v>
      </c>
      <c r="F2298">
        <v>17.100000000000001</v>
      </c>
      <c r="G2298">
        <v>17.150000000000002</v>
      </c>
      <c r="H2298">
        <v>16.975000000000001</v>
      </c>
      <c r="I2298">
        <v>16.475000000000001</v>
      </c>
      <c r="J2298">
        <v>17.074999999999999</v>
      </c>
      <c r="K2298">
        <v>16.149999999999999</v>
      </c>
      <c r="L2298">
        <v>15.85</v>
      </c>
      <c r="M2298">
        <v>17.125</v>
      </c>
      <c r="N2298">
        <v>17.725000000000001</v>
      </c>
      <c r="O2298">
        <v>16.412500000000001</v>
      </c>
      <c r="P2298">
        <v>16</v>
      </c>
      <c r="Q2298">
        <v>17.425000000000001</v>
      </c>
      <c r="R2298">
        <v>16.3</v>
      </c>
      <c r="S2298">
        <v>17.600000000000001</v>
      </c>
      <c r="T2298">
        <v>16.3</v>
      </c>
      <c r="U2298">
        <v>17.55</v>
      </c>
      <c r="V2298">
        <v>16.675000000000001</v>
      </c>
      <c r="W2298">
        <v>16.912500000000001</v>
      </c>
      <c r="X2298">
        <v>16.899999999999999</v>
      </c>
      <c r="Y2298">
        <v>17</v>
      </c>
      <c r="Z2298">
        <v>16.875</v>
      </c>
      <c r="CN2298" s="1"/>
      <c r="CZ2298" s="3"/>
      <c r="DA2298" s="2"/>
    </row>
    <row r="2299" spans="1:105" ht="15.75" x14ac:dyDescent="0.25">
      <c r="A2299" s="1">
        <v>42664</v>
      </c>
      <c r="B2299">
        <v>17</v>
      </c>
      <c r="C2299">
        <v>16.899999999999999</v>
      </c>
      <c r="D2299">
        <v>16.8125</v>
      </c>
      <c r="E2299">
        <v>17</v>
      </c>
      <c r="F2299">
        <v>17.087500000000002</v>
      </c>
      <c r="G2299">
        <v>17.125</v>
      </c>
      <c r="H2299">
        <v>16.925000000000001</v>
      </c>
      <c r="I2299">
        <v>16.375</v>
      </c>
      <c r="J2299">
        <v>17.037500000000001</v>
      </c>
      <c r="K2299">
        <v>16.100000000000001</v>
      </c>
      <c r="L2299">
        <v>15.8125</v>
      </c>
      <c r="M2299">
        <v>17.112500000000001</v>
      </c>
      <c r="N2299">
        <v>17.725000000000001</v>
      </c>
      <c r="O2299">
        <v>16.399999999999999</v>
      </c>
      <c r="P2299">
        <v>15.9625</v>
      </c>
      <c r="Q2299">
        <v>17.425000000000001</v>
      </c>
      <c r="R2299">
        <v>16.287500000000001</v>
      </c>
      <c r="S2299">
        <v>17.587500000000002</v>
      </c>
      <c r="T2299">
        <v>16.337500000000002</v>
      </c>
      <c r="U2299">
        <v>17.475000000000001</v>
      </c>
      <c r="V2299">
        <v>17.175000000000001</v>
      </c>
      <c r="W2299">
        <v>16.912500000000001</v>
      </c>
      <c r="X2299">
        <v>16.925000000000001</v>
      </c>
      <c r="Y2299">
        <v>16.975000000000001</v>
      </c>
      <c r="Z2299">
        <v>16.862500000000001</v>
      </c>
      <c r="CN2299" s="1"/>
      <c r="CZ2299" s="3"/>
      <c r="DA2299" s="2"/>
    </row>
    <row r="2300" spans="1:105" ht="15.75" x14ac:dyDescent="0.25">
      <c r="A2300" s="1">
        <v>42667</v>
      </c>
      <c r="B2300">
        <v>17.4375</v>
      </c>
      <c r="C2300">
        <v>17.225000000000001</v>
      </c>
      <c r="D2300">
        <v>17.287500000000001</v>
      </c>
      <c r="E2300">
        <v>17.387499999999999</v>
      </c>
      <c r="F2300">
        <v>17.4375</v>
      </c>
      <c r="G2300">
        <v>17.462500000000002</v>
      </c>
      <c r="H2300">
        <v>17.262499999999999</v>
      </c>
      <c r="I2300">
        <v>16.649999999999999</v>
      </c>
      <c r="J2300">
        <v>17.387499999999999</v>
      </c>
      <c r="K2300">
        <v>16.324999999999999</v>
      </c>
      <c r="L2300">
        <v>16.025000000000002</v>
      </c>
      <c r="M2300">
        <v>17.3</v>
      </c>
      <c r="N2300">
        <v>17.875</v>
      </c>
      <c r="O2300">
        <v>16.625</v>
      </c>
      <c r="P2300">
        <v>16.175000000000001</v>
      </c>
      <c r="Q2300">
        <v>17.587500000000002</v>
      </c>
      <c r="R2300">
        <v>16.45</v>
      </c>
      <c r="S2300">
        <v>17.787500000000001</v>
      </c>
      <c r="T2300">
        <v>16.425000000000001</v>
      </c>
      <c r="U2300">
        <v>17.7</v>
      </c>
      <c r="V2300">
        <v>17.7</v>
      </c>
      <c r="W2300">
        <v>17.074999999999999</v>
      </c>
      <c r="X2300">
        <v>17.0625</v>
      </c>
      <c r="Y2300">
        <v>17.150000000000002</v>
      </c>
      <c r="Z2300">
        <v>17.025000000000002</v>
      </c>
      <c r="CN2300" s="1"/>
      <c r="CZ2300" s="3"/>
      <c r="DA2300" s="2"/>
    </row>
    <row r="2301" spans="1:105" ht="15.75" x14ac:dyDescent="0.25">
      <c r="A2301" s="1">
        <v>42668</v>
      </c>
      <c r="B2301">
        <v>17.587500000000002</v>
      </c>
      <c r="C2301">
        <v>17.5</v>
      </c>
      <c r="D2301">
        <v>17.525000000000002</v>
      </c>
      <c r="E2301">
        <v>17.625</v>
      </c>
      <c r="F2301">
        <v>17.6875</v>
      </c>
      <c r="G2301">
        <v>17.712500000000002</v>
      </c>
      <c r="H2301">
        <v>17.512499999999999</v>
      </c>
      <c r="I2301">
        <v>16.850000000000001</v>
      </c>
      <c r="J2301">
        <v>17.637499999999999</v>
      </c>
      <c r="K2301">
        <v>16.462500000000002</v>
      </c>
      <c r="L2301">
        <v>16.162500000000001</v>
      </c>
      <c r="M2301">
        <v>17.400000000000002</v>
      </c>
      <c r="N2301">
        <v>17.975000000000001</v>
      </c>
      <c r="O2301">
        <v>16.675000000000001</v>
      </c>
      <c r="P2301">
        <v>16.3125</v>
      </c>
      <c r="Q2301">
        <v>17.6875</v>
      </c>
      <c r="R2301">
        <v>16.55</v>
      </c>
      <c r="S2301">
        <v>17.850000000000001</v>
      </c>
      <c r="T2301">
        <v>16.525000000000002</v>
      </c>
      <c r="U2301">
        <v>17.775000000000002</v>
      </c>
      <c r="V2301">
        <v>17.587500000000002</v>
      </c>
      <c r="W2301">
        <v>17.162500000000001</v>
      </c>
      <c r="X2301">
        <v>17.150000000000002</v>
      </c>
      <c r="Y2301">
        <v>17.212500000000002</v>
      </c>
      <c r="Z2301">
        <v>17.125</v>
      </c>
      <c r="CN2301" s="1"/>
      <c r="CZ2301" s="3"/>
      <c r="DA2301" s="2"/>
    </row>
    <row r="2302" spans="1:105" ht="15.75" x14ac:dyDescent="0.25">
      <c r="A2302" s="1">
        <v>42669</v>
      </c>
      <c r="B2302">
        <v>17.237500000000001</v>
      </c>
      <c r="C2302">
        <v>17.150000000000002</v>
      </c>
      <c r="D2302">
        <v>17.112500000000001</v>
      </c>
      <c r="E2302">
        <v>17.287500000000001</v>
      </c>
      <c r="F2302">
        <v>17.375</v>
      </c>
      <c r="G2302">
        <v>17.425000000000001</v>
      </c>
      <c r="H2302">
        <v>17.175000000000001</v>
      </c>
      <c r="I2302">
        <v>16.600000000000001</v>
      </c>
      <c r="J2302">
        <v>17.324999999999999</v>
      </c>
      <c r="K2302">
        <v>16.3</v>
      </c>
      <c r="L2302">
        <v>16.05</v>
      </c>
      <c r="M2302">
        <v>17.275000000000002</v>
      </c>
      <c r="N2302">
        <v>17.850000000000001</v>
      </c>
      <c r="O2302">
        <v>16.600000000000001</v>
      </c>
      <c r="P2302">
        <v>16.175000000000001</v>
      </c>
      <c r="Q2302">
        <v>17.5625</v>
      </c>
      <c r="R2302">
        <v>16.475000000000001</v>
      </c>
      <c r="S2302">
        <v>17.775000000000002</v>
      </c>
      <c r="T2302">
        <v>16.45</v>
      </c>
      <c r="U2302">
        <v>17.7</v>
      </c>
      <c r="V2302">
        <v>17.175000000000001</v>
      </c>
      <c r="W2302">
        <v>17.074999999999999</v>
      </c>
      <c r="X2302">
        <v>17.074999999999999</v>
      </c>
      <c r="Y2302">
        <v>17.150000000000002</v>
      </c>
      <c r="Z2302">
        <v>17.025000000000002</v>
      </c>
      <c r="CN2302" s="1"/>
      <c r="CZ2302" s="3"/>
      <c r="DA2302" s="2"/>
    </row>
    <row r="2303" spans="1:105" ht="15.75" x14ac:dyDescent="0.25">
      <c r="A2303" s="1">
        <v>42670</v>
      </c>
      <c r="B2303">
        <v>17.3125</v>
      </c>
      <c r="C2303">
        <v>17.350000000000001</v>
      </c>
      <c r="D2303">
        <v>17.362500000000001</v>
      </c>
      <c r="E2303">
        <v>17.587500000000002</v>
      </c>
      <c r="F2303">
        <v>17.662500000000001</v>
      </c>
      <c r="G2303">
        <v>17.737500000000001</v>
      </c>
      <c r="H2303">
        <v>17.487500000000001</v>
      </c>
      <c r="I2303">
        <v>16.9375</v>
      </c>
      <c r="J2303">
        <v>17.625</v>
      </c>
      <c r="K2303">
        <v>16.55</v>
      </c>
      <c r="L2303">
        <v>16.25</v>
      </c>
      <c r="M2303">
        <v>17.487500000000001</v>
      </c>
      <c r="N2303">
        <v>18.0625</v>
      </c>
      <c r="O2303">
        <v>16.8</v>
      </c>
      <c r="P2303">
        <v>16.399999999999999</v>
      </c>
      <c r="Q2303">
        <v>17.775000000000002</v>
      </c>
      <c r="R2303">
        <v>16.675000000000001</v>
      </c>
      <c r="S2303">
        <v>17.975000000000001</v>
      </c>
      <c r="T2303">
        <v>16.649999999999999</v>
      </c>
      <c r="U2303">
        <v>17.900000000000002</v>
      </c>
      <c r="V2303">
        <v>17.45</v>
      </c>
      <c r="W2303">
        <v>17.275000000000002</v>
      </c>
      <c r="X2303">
        <v>17.262499999999999</v>
      </c>
      <c r="Y2303">
        <v>17.350000000000001</v>
      </c>
      <c r="Z2303">
        <v>17.237500000000001</v>
      </c>
      <c r="CN2303" s="1"/>
      <c r="CZ2303" s="3"/>
      <c r="DA2303" s="2"/>
    </row>
    <row r="2304" spans="1:105" ht="15.75" x14ac:dyDescent="0.25">
      <c r="A2304" s="1">
        <v>42671</v>
      </c>
      <c r="B2304">
        <v>16.925000000000001</v>
      </c>
      <c r="C2304">
        <v>16.925000000000001</v>
      </c>
      <c r="D2304">
        <v>17.3125</v>
      </c>
      <c r="E2304">
        <v>17.5625</v>
      </c>
      <c r="F2304">
        <v>17.712500000000002</v>
      </c>
      <c r="G2304">
        <v>17.787500000000001</v>
      </c>
      <c r="H2304">
        <v>17.537500000000001</v>
      </c>
      <c r="I2304">
        <v>17</v>
      </c>
      <c r="J2304">
        <v>17.675000000000001</v>
      </c>
      <c r="K2304">
        <v>16.612500000000001</v>
      </c>
      <c r="L2304">
        <v>16.3125</v>
      </c>
      <c r="M2304">
        <v>17.537500000000001</v>
      </c>
      <c r="N2304">
        <v>18.112500000000001</v>
      </c>
      <c r="O2304">
        <v>16.850000000000001</v>
      </c>
      <c r="P2304">
        <v>16.462500000000002</v>
      </c>
      <c r="Q2304">
        <v>17.824999999999999</v>
      </c>
      <c r="R2304">
        <v>16.725000000000001</v>
      </c>
      <c r="S2304">
        <v>18</v>
      </c>
      <c r="T2304">
        <v>16.675000000000001</v>
      </c>
      <c r="U2304">
        <v>17.925000000000001</v>
      </c>
      <c r="V2304">
        <v>17.125</v>
      </c>
      <c r="W2304">
        <v>17.324999999999999</v>
      </c>
      <c r="X2304">
        <v>17.3</v>
      </c>
      <c r="Y2304">
        <v>17.375</v>
      </c>
      <c r="Z2304">
        <v>17.275000000000002</v>
      </c>
      <c r="CN2304" s="1"/>
      <c r="CZ2304" s="3"/>
      <c r="DA2304" s="2"/>
    </row>
    <row r="2305" spans="1:105" ht="15.75" x14ac:dyDescent="0.25">
      <c r="A2305" s="1">
        <v>42674</v>
      </c>
      <c r="B2305">
        <v>17.737500000000001</v>
      </c>
      <c r="C2305">
        <v>17.824999999999999</v>
      </c>
      <c r="D2305">
        <v>17.824999999999999</v>
      </c>
      <c r="E2305">
        <v>17.95</v>
      </c>
      <c r="F2305">
        <v>18</v>
      </c>
      <c r="G2305">
        <v>18.05</v>
      </c>
      <c r="H2305">
        <v>17.8</v>
      </c>
      <c r="I2305">
        <v>17.025000000000002</v>
      </c>
      <c r="J2305">
        <v>17.95</v>
      </c>
      <c r="K2305">
        <v>16.649999999999999</v>
      </c>
      <c r="L2305">
        <v>16.350000000000001</v>
      </c>
      <c r="M2305">
        <v>17.537500000000001</v>
      </c>
      <c r="N2305">
        <v>18.112500000000001</v>
      </c>
      <c r="O2305">
        <v>16.850000000000001</v>
      </c>
      <c r="P2305">
        <v>16.5</v>
      </c>
      <c r="Q2305">
        <v>17.824999999999999</v>
      </c>
      <c r="R2305">
        <v>16.725000000000001</v>
      </c>
      <c r="S2305">
        <v>18.05</v>
      </c>
      <c r="T2305">
        <v>16.75</v>
      </c>
      <c r="U2305">
        <v>18</v>
      </c>
      <c r="V2305">
        <v>17.5</v>
      </c>
      <c r="W2305">
        <v>17.324999999999999</v>
      </c>
      <c r="X2305">
        <v>17.362500000000001</v>
      </c>
      <c r="Y2305">
        <v>17.45</v>
      </c>
      <c r="Z2305">
        <v>17.275000000000002</v>
      </c>
      <c r="CN2305" s="1"/>
      <c r="CZ2305" s="3"/>
      <c r="DA2305" s="2"/>
    </row>
    <row r="2306" spans="1:105" ht="15.75" x14ac:dyDescent="0.25">
      <c r="A2306" s="1">
        <v>42675</v>
      </c>
      <c r="B2306">
        <v>18.262499999999999</v>
      </c>
      <c r="C2306">
        <v>18.45</v>
      </c>
      <c r="D2306">
        <v>18.462500000000002</v>
      </c>
      <c r="E2306">
        <v>18.512499999999999</v>
      </c>
      <c r="F2306">
        <v>18.5625</v>
      </c>
      <c r="G2306">
        <v>18.3125</v>
      </c>
      <c r="H2306">
        <v>17.487500000000001</v>
      </c>
      <c r="I2306">
        <v>16.887499999999999</v>
      </c>
      <c r="J2306">
        <v>18.462500000000002</v>
      </c>
      <c r="K2306">
        <v>17.037500000000001</v>
      </c>
      <c r="L2306">
        <v>16.662500000000001</v>
      </c>
      <c r="M2306">
        <v>17.8125</v>
      </c>
      <c r="N2306">
        <v>18.387499999999999</v>
      </c>
      <c r="O2306">
        <v>17.100000000000001</v>
      </c>
      <c r="P2306">
        <v>16.850000000000001</v>
      </c>
      <c r="Q2306">
        <v>18.100000000000001</v>
      </c>
      <c r="R2306">
        <v>16.975000000000001</v>
      </c>
      <c r="S2306">
        <v>18.25</v>
      </c>
      <c r="T2306">
        <v>16.95</v>
      </c>
      <c r="U2306">
        <v>18.2</v>
      </c>
      <c r="V2306">
        <v>18.4375</v>
      </c>
      <c r="W2306">
        <v>17.574999999999999</v>
      </c>
      <c r="X2306">
        <v>17.574999999999999</v>
      </c>
      <c r="Y2306">
        <v>17.650000000000002</v>
      </c>
      <c r="Z2306">
        <v>17.537500000000001</v>
      </c>
      <c r="CN2306" s="1"/>
      <c r="CZ2306" s="3"/>
      <c r="DA2306" s="2"/>
    </row>
    <row r="2307" spans="1:105" ht="15.75" x14ac:dyDescent="0.25">
      <c r="A2307" s="1">
        <v>42676</v>
      </c>
      <c r="B2307">
        <v>19.087500000000002</v>
      </c>
      <c r="C2307">
        <v>18.987500000000001</v>
      </c>
      <c r="D2307">
        <v>18.95</v>
      </c>
      <c r="E2307">
        <v>19.012499999999999</v>
      </c>
      <c r="F2307">
        <v>19.05</v>
      </c>
      <c r="G2307">
        <v>18.775000000000002</v>
      </c>
      <c r="H2307">
        <v>17.712500000000002</v>
      </c>
      <c r="I2307">
        <v>16.95</v>
      </c>
      <c r="J2307">
        <v>18.95</v>
      </c>
      <c r="K2307">
        <v>17.125</v>
      </c>
      <c r="L2307">
        <v>16.675000000000001</v>
      </c>
      <c r="M2307">
        <v>17.787500000000001</v>
      </c>
      <c r="N2307">
        <v>18.362500000000001</v>
      </c>
      <c r="O2307">
        <v>16.899999999999999</v>
      </c>
      <c r="P2307">
        <v>16.899999999999999</v>
      </c>
      <c r="Q2307">
        <v>18.074999999999999</v>
      </c>
      <c r="R2307">
        <v>16.775000000000002</v>
      </c>
      <c r="S2307">
        <v>17.95</v>
      </c>
      <c r="T2307">
        <v>16.775000000000002</v>
      </c>
      <c r="U2307">
        <v>18.025000000000002</v>
      </c>
      <c r="V2307">
        <v>19.05</v>
      </c>
      <c r="W2307">
        <v>17.400000000000002</v>
      </c>
      <c r="X2307">
        <v>17.350000000000001</v>
      </c>
      <c r="Y2307">
        <v>17.475000000000001</v>
      </c>
      <c r="Z2307">
        <v>17.425000000000001</v>
      </c>
      <c r="CN2307" s="1"/>
      <c r="CZ2307" s="3"/>
      <c r="DA2307" s="2"/>
    </row>
    <row r="2308" spans="1:105" ht="15.75" x14ac:dyDescent="0.25">
      <c r="A2308" s="1">
        <v>42677</v>
      </c>
      <c r="B2308">
        <v>18.75</v>
      </c>
      <c r="C2308">
        <v>18.775000000000002</v>
      </c>
      <c r="D2308">
        <v>18.712500000000002</v>
      </c>
      <c r="E2308">
        <v>18.75</v>
      </c>
      <c r="F2308">
        <v>18.837500000000002</v>
      </c>
      <c r="G2308">
        <v>18.475000000000001</v>
      </c>
      <c r="H2308">
        <v>17.387499999999999</v>
      </c>
      <c r="I2308">
        <v>16.625</v>
      </c>
      <c r="J2308">
        <v>18.6875</v>
      </c>
      <c r="K2308">
        <v>16.8</v>
      </c>
      <c r="L2308">
        <v>16.350000000000001</v>
      </c>
      <c r="M2308">
        <v>17.462500000000002</v>
      </c>
      <c r="N2308">
        <v>18.012499999999999</v>
      </c>
      <c r="O2308">
        <v>16.4375</v>
      </c>
      <c r="P2308">
        <v>16.574999999999999</v>
      </c>
      <c r="Q2308">
        <v>17.737500000000001</v>
      </c>
      <c r="R2308">
        <v>16.3125</v>
      </c>
      <c r="S2308">
        <v>17.487500000000001</v>
      </c>
      <c r="T2308">
        <v>16.425000000000001</v>
      </c>
      <c r="U2308">
        <v>17.675000000000001</v>
      </c>
      <c r="V2308">
        <v>18.75</v>
      </c>
      <c r="W2308">
        <v>16.962500000000002</v>
      </c>
      <c r="X2308">
        <v>16.975000000000001</v>
      </c>
      <c r="Y2308">
        <v>17.125</v>
      </c>
      <c r="Z2308">
        <v>17.037500000000001</v>
      </c>
      <c r="CN2308" s="1"/>
      <c r="CZ2308" s="3"/>
      <c r="DA2308" s="2"/>
    </row>
    <row r="2309" spans="1:105" ht="15.75" x14ac:dyDescent="0.25">
      <c r="A2309" s="1">
        <v>42678</v>
      </c>
      <c r="B2309">
        <v>18.25</v>
      </c>
      <c r="C2309">
        <v>18.175000000000001</v>
      </c>
      <c r="D2309">
        <v>18.175000000000001</v>
      </c>
      <c r="E2309">
        <v>18.212500000000002</v>
      </c>
      <c r="F2309">
        <v>18.25</v>
      </c>
      <c r="G2309">
        <v>17.912500000000001</v>
      </c>
      <c r="H2309">
        <v>17.100000000000001</v>
      </c>
      <c r="I2309">
        <v>16.5</v>
      </c>
      <c r="J2309">
        <v>18.125</v>
      </c>
      <c r="K2309">
        <v>16.625</v>
      </c>
      <c r="L2309">
        <v>16.225000000000001</v>
      </c>
      <c r="M2309">
        <v>17.350000000000001</v>
      </c>
      <c r="N2309">
        <v>17.900000000000002</v>
      </c>
      <c r="O2309">
        <v>16.399999999999999</v>
      </c>
      <c r="P2309">
        <v>16.425000000000001</v>
      </c>
      <c r="Q2309">
        <v>17.625</v>
      </c>
      <c r="R2309">
        <v>16.275000000000002</v>
      </c>
      <c r="S2309">
        <v>17.5</v>
      </c>
      <c r="T2309">
        <v>16.350000000000001</v>
      </c>
      <c r="U2309">
        <v>17.600000000000001</v>
      </c>
      <c r="V2309">
        <v>18.175000000000001</v>
      </c>
      <c r="W2309">
        <v>16.925000000000001</v>
      </c>
      <c r="X2309">
        <v>16.925000000000001</v>
      </c>
      <c r="Y2309">
        <v>17.025000000000002</v>
      </c>
      <c r="Z2309">
        <v>16.95</v>
      </c>
      <c r="CN2309" s="1"/>
      <c r="CZ2309" s="3"/>
      <c r="DA2309" s="2"/>
    </row>
    <row r="2310" spans="1:105" ht="15.75" x14ac:dyDescent="0.25">
      <c r="A2310" s="1">
        <v>42681</v>
      </c>
      <c r="B2310">
        <v>18.05</v>
      </c>
      <c r="C2310">
        <v>17.8</v>
      </c>
      <c r="D2310">
        <v>17.837500000000002</v>
      </c>
      <c r="E2310">
        <v>17.850000000000001</v>
      </c>
      <c r="F2310">
        <v>17.875</v>
      </c>
      <c r="G2310">
        <v>17.600000000000001</v>
      </c>
      <c r="H2310">
        <v>16.8125</v>
      </c>
      <c r="I2310">
        <v>16.212500000000002</v>
      </c>
      <c r="J2310">
        <v>17.775000000000002</v>
      </c>
      <c r="K2310">
        <v>16.337500000000002</v>
      </c>
      <c r="L2310">
        <v>15.912500000000001</v>
      </c>
      <c r="M2310">
        <v>17.037500000000001</v>
      </c>
      <c r="N2310">
        <v>17.587500000000002</v>
      </c>
      <c r="O2310">
        <v>16.175000000000001</v>
      </c>
      <c r="P2310">
        <v>16.125</v>
      </c>
      <c r="Q2310">
        <v>17.3125</v>
      </c>
      <c r="R2310">
        <v>16</v>
      </c>
      <c r="S2310">
        <v>17.2</v>
      </c>
      <c r="T2310">
        <v>16.074999999999999</v>
      </c>
      <c r="U2310">
        <v>17.324999999999999</v>
      </c>
      <c r="V2310">
        <v>17.850000000000001</v>
      </c>
      <c r="W2310">
        <v>16.625</v>
      </c>
      <c r="X2310">
        <v>16.649999999999999</v>
      </c>
      <c r="Y2310">
        <v>16.75</v>
      </c>
      <c r="Z2310">
        <v>16.662500000000001</v>
      </c>
      <c r="CN2310" s="1"/>
      <c r="CZ2310" s="3"/>
      <c r="DA2310" s="2"/>
    </row>
    <row r="2311" spans="1:105" ht="15.75" x14ac:dyDescent="0.25">
      <c r="A2311" s="1">
        <v>42682</v>
      </c>
      <c r="B2311">
        <v>17.875</v>
      </c>
      <c r="C2311">
        <v>17.55</v>
      </c>
      <c r="D2311">
        <v>17.675000000000001</v>
      </c>
      <c r="E2311">
        <v>17.7</v>
      </c>
      <c r="F2311">
        <v>17.725000000000001</v>
      </c>
      <c r="G2311">
        <v>17.487500000000001</v>
      </c>
      <c r="H2311">
        <v>16.75</v>
      </c>
      <c r="I2311">
        <v>16.175000000000001</v>
      </c>
      <c r="J2311">
        <v>17.637499999999999</v>
      </c>
      <c r="K2311">
        <v>16.337500000000002</v>
      </c>
      <c r="L2311">
        <v>15.912500000000001</v>
      </c>
      <c r="M2311">
        <v>17.037500000000001</v>
      </c>
      <c r="N2311">
        <v>17.587500000000002</v>
      </c>
      <c r="O2311">
        <v>16.212500000000002</v>
      </c>
      <c r="P2311">
        <v>16.125</v>
      </c>
      <c r="Q2311">
        <v>17.3125</v>
      </c>
      <c r="R2311">
        <v>16.037500000000001</v>
      </c>
      <c r="S2311">
        <v>17.175000000000001</v>
      </c>
      <c r="T2311">
        <v>16.05</v>
      </c>
      <c r="U2311">
        <v>17.3</v>
      </c>
      <c r="V2311">
        <v>17.725000000000001</v>
      </c>
      <c r="W2311">
        <v>16.649999999999999</v>
      </c>
      <c r="X2311">
        <v>16.625</v>
      </c>
      <c r="Y2311">
        <v>16.725000000000001</v>
      </c>
      <c r="Z2311">
        <v>16.675000000000001</v>
      </c>
      <c r="CN2311" s="1"/>
      <c r="CZ2311" s="3"/>
      <c r="DA2311" s="2"/>
    </row>
    <row r="2312" spans="1:105" ht="15.75" x14ac:dyDescent="0.25">
      <c r="A2312" s="1">
        <v>42683</v>
      </c>
      <c r="B2312">
        <v>18</v>
      </c>
      <c r="C2312">
        <v>17.8125</v>
      </c>
      <c r="D2312">
        <v>17.925000000000001</v>
      </c>
      <c r="E2312">
        <v>17.975000000000001</v>
      </c>
      <c r="F2312">
        <v>17.975000000000001</v>
      </c>
      <c r="G2312">
        <v>17.675000000000001</v>
      </c>
      <c r="H2312">
        <v>16.875</v>
      </c>
      <c r="I2312">
        <v>16.3</v>
      </c>
      <c r="J2312">
        <v>17.875</v>
      </c>
      <c r="K2312">
        <v>16.4375</v>
      </c>
      <c r="L2312">
        <v>16.012499999999999</v>
      </c>
      <c r="M2312">
        <v>17.137499999999999</v>
      </c>
      <c r="N2312">
        <v>17.662500000000001</v>
      </c>
      <c r="O2312">
        <v>16.3</v>
      </c>
      <c r="P2312">
        <v>16.225000000000001</v>
      </c>
      <c r="Q2312">
        <v>17.400000000000002</v>
      </c>
      <c r="R2312">
        <v>16.125</v>
      </c>
      <c r="S2312">
        <v>17.3</v>
      </c>
      <c r="T2312">
        <v>16.175000000000001</v>
      </c>
      <c r="U2312">
        <v>17.425000000000001</v>
      </c>
      <c r="V2312">
        <v>17.850000000000001</v>
      </c>
      <c r="W2312">
        <v>16.737500000000001</v>
      </c>
      <c r="X2312">
        <v>16.75</v>
      </c>
      <c r="Y2312">
        <v>16.850000000000001</v>
      </c>
      <c r="Z2312">
        <v>16.775000000000002</v>
      </c>
      <c r="CN2312" s="1"/>
      <c r="CZ2312" s="3"/>
      <c r="DA2312" s="2"/>
    </row>
    <row r="2313" spans="1:105" ht="15.75" x14ac:dyDescent="0.25">
      <c r="A2313" s="1">
        <v>42684</v>
      </c>
      <c r="B2313">
        <v>18.125</v>
      </c>
      <c r="C2313">
        <v>17.95</v>
      </c>
      <c r="D2313">
        <v>18.100000000000001</v>
      </c>
      <c r="E2313">
        <v>18.125</v>
      </c>
      <c r="F2313">
        <v>18.150000000000002</v>
      </c>
      <c r="G2313">
        <v>17.8</v>
      </c>
      <c r="H2313">
        <v>16.95</v>
      </c>
      <c r="I2313">
        <v>16.375</v>
      </c>
      <c r="J2313">
        <v>18.025000000000002</v>
      </c>
      <c r="K2313">
        <v>16.5</v>
      </c>
      <c r="L2313">
        <v>16.05</v>
      </c>
      <c r="M2313">
        <v>17.175000000000001</v>
      </c>
      <c r="N2313">
        <v>17.7</v>
      </c>
      <c r="O2313">
        <v>16.350000000000001</v>
      </c>
      <c r="P2313">
        <v>16.275000000000002</v>
      </c>
      <c r="Q2313">
        <v>17.4375</v>
      </c>
      <c r="R2313">
        <v>16.175000000000001</v>
      </c>
      <c r="S2313">
        <v>17.350000000000001</v>
      </c>
      <c r="T2313">
        <v>16.225000000000001</v>
      </c>
      <c r="U2313">
        <v>17.475000000000001</v>
      </c>
      <c r="V2313">
        <v>17.987500000000001</v>
      </c>
      <c r="W2313">
        <v>16.787500000000001</v>
      </c>
      <c r="X2313">
        <v>16.8</v>
      </c>
      <c r="Y2313">
        <v>16.899999999999999</v>
      </c>
      <c r="Z2313">
        <v>16.8125</v>
      </c>
      <c r="CN2313" s="1"/>
      <c r="CZ2313" s="3"/>
      <c r="DA2313" s="2"/>
    </row>
    <row r="2314" spans="1:105" ht="15.75" x14ac:dyDescent="0.25">
      <c r="A2314" s="1">
        <v>42685</v>
      </c>
      <c r="B2314">
        <v>18.150000000000002</v>
      </c>
      <c r="C2314">
        <v>18.137499999999999</v>
      </c>
      <c r="D2314">
        <v>18.037500000000001</v>
      </c>
      <c r="E2314">
        <v>18.05</v>
      </c>
      <c r="F2314">
        <v>18.05</v>
      </c>
      <c r="G2314">
        <v>17.725000000000001</v>
      </c>
      <c r="H2314">
        <v>16.637499999999999</v>
      </c>
      <c r="I2314">
        <v>16.0625</v>
      </c>
      <c r="J2314">
        <v>17.95</v>
      </c>
      <c r="K2314">
        <v>16.212500000000002</v>
      </c>
      <c r="L2314">
        <v>15.762500000000001</v>
      </c>
      <c r="M2314">
        <v>16.887499999999999</v>
      </c>
      <c r="N2314">
        <v>17.4375</v>
      </c>
      <c r="O2314">
        <v>15.975000000000001</v>
      </c>
      <c r="P2314">
        <v>15.987500000000001</v>
      </c>
      <c r="Q2314">
        <v>17.162500000000001</v>
      </c>
      <c r="R2314">
        <v>15.8</v>
      </c>
      <c r="S2314">
        <v>16.95</v>
      </c>
      <c r="T2314">
        <v>15.925000000000001</v>
      </c>
      <c r="U2314">
        <v>17.175000000000001</v>
      </c>
      <c r="V2314">
        <v>18.100000000000001</v>
      </c>
      <c r="W2314">
        <v>16.425000000000001</v>
      </c>
      <c r="X2314">
        <v>16.475000000000001</v>
      </c>
      <c r="Y2314">
        <v>16.600000000000001</v>
      </c>
      <c r="Z2314">
        <v>16.487500000000001</v>
      </c>
      <c r="CN2314" s="1"/>
      <c r="CZ2314" s="3"/>
      <c r="DA2314" s="2"/>
    </row>
    <row r="2315" spans="1:105" ht="15.75" x14ac:dyDescent="0.25">
      <c r="A2315" s="1">
        <v>42688</v>
      </c>
      <c r="B2315">
        <v>17.662500000000001</v>
      </c>
      <c r="C2315">
        <v>17.525000000000002</v>
      </c>
      <c r="D2315">
        <v>17.587500000000002</v>
      </c>
      <c r="E2315">
        <v>17.587500000000002</v>
      </c>
      <c r="F2315">
        <v>17.587500000000002</v>
      </c>
      <c r="G2315">
        <v>17.3</v>
      </c>
      <c r="H2315">
        <v>16.3125</v>
      </c>
      <c r="I2315">
        <v>15.737500000000001</v>
      </c>
      <c r="J2315">
        <v>17.5</v>
      </c>
      <c r="K2315">
        <v>15.887500000000001</v>
      </c>
      <c r="L2315">
        <v>15.487500000000001</v>
      </c>
      <c r="M2315">
        <v>16.600000000000001</v>
      </c>
      <c r="N2315">
        <v>17.150000000000002</v>
      </c>
      <c r="O2315">
        <v>15.775</v>
      </c>
      <c r="P2315">
        <v>15.6875</v>
      </c>
      <c r="Q2315">
        <v>16.875</v>
      </c>
      <c r="R2315">
        <v>15.6</v>
      </c>
      <c r="S2315">
        <v>16.787500000000001</v>
      </c>
      <c r="T2315">
        <v>15.675000000000001</v>
      </c>
      <c r="U2315">
        <v>16.925000000000001</v>
      </c>
      <c r="V2315">
        <v>17.487500000000001</v>
      </c>
      <c r="W2315">
        <v>16.225000000000001</v>
      </c>
      <c r="X2315">
        <v>16.25</v>
      </c>
      <c r="Y2315">
        <v>16.350000000000001</v>
      </c>
      <c r="Z2315">
        <v>16.25</v>
      </c>
      <c r="CN2315" s="1"/>
      <c r="CZ2315" s="3"/>
      <c r="DA2315" s="2"/>
    </row>
    <row r="2316" spans="1:105" ht="15.75" x14ac:dyDescent="0.25">
      <c r="A2316" s="1">
        <v>42689</v>
      </c>
      <c r="B2316">
        <v>17.875</v>
      </c>
      <c r="C2316">
        <v>17.862500000000001</v>
      </c>
      <c r="D2316">
        <v>17.862500000000001</v>
      </c>
      <c r="E2316">
        <v>17.887499999999999</v>
      </c>
      <c r="F2316">
        <v>17.875</v>
      </c>
      <c r="G2316">
        <v>17.587500000000002</v>
      </c>
      <c r="H2316">
        <v>16.7</v>
      </c>
      <c r="I2316">
        <v>16.225000000000001</v>
      </c>
      <c r="J2316">
        <v>17.787500000000001</v>
      </c>
      <c r="K2316">
        <v>16.25</v>
      </c>
      <c r="L2316">
        <v>15.787500000000001</v>
      </c>
      <c r="M2316">
        <v>16.925000000000001</v>
      </c>
      <c r="N2316">
        <v>17.475000000000001</v>
      </c>
      <c r="O2316">
        <v>16.05</v>
      </c>
      <c r="P2316">
        <v>16.025000000000002</v>
      </c>
      <c r="Q2316">
        <v>17.2</v>
      </c>
      <c r="R2316">
        <v>15.875</v>
      </c>
      <c r="S2316">
        <v>17.0625</v>
      </c>
      <c r="T2316">
        <v>15.950000000000001</v>
      </c>
      <c r="U2316">
        <v>17.2</v>
      </c>
      <c r="V2316">
        <v>17.824999999999999</v>
      </c>
      <c r="W2316">
        <v>16.5</v>
      </c>
      <c r="X2316">
        <v>16.525000000000002</v>
      </c>
      <c r="Y2316">
        <v>16.625</v>
      </c>
      <c r="Z2316">
        <v>16.55</v>
      </c>
      <c r="CN2316" s="1"/>
      <c r="CZ2316" s="3"/>
      <c r="DA2316" s="2"/>
    </row>
    <row r="2317" spans="1:105" ht="15.75" x14ac:dyDescent="0.25">
      <c r="A2317" s="1">
        <v>42690</v>
      </c>
      <c r="B2317">
        <v>17.675000000000001</v>
      </c>
      <c r="C2317">
        <v>17.55</v>
      </c>
      <c r="D2317">
        <v>17.587500000000002</v>
      </c>
      <c r="E2317">
        <v>17.612500000000001</v>
      </c>
      <c r="F2317">
        <v>17.600000000000001</v>
      </c>
      <c r="G2317">
        <v>17.287500000000001</v>
      </c>
      <c r="H2317">
        <v>16.5</v>
      </c>
      <c r="I2317">
        <v>16.100000000000001</v>
      </c>
      <c r="J2317">
        <v>17.5</v>
      </c>
      <c r="K2317">
        <v>16.125</v>
      </c>
      <c r="L2317">
        <v>15.6</v>
      </c>
      <c r="M2317">
        <v>16.762499999999999</v>
      </c>
      <c r="N2317">
        <v>17.3125</v>
      </c>
      <c r="O2317">
        <v>15.825000000000001</v>
      </c>
      <c r="P2317">
        <v>15.862500000000001</v>
      </c>
      <c r="Q2317">
        <v>17.037500000000001</v>
      </c>
      <c r="R2317">
        <v>15.65</v>
      </c>
      <c r="S2317">
        <v>16.837500000000002</v>
      </c>
      <c r="T2317">
        <v>15.637500000000001</v>
      </c>
      <c r="U2317">
        <v>16.837500000000002</v>
      </c>
      <c r="V2317">
        <v>17.512499999999999</v>
      </c>
      <c r="W2317">
        <v>16.287500000000001</v>
      </c>
      <c r="X2317">
        <v>16.225000000000001</v>
      </c>
      <c r="Y2317">
        <v>16.324999999999999</v>
      </c>
      <c r="Z2317">
        <v>16.350000000000001</v>
      </c>
      <c r="CN2317" s="1"/>
      <c r="CZ2317" s="3"/>
      <c r="DA2317" s="2"/>
    </row>
    <row r="2318" spans="1:105" ht="15.75" x14ac:dyDescent="0.25">
      <c r="A2318" s="1">
        <v>42691</v>
      </c>
      <c r="B2318">
        <v>17.75</v>
      </c>
      <c r="C2318">
        <v>17.625</v>
      </c>
      <c r="D2318">
        <v>17.662500000000001</v>
      </c>
      <c r="E2318">
        <v>17.7</v>
      </c>
      <c r="F2318">
        <v>17.6875</v>
      </c>
      <c r="G2318">
        <v>17.412500000000001</v>
      </c>
      <c r="H2318">
        <v>16.587500000000002</v>
      </c>
      <c r="I2318">
        <v>16.012499999999999</v>
      </c>
      <c r="J2318">
        <v>17.600000000000001</v>
      </c>
      <c r="K2318">
        <v>16.2</v>
      </c>
      <c r="L2318">
        <v>15.75</v>
      </c>
      <c r="M2318">
        <v>16.899999999999999</v>
      </c>
      <c r="N2318">
        <v>17.45</v>
      </c>
      <c r="O2318">
        <v>16.025000000000002</v>
      </c>
      <c r="P2318">
        <v>15.975000000000001</v>
      </c>
      <c r="Q2318">
        <v>17.175000000000001</v>
      </c>
      <c r="R2318">
        <v>15.85</v>
      </c>
      <c r="S2318">
        <v>17.037500000000001</v>
      </c>
      <c r="T2318">
        <v>15.862500000000001</v>
      </c>
      <c r="U2318">
        <v>17.0625</v>
      </c>
      <c r="V2318">
        <v>17.650000000000002</v>
      </c>
      <c r="W2318">
        <v>16.475000000000001</v>
      </c>
      <c r="X2318">
        <v>16.4375</v>
      </c>
      <c r="Y2318">
        <v>16.537500000000001</v>
      </c>
      <c r="Z2318">
        <v>16.512499999999999</v>
      </c>
      <c r="CN2318" s="1"/>
      <c r="CZ2318" s="3"/>
      <c r="DA2318" s="2"/>
    </row>
    <row r="2319" spans="1:105" ht="15.75" x14ac:dyDescent="0.25">
      <c r="A2319" s="1">
        <v>42692</v>
      </c>
      <c r="B2319">
        <v>18.087500000000002</v>
      </c>
      <c r="C2319">
        <v>17.9375</v>
      </c>
      <c r="D2319">
        <v>17.912500000000001</v>
      </c>
      <c r="E2319">
        <v>17.9375</v>
      </c>
      <c r="F2319">
        <v>17.95</v>
      </c>
      <c r="G2319">
        <v>17.675000000000001</v>
      </c>
      <c r="H2319">
        <v>16.824999999999999</v>
      </c>
      <c r="I2319">
        <v>16.162500000000001</v>
      </c>
      <c r="J2319">
        <v>17.862500000000001</v>
      </c>
      <c r="K2319">
        <v>16.275000000000002</v>
      </c>
      <c r="L2319">
        <v>15.825000000000001</v>
      </c>
      <c r="M2319">
        <v>16.962500000000002</v>
      </c>
      <c r="N2319">
        <v>17.487500000000001</v>
      </c>
      <c r="O2319">
        <v>16.025000000000002</v>
      </c>
      <c r="P2319">
        <v>16.05</v>
      </c>
      <c r="Q2319">
        <v>17.225000000000001</v>
      </c>
      <c r="R2319">
        <v>15.85</v>
      </c>
      <c r="S2319">
        <v>17.087500000000002</v>
      </c>
      <c r="T2319">
        <v>15.912500000000001</v>
      </c>
      <c r="U2319">
        <v>17.112500000000001</v>
      </c>
      <c r="V2319">
        <v>17.962500000000002</v>
      </c>
      <c r="W2319">
        <v>16.5</v>
      </c>
      <c r="X2319">
        <v>16.487500000000001</v>
      </c>
      <c r="Y2319">
        <v>16.587500000000002</v>
      </c>
      <c r="Z2319">
        <v>16.55</v>
      </c>
      <c r="CN2319" s="1"/>
      <c r="CZ2319" s="3"/>
      <c r="DA2319" s="2"/>
    </row>
    <row r="2320" spans="1:105" ht="15.75" x14ac:dyDescent="0.25">
      <c r="A2320" s="1">
        <v>42695</v>
      </c>
      <c r="B2320">
        <v>17.175000000000001</v>
      </c>
      <c r="C2320">
        <v>17.350000000000001</v>
      </c>
      <c r="D2320">
        <v>17.400000000000002</v>
      </c>
      <c r="E2320">
        <v>17.45</v>
      </c>
      <c r="F2320">
        <v>17.475000000000001</v>
      </c>
      <c r="G2320">
        <v>17.212500000000002</v>
      </c>
      <c r="H2320">
        <v>16.525000000000002</v>
      </c>
      <c r="I2320">
        <v>15.975000000000001</v>
      </c>
      <c r="J2320">
        <v>17.387499999999999</v>
      </c>
      <c r="K2320">
        <v>16.2</v>
      </c>
      <c r="L2320">
        <v>15.75</v>
      </c>
      <c r="M2320">
        <v>16.962500000000002</v>
      </c>
      <c r="N2320">
        <v>17.487500000000001</v>
      </c>
      <c r="O2320">
        <v>16.0625</v>
      </c>
      <c r="P2320">
        <v>15.975000000000001</v>
      </c>
      <c r="Q2320">
        <v>17.225000000000001</v>
      </c>
      <c r="R2320">
        <v>15.887500000000001</v>
      </c>
      <c r="S2320">
        <v>17.100000000000001</v>
      </c>
      <c r="T2320">
        <v>15.862500000000001</v>
      </c>
      <c r="U2320">
        <v>17.0625</v>
      </c>
      <c r="V2320">
        <v>17.350000000000001</v>
      </c>
      <c r="W2320">
        <v>16.525000000000002</v>
      </c>
      <c r="X2320">
        <v>16.45</v>
      </c>
      <c r="Y2320">
        <v>16.574999999999999</v>
      </c>
      <c r="Z2320">
        <v>16.5625</v>
      </c>
      <c r="CN2320" s="1"/>
      <c r="CZ2320" s="3"/>
      <c r="DA2320" s="2"/>
    </row>
    <row r="2321" spans="1:105" ht="15.75" x14ac:dyDescent="0.25">
      <c r="A2321" s="1">
        <v>42696</v>
      </c>
      <c r="B2321">
        <v>17.662500000000001</v>
      </c>
      <c r="C2321">
        <v>17.737500000000001</v>
      </c>
      <c r="D2321">
        <v>17.587500000000002</v>
      </c>
      <c r="E2321">
        <v>17.637499999999999</v>
      </c>
      <c r="F2321">
        <v>17.662500000000001</v>
      </c>
      <c r="G2321">
        <v>17.537500000000001</v>
      </c>
      <c r="H2321">
        <v>16.787500000000001</v>
      </c>
      <c r="I2321">
        <v>16.2</v>
      </c>
      <c r="J2321">
        <v>17.612500000000001</v>
      </c>
      <c r="K2321">
        <v>16.399999999999999</v>
      </c>
      <c r="L2321">
        <v>15.975000000000001</v>
      </c>
      <c r="M2321">
        <v>17.2</v>
      </c>
      <c r="N2321">
        <v>17.725000000000001</v>
      </c>
      <c r="O2321">
        <v>16.362500000000001</v>
      </c>
      <c r="P2321">
        <v>16.1875</v>
      </c>
      <c r="Q2321">
        <v>17.462500000000002</v>
      </c>
      <c r="R2321">
        <v>16.1875</v>
      </c>
      <c r="S2321">
        <v>17.412500000000001</v>
      </c>
      <c r="T2321">
        <v>16.25</v>
      </c>
      <c r="U2321">
        <v>17.475000000000001</v>
      </c>
      <c r="V2321">
        <v>17.6875</v>
      </c>
      <c r="W2321">
        <v>16.8125</v>
      </c>
      <c r="X2321">
        <v>16.824999999999999</v>
      </c>
      <c r="Y2321">
        <v>16.899999999999999</v>
      </c>
      <c r="Z2321">
        <v>16.824999999999999</v>
      </c>
      <c r="CN2321" s="1"/>
      <c r="CZ2321" s="3"/>
      <c r="DA2321" s="2"/>
    </row>
    <row r="2322" spans="1:105" ht="15.75" x14ac:dyDescent="0.25">
      <c r="A2322" s="1">
        <v>42697</v>
      </c>
      <c r="B2322">
        <v>17.725000000000001</v>
      </c>
      <c r="C2322">
        <v>17.824999999999999</v>
      </c>
      <c r="D2322">
        <v>17.6875</v>
      </c>
      <c r="E2322">
        <v>17.762499999999999</v>
      </c>
      <c r="F2322">
        <v>17.787500000000001</v>
      </c>
      <c r="G2322">
        <v>17.587500000000002</v>
      </c>
      <c r="H2322">
        <v>16.850000000000001</v>
      </c>
      <c r="I2322">
        <v>16.324999999999999</v>
      </c>
      <c r="J2322">
        <v>17.712500000000002</v>
      </c>
      <c r="K2322">
        <v>16.425000000000001</v>
      </c>
      <c r="L2322">
        <v>16.025000000000002</v>
      </c>
      <c r="M2322">
        <v>17.337500000000002</v>
      </c>
      <c r="N2322">
        <v>17.862500000000001</v>
      </c>
      <c r="O2322">
        <v>16.462500000000002</v>
      </c>
      <c r="P2322">
        <v>16.225000000000001</v>
      </c>
      <c r="Q2322">
        <v>17.600000000000001</v>
      </c>
      <c r="R2322">
        <v>16.287500000000001</v>
      </c>
      <c r="S2322">
        <v>17.512499999999999</v>
      </c>
      <c r="T2322">
        <v>16.324999999999999</v>
      </c>
      <c r="U2322">
        <v>17.55</v>
      </c>
      <c r="V2322">
        <v>17.95</v>
      </c>
      <c r="W2322">
        <v>16.925000000000001</v>
      </c>
      <c r="X2322">
        <v>16.912500000000001</v>
      </c>
      <c r="Y2322">
        <v>16.975000000000001</v>
      </c>
      <c r="Z2322">
        <v>16.95</v>
      </c>
      <c r="CN2322" s="1"/>
      <c r="CZ2322" s="3"/>
      <c r="DA2322" s="2"/>
    </row>
    <row r="2323" spans="1:105" ht="15.75" x14ac:dyDescent="0.25">
      <c r="A2323" s="1">
        <v>42698</v>
      </c>
      <c r="B2323">
        <v>17.975000000000001</v>
      </c>
      <c r="C2323">
        <v>17.875</v>
      </c>
      <c r="D2323">
        <v>17.762499999999999</v>
      </c>
      <c r="E2323">
        <v>17.824999999999999</v>
      </c>
      <c r="F2323">
        <v>17.837500000000002</v>
      </c>
      <c r="G2323">
        <v>17.650000000000002</v>
      </c>
      <c r="H2323">
        <v>16.962500000000002</v>
      </c>
      <c r="I2323">
        <v>16.412500000000001</v>
      </c>
      <c r="J2323">
        <v>17.775000000000002</v>
      </c>
      <c r="K2323">
        <v>16.525000000000002</v>
      </c>
      <c r="L2323">
        <v>16.149999999999999</v>
      </c>
      <c r="M2323">
        <v>17.400000000000002</v>
      </c>
      <c r="N2323">
        <v>17.925000000000001</v>
      </c>
      <c r="O2323">
        <v>16.574999999999999</v>
      </c>
      <c r="P2323">
        <v>16.337500000000002</v>
      </c>
      <c r="Q2323">
        <v>17.662500000000001</v>
      </c>
      <c r="R2323">
        <v>16.399999999999999</v>
      </c>
      <c r="S2323">
        <v>17.625</v>
      </c>
      <c r="T2323">
        <v>16.475000000000001</v>
      </c>
      <c r="U2323">
        <v>17.7</v>
      </c>
      <c r="V2323">
        <v>18.2</v>
      </c>
      <c r="W2323">
        <v>17.025000000000002</v>
      </c>
      <c r="X2323">
        <v>17.05</v>
      </c>
      <c r="Y2323">
        <v>17.150000000000002</v>
      </c>
      <c r="Z2323">
        <v>17.037500000000001</v>
      </c>
      <c r="CN2323" s="1"/>
      <c r="CZ2323" s="3"/>
      <c r="DA2323" s="2"/>
    </row>
    <row r="2324" spans="1:105" ht="15.75" x14ac:dyDescent="0.25">
      <c r="A2324" s="1">
        <v>42699</v>
      </c>
      <c r="B2324">
        <v>17.725000000000001</v>
      </c>
      <c r="C2324">
        <v>17.787500000000001</v>
      </c>
      <c r="D2324">
        <v>17.662500000000001</v>
      </c>
      <c r="E2324">
        <v>17.712500000000002</v>
      </c>
      <c r="F2324">
        <v>17.725000000000001</v>
      </c>
      <c r="G2324">
        <v>17.55</v>
      </c>
      <c r="H2324">
        <v>16.8</v>
      </c>
      <c r="I2324">
        <v>16.25</v>
      </c>
      <c r="J2324">
        <v>17.662500000000001</v>
      </c>
      <c r="K2324">
        <v>16.362500000000001</v>
      </c>
      <c r="L2324">
        <v>15.987500000000001</v>
      </c>
      <c r="M2324">
        <v>17.3125</v>
      </c>
      <c r="N2324">
        <v>17.837500000000002</v>
      </c>
      <c r="O2324">
        <v>16.462500000000002</v>
      </c>
      <c r="P2324">
        <v>16.175000000000001</v>
      </c>
      <c r="Q2324">
        <v>17.574999999999999</v>
      </c>
      <c r="R2324">
        <v>16.287500000000001</v>
      </c>
      <c r="S2324">
        <v>17.525000000000002</v>
      </c>
      <c r="T2324">
        <v>16.350000000000001</v>
      </c>
      <c r="U2324">
        <v>17.574999999999999</v>
      </c>
      <c r="V2324">
        <v>17.824999999999999</v>
      </c>
      <c r="W2324">
        <v>16.912500000000001</v>
      </c>
      <c r="X2324">
        <v>16.925000000000001</v>
      </c>
      <c r="Y2324">
        <v>17.025000000000002</v>
      </c>
      <c r="Z2324">
        <v>16.9375</v>
      </c>
      <c r="CN2324" s="1"/>
      <c r="CZ2324" s="3"/>
      <c r="DA2324" s="2"/>
    </row>
    <row r="2325" spans="1:105" ht="15.75" x14ac:dyDescent="0.25">
      <c r="A2325" s="1">
        <v>42702</v>
      </c>
      <c r="B2325">
        <v>18.25</v>
      </c>
      <c r="C2325">
        <v>18.25</v>
      </c>
      <c r="D2325">
        <v>18.012499999999999</v>
      </c>
      <c r="E2325">
        <v>18.037500000000001</v>
      </c>
      <c r="F2325">
        <v>18.025000000000002</v>
      </c>
      <c r="G2325">
        <v>17.837500000000002</v>
      </c>
      <c r="H2325">
        <v>17</v>
      </c>
      <c r="I2325">
        <v>16.375</v>
      </c>
      <c r="J2325">
        <v>17.962500000000002</v>
      </c>
      <c r="K2325">
        <v>16.487500000000001</v>
      </c>
      <c r="L2325">
        <v>16.125</v>
      </c>
      <c r="M2325">
        <v>17.412500000000001</v>
      </c>
      <c r="N2325">
        <v>17.9375</v>
      </c>
      <c r="O2325">
        <v>16.537500000000001</v>
      </c>
      <c r="P2325">
        <v>16.3125</v>
      </c>
      <c r="Q2325">
        <v>17.675000000000001</v>
      </c>
      <c r="R2325">
        <v>16.362500000000001</v>
      </c>
      <c r="S2325">
        <v>17.587500000000002</v>
      </c>
      <c r="T2325">
        <v>16.399999999999999</v>
      </c>
      <c r="U2325">
        <v>17.625</v>
      </c>
      <c r="V2325">
        <v>18.012499999999999</v>
      </c>
      <c r="W2325">
        <v>17</v>
      </c>
      <c r="X2325">
        <v>16.975000000000001</v>
      </c>
      <c r="Y2325">
        <v>17.025000000000002</v>
      </c>
      <c r="Z2325">
        <v>17.025000000000002</v>
      </c>
      <c r="CN2325" s="1"/>
      <c r="CZ2325" s="3"/>
      <c r="DA2325" s="2"/>
    </row>
    <row r="2326" spans="1:105" ht="15.75" x14ac:dyDescent="0.25">
      <c r="A2326" s="1">
        <v>42703</v>
      </c>
      <c r="B2326">
        <v>18.225000000000001</v>
      </c>
      <c r="C2326">
        <v>18.037500000000001</v>
      </c>
      <c r="D2326">
        <v>18.037500000000001</v>
      </c>
      <c r="E2326">
        <v>18.037500000000001</v>
      </c>
      <c r="F2326">
        <v>18.025000000000002</v>
      </c>
      <c r="G2326">
        <v>17.762499999999999</v>
      </c>
      <c r="H2326">
        <v>16.962500000000002</v>
      </c>
      <c r="I2326">
        <v>16.3</v>
      </c>
      <c r="J2326">
        <v>17.9375</v>
      </c>
      <c r="K2326">
        <v>16.425000000000001</v>
      </c>
      <c r="L2326">
        <v>16.025000000000002</v>
      </c>
      <c r="M2326">
        <v>17.3</v>
      </c>
      <c r="N2326">
        <v>17.8</v>
      </c>
      <c r="O2326">
        <v>16.387499999999999</v>
      </c>
      <c r="P2326">
        <v>16.225000000000001</v>
      </c>
      <c r="Q2326">
        <v>17.55</v>
      </c>
      <c r="R2326">
        <v>16.212500000000002</v>
      </c>
      <c r="S2326">
        <v>17.387499999999999</v>
      </c>
      <c r="T2326">
        <v>16.275000000000002</v>
      </c>
      <c r="U2326">
        <v>17.45</v>
      </c>
      <c r="V2326">
        <v>18.1875</v>
      </c>
      <c r="W2326">
        <v>16.837500000000002</v>
      </c>
      <c r="X2326">
        <v>16.824999999999999</v>
      </c>
      <c r="Y2326">
        <v>16.875</v>
      </c>
      <c r="Z2326">
        <v>16.887499999999999</v>
      </c>
      <c r="CN2326" s="1"/>
      <c r="CZ2326" s="3"/>
      <c r="DA2326" s="2"/>
    </row>
    <row r="2327" spans="1:105" ht="15.75" x14ac:dyDescent="0.25">
      <c r="A2327" s="1">
        <v>42704</v>
      </c>
      <c r="B2327">
        <v>18.3</v>
      </c>
      <c r="C2327">
        <v>18.225000000000001</v>
      </c>
      <c r="D2327">
        <v>18.225000000000001</v>
      </c>
      <c r="E2327">
        <v>18.175000000000001</v>
      </c>
      <c r="F2327">
        <v>18.175000000000001</v>
      </c>
      <c r="G2327">
        <v>17.925000000000001</v>
      </c>
      <c r="H2327">
        <v>17.2</v>
      </c>
      <c r="I2327">
        <v>16.600000000000001</v>
      </c>
      <c r="J2327">
        <v>18.087500000000002</v>
      </c>
      <c r="K2327">
        <v>16.6875</v>
      </c>
      <c r="L2327">
        <v>16.287500000000001</v>
      </c>
      <c r="M2327">
        <v>17.512499999999999</v>
      </c>
      <c r="N2327">
        <v>18.012499999999999</v>
      </c>
      <c r="O2327">
        <v>16.649999999999999</v>
      </c>
      <c r="P2327">
        <v>16.487500000000001</v>
      </c>
      <c r="Q2327">
        <v>17.762499999999999</v>
      </c>
      <c r="R2327">
        <v>16.475000000000001</v>
      </c>
      <c r="S2327">
        <v>17.737500000000001</v>
      </c>
      <c r="T2327">
        <v>16.5</v>
      </c>
      <c r="U2327">
        <v>17.75</v>
      </c>
      <c r="V2327">
        <v>18.45</v>
      </c>
      <c r="W2327">
        <v>17.100000000000001</v>
      </c>
      <c r="X2327">
        <v>17.100000000000001</v>
      </c>
      <c r="Y2327">
        <v>17.100000000000001</v>
      </c>
      <c r="Z2327">
        <v>17.125</v>
      </c>
      <c r="CN2327" s="1"/>
      <c r="CZ2327" s="3"/>
      <c r="DA2327" s="2"/>
    </row>
    <row r="2328" spans="1:105" ht="15.75" x14ac:dyDescent="0.25">
      <c r="A2328" s="1">
        <v>42705</v>
      </c>
      <c r="B2328">
        <v>18.100000000000001</v>
      </c>
      <c r="C2328">
        <v>18.05</v>
      </c>
      <c r="D2328">
        <v>17.987500000000001</v>
      </c>
      <c r="E2328">
        <v>17.987500000000001</v>
      </c>
      <c r="F2328">
        <v>17.787500000000001</v>
      </c>
      <c r="G2328">
        <v>17.3</v>
      </c>
      <c r="H2328">
        <v>16.7</v>
      </c>
      <c r="I2328">
        <v>16.45</v>
      </c>
      <c r="J2328">
        <v>17.925000000000001</v>
      </c>
      <c r="K2328">
        <v>16.824999999999999</v>
      </c>
      <c r="L2328">
        <v>16.425000000000001</v>
      </c>
      <c r="M2328">
        <v>17.675000000000001</v>
      </c>
      <c r="N2328">
        <v>18.175000000000001</v>
      </c>
      <c r="O2328">
        <v>16.8</v>
      </c>
      <c r="P2328">
        <v>16.625</v>
      </c>
      <c r="Q2328">
        <v>17.925000000000001</v>
      </c>
      <c r="R2328">
        <v>16.625</v>
      </c>
      <c r="S2328">
        <v>17.900000000000002</v>
      </c>
      <c r="T2328">
        <v>16.625</v>
      </c>
      <c r="U2328">
        <v>17.824999999999999</v>
      </c>
      <c r="V2328">
        <v>18.2</v>
      </c>
      <c r="W2328">
        <v>17.262499999999999</v>
      </c>
      <c r="X2328">
        <v>17.225000000000001</v>
      </c>
      <c r="Y2328">
        <v>17.25</v>
      </c>
      <c r="Z2328">
        <v>17.275000000000002</v>
      </c>
      <c r="CN2328" s="1"/>
      <c r="CZ2328" s="3"/>
      <c r="DA2328" s="2"/>
    </row>
    <row r="2329" spans="1:105" ht="15.75" x14ac:dyDescent="0.25">
      <c r="A2329" s="1">
        <v>42706</v>
      </c>
      <c r="B2329">
        <v>17.75</v>
      </c>
      <c r="C2329">
        <v>17.574999999999999</v>
      </c>
      <c r="D2329">
        <v>17.525000000000002</v>
      </c>
      <c r="E2329">
        <v>17.55</v>
      </c>
      <c r="F2329">
        <v>17.324999999999999</v>
      </c>
      <c r="G2329">
        <v>16.899999999999999</v>
      </c>
      <c r="H2329">
        <v>16.45</v>
      </c>
      <c r="I2329">
        <v>16.25</v>
      </c>
      <c r="J2329">
        <v>17.475000000000001</v>
      </c>
      <c r="K2329">
        <v>16.525000000000002</v>
      </c>
      <c r="L2329">
        <v>16.175000000000001</v>
      </c>
      <c r="M2329">
        <v>17.475000000000001</v>
      </c>
      <c r="N2329">
        <v>17.975000000000001</v>
      </c>
      <c r="O2329">
        <v>16.625</v>
      </c>
      <c r="P2329">
        <v>16.350000000000001</v>
      </c>
      <c r="Q2329">
        <v>17.725000000000001</v>
      </c>
      <c r="R2329">
        <v>16.45</v>
      </c>
      <c r="S2329">
        <v>17.75</v>
      </c>
      <c r="T2329">
        <v>16.475000000000001</v>
      </c>
      <c r="U2329">
        <v>17.725000000000001</v>
      </c>
      <c r="V2329">
        <v>17.637499999999999</v>
      </c>
      <c r="W2329">
        <v>17.087500000000002</v>
      </c>
      <c r="X2329">
        <v>17.087500000000002</v>
      </c>
      <c r="Y2329">
        <v>17.125</v>
      </c>
      <c r="Z2329">
        <v>17.087500000000002</v>
      </c>
      <c r="CN2329" s="1"/>
      <c r="CZ2329" s="3"/>
      <c r="DA2329" s="2"/>
    </row>
    <row r="2330" spans="1:105" ht="15.75" x14ac:dyDescent="0.25">
      <c r="A2330" s="1">
        <v>42709</v>
      </c>
      <c r="B2330">
        <v>17</v>
      </c>
      <c r="C2330">
        <v>17</v>
      </c>
      <c r="D2330">
        <v>16.775000000000002</v>
      </c>
      <c r="E2330">
        <v>16.824999999999999</v>
      </c>
      <c r="F2330">
        <v>16.6875</v>
      </c>
      <c r="G2330">
        <v>16.262499999999999</v>
      </c>
      <c r="H2330">
        <v>15.9375</v>
      </c>
      <c r="I2330">
        <v>15.762500000000001</v>
      </c>
      <c r="J2330">
        <v>16.762499999999999</v>
      </c>
      <c r="K2330">
        <v>15.987500000000001</v>
      </c>
      <c r="L2330">
        <v>15.662500000000001</v>
      </c>
      <c r="M2330">
        <v>16.962500000000002</v>
      </c>
      <c r="N2330">
        <v>17.487500000000001</v>
      </c>
      <c r="O2330">
        <v>16.2</v>
      </c>
      <c r="P2330">
        <v>15.825000000000001</v>
      </c>
      <c r="Q2330">
        <v>17.225000000000001</v>
      </c>
      <c r="R2330">
        <v>16.025000000000002</v>
      </c>
      <c r="S2330">
        <v>17.324999999999999</v>
      </c>
      <c r="T2330">
        <v>16.149999999999999</v>
      </c>
      <c r="U2330">
        <v>17.400000000000002</v>
      </c>
      <c r="V2330">
        <v>16.875</v>
      </c>
      <c r="W2330">
        <v>16.649999999999999</v>
      </c>
      <c r="X2330">
        <v>16.737500000000001</v>
      </c>
      <c r="Y2330">
        <v>16.850000000000001</v>
      </c>
      <c r="Z2330">
        <v>16.625</v>
      </c>
      <c r="CN2330" s="1"/>
      <c r="CZ2330" s="3"/>
      <c r="DA2330" s="2"/>
    </row>
    <row r="2331" spans="1:105" ht="15.75" x14ac:dyDescent="0.25">
      <c r="A2331" s="1">
        <v>42710</v>
      </c>
      <c r="B2331">
        <v>16.487500000000001</v>
      </c>
      <c r="C2331">
        <v>16.275000000000002</v>
      </c>
      <c r="D2331">
        <v>16.262499999999999</v>
      </c>
      <c r="E2331">
        <v>16.324999999999999</v>
      </c>
      <c r="F2331">
        <v>16.125</v>
      </c>
      <c r="G2331">
        <v>15.775</v>
      </c>
      <c r="H2331">
        <v>15.450000000000001</v>
      </c>
      <c r="I2331">
        <v>15.275</v>
      </c>
      <c r="J2331">
        <v>16.237500000000001</v>
      </c>
      <c r="K2331">
        <v>15.5</v>
      </c>
      <c r="L2331">
        <v>15.200000000000001</v>
      </c>
      <c r="M2331">
        <v>16.525000000000002</v>
      </c>
      <c r="N2331">
        <v>17.05</v>
      </c>
      <c r="O2331">
        <v>15.85</v>
      </c>
      <c r="P2331">
        <v>15.35</v>
      </c>
      <c r="Q2331">
        <v>16.787500000000001</v>
      </c>
      <c r="R2331">
        <v>15.700000000000001</v>
      </c>
      <c r="S2331">
        <v>17</v>
      </c>
      <c r="T2331">
        <v>15.725000000000001</v>
      </c>
      <c r="U2331">
        <v>17.025000000000002</v>
      </c>
      <c r="V2331">
        <v>16.425000000000001</v>
      </c>
      <c r="W2331">
        <v>16.3</v>
      </c>
      <c r="X2331">
        <v>16.350000000000001</v>
      </c>
      <c r="Y2331">
        <v>16.4375</v>
      </c>
      <c r="Z2331">
        <v>16.25</v>
      </c>
      <c r="CN2331" s="1"/>
      <c r="CZ2331" s="3"/>
      <c r="DA2331" s="2"/>
    </row>
    <row r="2332" spans="1:105" ht="15.75" x14ac:dyDescent="0.25">
      <c r="A2332" s="1">
        <v>42711</v>
      </c>
      <c r="B2332">
        <v>16.324999999999999</v>
      </c>
      <c r="C2332">
        <v>16.275000000000002</v>
      </c>
      <c r="D2332">
        <v>16.212500000000002</v>
      </c>
      <c r="E2332">
        <v>16.3</v>
      </c>
      <c r="F2332">
        <v>16.137499999999999</v>
      </c>
      <c r="G2332">
        <v>15.725000000000001</v>
      </c>
      <c r="H2332">
        <v>15.450000000000001</v>
      </c>
      <c r="I2332">
        <v>15.275</v>
      </c>
      <c r="J2332">
        <v>16.225000000000001</v>
      </c>
      <c r="K2332">
        <v>15.487500000000001</v>
      </c>
      <c r="L2332">
        <v>15.1875</v>
      </c>
      <c r="M2332">
        <v>16.512499999999999</v>
      </c>
      <c r="N2332">
        <v>17.037500000000001</v>
      </c>
      <c r="O2332">
        <v>15.862500000000001</v>
      </c>
      <c r="P2332">
        <v>15.3375</v>
      </c>
      <c r="Q2332">
        <v>16.775000000000002</v>
      </c>
      <c r="R2332">
        <v>15.7125</v>
      </c>
      <c r="S2332">
        <v>17</v>
      </c>
      <c r="T2332">
        <v>15.7125</v>
      </c>
      <c r="U2332">
        <v>16.975000000000001</v>
      </c>
      <c r="V2332">
        <v>16.45</v>
      </c>
      <c r="W2332">
        <v>16.3</v>
      </c>
      <c r="X2332">
        <v>16.324999999999999</v>
      </c>
      <c r="Y2332">
        <v>16.387499999999999</v>
      </c>
      <c r="Z2332">
        <v>16.25</v>
      </c>
      <c r="CN2332" s="1"/>
      <c r="CZ2332" s="3"/>
      <c r="DA2332" s="2"/>
    </row>
    <row r="2333" spans="1:105" ht="15.75" x14ac:dyDescent="0.25">
      <c r="A2333" s="1">
        <v>42712</v>
      </c>
      <c r="B2333">
        <v>16.600000000000001</v>
      </c>
      <c r="C2333">
        <v>16.487500000000001</v>
      </c>
      <c r="D2333">
        <v>16.412500000000001</v>
      </c>
      <c r="E2333">
        <v>16.475000000000001</v>
      </c>
      <c r="F2333">
        <v>16.337500000000002</v>
      </c>
      <c r="G2333">
        <v>15.875</v>
      </c>
      <c r="H2333">
        <v>15.6875</v>
      </c>
      <c r="I2333">
        <v>15.537500000000001</v>
      </c>
      <c r="J2333">
        <v>16.412500000000001</v>
      </c>
      <c r="K2333">
        <v>15.700000000000001</v>
      </c>
      <c r="L2333">
        <v>15.4</v>
      </c>
      <c r="M2333">
        <v>16.6875</v>
      </c>
      <c r="N2333">
        <v>17.212500000000002</v>
      </c>
      <c r="O2333">
        <v>15.9375</v>
      </c>
      <c r="P2333">
        <v>15.55</v>
      </c>
      <c r="Q2333">
        <v>16.95</v>
      </c>
      <c r="R2333">
        <v>15.787500000000001</v>
      </c>
      <c r="S2333">
        <v>17.087500000000002</v>
      </c>
      <c r="T2333">
        <v>15.75</v>
      </c>
      <c r="U2333">
        <v>17</v>
      </c>
      <c r="V2333">
        <v>16.574999999999999</v>
      </c>
      <c r="W2333">
        <v>16.412500000000001</v>
      </c>
      <c r="X2333">
        <v>16.375</v>
      </c>
      <c r="Y2333">
        <v>16.45</v>
      </c>
      <c r="Z2333">
        <v>16.375</v>
      </c>
      <c r="CN2333" s="1"/>
      <c r="CZ2333" s="3"/>
      <c r="DA2333" s="2"/>
    </row>
    <row r="2334" spans="1:105" ht="15.75" x14ac:dyDescent="0.25">
      <c r="A2334" s="1">
        <v>42713</v>
      </c>
      <c r="B2334">
        <v>16.712500000000002</v>
      </c>
      <c r="C2334">
        <v>16.574999999999999</v>
      </c>
      <c r="D2334">
        <v>16.462500000000002</v>
      </c>
      <c r="E2334">
        <v>16.525000000000002</v>
      </c>
      <c r="F2334">
        <v>16.375</v>
      </c>
      <c r="G2334">
        <v>16.05</v>
      </c>
      <c r="H2334">
        <v>15.75</v>
      </c>
      <c r="I2334">
        <v>15.6</v>
      </c>
      <c r="J2334">
        <v>16.45</v>
      </c>
      <c r="K2334">
        <v>15.8</v>
      </c>
      <c r="L2334">
        <v>15.525</v>
      </c>
      <c r="M2334">
        <v>16.775000000000002</v>
      </c>
      <c r="N2334">
        <v>17.3</v>
      </c>
      <c r="O2334">
        <v>16.05</v>
      </c>
      <c r="P2334">
        <v>15.662500000000001</v>
      </c>
      <c r="Q2334">
        <v>17.037500000000001</v>
      </c>
      <c r="R2334">
        <v>15.9</v>
      </c>
      <c r="S2334">
        <v>17.162500000000001</v>
      </c>
      <c r="T2334">
        <v>15.875</v>
      </c>
      <c r="U2334">
        <v>17.125</v>
      </c>
      <c r="V2334">
        <v>16.862500000000001</v>
      </c>
      <c r="W2334">
        <v>16.5</v>
      </c>
      <c r="X2334">
        <v>16.5</v>
      </c>
      <c r="Y2334">
        <v>16.55</v>
      </c>
      <c r="Z2334">
        <v>16.475000000000001</v>
      </c>
      <c r="CN2334" s="1"/>
      <c r="CZ2334" s="3"/>
      <c r="DA2334" s="2"/>
    </row>
    <row r="2335" spans="1:105" ht="15.75" x14ac:dyDescent="0.25">
      <c r="A2335" s="1">
        <v>42716</v>
      </c>
      <c r="B2335">
        <v>17.237500000000001</v>
      </c>
      <c r="C2335">
        <v>17.112500000000001</v>
      </c>
      <c r="D2335">
        <v>16.9375</v>
      </c>
      <c r="E2335">
        <v>16.987500000000001</v>
      </c>
      <c r="F2335">
        <v>16.8125</v>
      </c>
      <c r="G2335">
        <v>16.4375</v>
      </c>
      <c r="H2335">
        <v>16.137499999999999</v>
      </c>
      <c r="I2335">
        <v>15.987500000000001</v>
      </c>
      <c r="J2335">
        <v>16.912500000000001</v>
      </c>
      <c r="K2335">
        <v>16.1875</v>
      </c>
      <c r="L2335">
        <v>15.912500000000001</v>
      </c>
      <c r="M2335">
        <v>17.1875</v>
      </c>
      <c r="N2335">
        <v>17.712500000000002</v>
      </c>
      <c r="O2335">
        <v>16.5</v>
      </c>
      <c r="P2335">
        <v>16.05</v>
      </c>
      <c r="Q2335">
        <v>17.45</v>
      </c>
      <c r="R2335">
        <v>16.350000000000001</v>
      </c>
      <c r="S2335">
        <v>17.625</v>
      </c>
      <c r="T2335">
        <v>16.324999999999999</v>
      </c>
      <c r="U2335">
        <v>17.600000000000001</v>
      </c>
      <c r="V2335">
        <v>17.237500000000001</v>
      </c>
      <c r="W2335">
        <v>16.95</v>
      </c>
      <c r="X2335">
        <v>16.95</v>
      </c>
      <c r="Y2335">
        <v>17.012499999999999</v>
      </c>
      <c r="Z2335">
        <v>16.899999999999999</v>
      </c>
      <c r="CN2335" s="1"/>
      <c r="CZ2335" s="3"/>
      <c r="DA2335" s="2"/>
    </row>
    <row r="2336" spans="1:105" ht="15.75" x14ac:dyDescent="0.25">
      <c r="A2336" s="1">
        <v>42717</v>
      </c>
      <c r="B2336">
        <v>17.275000000000002</v>
      </c>
      <c r="C2336">
        <v>17.287500000000001</v>
      </c>
      <c r="D2336">
        <v>17.175000000000001</v>
      </c>
      <c r="E2336">
        <v>17.237500000000001</v>
      </c>
      <c r="F2336">
        <v>17.037500000000001</v>
      </c>
      <c r="G2336">
        <v>16.675000000000001</v>
      </c>
      <c r="H2336">
        <v>16.375</v>
      </c>
      <c r="I2336">
        <v>16.225000000000001</v>
      </c>
      <c r="J2336">
        <v>17.150000000000002</v>
      </c>
      <c r="K2336">
        <v>16.425000000000001</v>
      </c>
      <c r="L2336">
        <v>16.125</v>
      </c>
      <c r="M2336">
        <v>17.387499999999999</v>
      </c>
      <c r="N2336">
        <v>17.912500000000001</v>
      </c>
      <c r="O2336">
        <v>16.6875</v>
      </c>
      <c r="P2336">
        <v>16.275000000000002</v>
      </c>
      <c r="Q2336">
        <v>17.650000000000002</v>
      </c>
      <c r="R2336">
        <v>16.537500000000001</v>
      </c>
      <c r="S2336">
        <v>17.762499999999999</v>
      </c>
      <c r="T2336">
        <v>16.5</v>
      </c>
      <c r="U2336">
        <v>17.775000000000002</v>
      </c>
      <c r="V2336">
        <v>17.412500000000001</v>
      </c>
      <c r="W2336">
        <v>17.125</v>
      </c>
      <c r="X2336">
        <v>17.125</v>
      </c>
      <c r="Y2336">
        <v>17.1875</v>
      </c>
      <c r="Z2336">
        <v>17.100000000000001</v>
      </c>
      <c r="CN2336" s="1"/>
      <c r="CZ2336" s="3"/>
      <c r="DA2336" s="2"/>
    </row>
    <row r="2337" spans="1:105" ht="15.75" x14ac:dyDescent="0.25">
      <c r="A2337" s="1">
        <v>42718</v>
      </c>
      <c r="B2337">
        <v>17.087500000000002</v>
      </c>
      <c r="C2337">
        <v>17.1875</v>
      </c>
      <c r="D2337">
        <v>17.037500000000001</v>
      </c>
      <c r="E2337">
        <v>17.112500000000001</v>
      </c>
      <c r="F2337">
        <v>16.95</v>
      </c>
      <c r="G2337">
        <v>16.625</v>
      </c>
      <c r="H2337">
        <v>16.324999999999999</v>
      </c>
      <c r="I2337">
        <v>16.225000000000001</v>
      </c>
      <c r="J2337">
        <v>17.025000000000002</v>
      </c>
      <c r="K2337">
        <v>16.399999999999999</v>
      </c>
      <c r="L2337">
        <v>16.149999999999999</v>
      </c>
      <c r="M2337">
        <v>17.425000000000001</v>
      </c>
      <c r="N2337">
        <v>17.95</v>
      </c>
      <c r="O2337">
        <v>16.675000000000001</v>
      </c>
      <c r="P2337">
        <v>16.275000000000002</v>
      </c>
      <c r="Q2337">
        <v>17.6875</v>
      </c>
      <c r="R2337">
        <v>16.525000000000002</v>
      </c>
      <c r="S2337">
        <v>17.8</v>
      </c>
      <c r="T2337">
        <v>16.5</v>
      </c>
      <c r="U2337">
        <v>17.775000000000002</v>
      </c>
      <c r="V2337">
        <v>17.137499999999999</v>
      </c>
      <c r="W2337">
        <v>17.137499999999999</v>
      </c>
      <c r="X2337">
        <v>17.125</v>
      </c>
      <c r="Y2337">
        <v>17.1875</v>
      </c>
      <c r="Z2337">
        <v>17.112500000000001</v>
      </c>
      <c r="CN2337" s="1"/>
      <c r="CZ2337" s="3"/>
      <c r="DA2337" s="2"/>
    </row>
    <row r="2338" spans="1:105" ht="15.75" x14ac:dyDescent="0.25">
      <c r="A2338" s="1">
        <v>42719</v>
      </c>
      <c r="B2338">
        <v>17.125</v>
      </c>
      <c r="C2338">
        <v>17.137499999999999</v>
      </c>
      <c r="D2338">
        <v>17.0625</v>
      </c>
      <c r="E2338">
        <v>17.212500000000002</v>
      </c>
      <c r="F2338">
        <v>16.987500000000001</v>
      </c>
      <c r="G2338">
        <v>16.649999999999999</v>
      </c>
      <c r="H2338">
        <v>16.387499999999999</v>
      </c>
      <c r="I2338">
        <v>16.287500000000001</v>
      </c>
      <c r="J2338">
        <v>17.087500000000002</v>
      </c>
      <c r="K2338">
        <v>16.4375</v>
      </c>
      <c r="L2338">
        <v>16.162500000000001</v>
      </c>
      <c r="M2338">
        <v>17.4375</v>
      </c>
      <c r="N2338">
        <v>17.987500000000001</v>
      </c>
      <c r="O2338">
        <v>16.7</v>
      </c>
      <c r="P2338">
        <v>16.3</v>
      </c>
      <c r="Q2338">
        <v>17.712500000000002</v>
      </c>
      <c r="R2338">
        <v>16.55</v>
      </c>
      <c r="S2338">
        <v>17.824999999999999</v>
      </c>
      <c r="T2338">
        <v>16.512499999999999</v>
      </c>
      <c r="U2338">
        <v>17.787500000000001</v>
      </c>
      <c r="V2338">
        <v>17.350000000000001</v>
      </c>
      <c r="W2338">
        <v>17.162500000000001</v>
      </c>
      <c r="X2338">
        <v>17.137499999999999</v>
      </c>
      <c r="Y2338">
        <v>17.1875</v>
      </c>
      <c r="Z2338">
        <v>17.137499999999999</v>
      </c>
      <c r="CN2338" s="1"/>
      <c r="CZ2338" s="3"/>
      <c r="DA2338" s="2"/>
    </row>
    <row r="2339" spans="1:105" ht="15.75" x14ac:dyDescent="0.25">
      <c r="A2339" s="1">
        <v>42720</v>
      </c>
      <c r="B2339">
        <v>17.462500000000002</v>
      </c>
      <c r="C2339">
        <v>17.5</v>
      </c>
      <c r="D2339">
        <v>17.45</v>
      </c>
      <c r="E2339">
        <v>17.574999999999999</v>
      </c>
      <c r="F2339">
        <v>17.375</v>
      </c>
      <c r="G2339">
        <v>16.987500000000001</v>
      </c>
      <c r="H2339">
        <v>16.625</v>
      </c>
      <c r="I2339">
        <v>16.55</v>
      </c>
      <c r="J2339">
        <v>17.475000000000001</v>
      </c>
      <c r="K2339">
        <v>16.712500000000002</v>
      </c>
      <c r="L2339">
        <v>16.462500000000002</v>
      </c>
      <c r="M2339">
        <v>17.7</v>
      </c>
      <c r="N2339">
        <v>18.25</v>
      </c>
      <c r="O2339">
        <v>17.025000000000002</v>
      </c>
      <c r="P2339">
        <v>16.587500000000002</v>
      </c>
      <c r="Q2339">
        <v>17.975000000000001</v>
      </c>
      <c r="R2339">
        <v>16.875</v>
      </c>
      <c r="S2339">
        <v>18.150000000000002</v>
      </c>
      <c r="T2339">
        <v>16.850000000000001</v>
      </c>
      <c r="U2339">
        <v>18.125</v>
      </c>
      <c r="V2339">
        <v>17.712500000000002</v>
      </c>
      <c r="W2339">
        <v>17.475000000000001</v>
      </c>
      <c r="X2339">
        <v>17.475000000000001</v>
      </c>
      <c r="Y2339">
        <v>17.537500000000001</v>
      </c>
      <c r="Z2339">
        <v>17.4375</v>
      </c>
      <c r="CN2339" s="1"/>
      <c r="CZ2339" s="3"/>
      <c r="DA2339" s="2"/>
    </row>
    <row r="2340" spans="1:105" ht="15.75" x14ac:dyDescent="0.25">
      <c r="A2340" s="1">
        <v>42723</v>
      </c>
      <c r="B2340">
        <v>17.7</v>
      </c>
      <c r="C2340">
        <v>17.3</v>
      </c>
      <c r="D2340">
        <v>17.337500000000002</v>
      </c>
      <c r="E2340">
        <v>17.4375</v>
      </c>
      <c r="F2340">
        <v>17.262499999999999</v>
      </c>
      <c r="G2340">
        <v>16.887499999999999</v>
      </c>
      <c r="H2340">
        <v>16.574999999999999</v>
      </c>
      <c r="I2340">
        <v>16.475000000000001</v>
      </c>
      <c r="J2340">
        <v>17.350000000000001</v>
      </c>
      <c r="K2340">
        <v>16.649999999999999</v>
      </c>
      <c r="L2340">
        <v>16.399999999999999</v>
      </c>
      <c r="M2340">
        <v>17.675000000000001</v>
      </c>
      <c r="N2340">
        <v>18.225000000000001</v>
      </c>
      <c r="O2340">
        <v>16.962500000000002</v>
      </c>
      <c r="P2340">
        <v>16.525000000000002</v>
      </c>
      <c r="Q2340">
        <v>17.95</v>
      </c>
      <c r="R2340">
        <v>16.8125</v>
      </c>
      <c r="S2340">
        <v>18.087500000000002</v>
      </c>
      <c r="T2340">
        <v>16.8125</v>
      </c>
      <c r="U2340">
        <v>18.087500000000002</v>
      </c>
      <c r="V2340">
        <v>17.3</v>
      </c>
      <c r="W2340">
        <v>17.425000000000001</v>
      </c>
      <c r="X2340">
        <v>17.425000000000001</v>
      </c>
      <c r="Y2340">
        <v>17.487500000000001</v>
      </c>
      <c r="Z2340">
        <v>17.387499999999999</v>
      </c>
      <c r="CN2340" s="1"/>
      <c r="CZ2340" s="3"/>
      <c r="DA2340" s="2"/>
    </row>
    <row r="2341" spans="1:105" ht="15.75" x14ac:dyDescent="0.25">
      <c r="A2341" s="1">
        <v>42724</v>
      </c>
      <c r="B2341">
        <v>17.612500000000001</v>
      </c>
      <c r="C2341">
        <v>17.375</v>
      </c>
      <c r="D2341">
        <v>17.475000000000001</v>
      </c>
      <c r="E2341">
        <v>17.574999999999999</v>
      </c>
      <c r="F2341">
        <v>17.375</v>
      </c>
      <c r="G2341">
        <v>17.125</v>
      </c>
      <c r="H2341">
        <v>16.8125</v>
      </c>
      <c r="I2341">
        <v>16.712500000000002</v>
      </c>
      <c r="J2341">
        <v>17.475000000000001</v>
      </c>
      <c r="K2341">
        <v>16.887499999999999</v>
      </c>
      <c r="L2341">
        <v>16.5625</v>
      </c>
      <c r="M2341">
        <v>17.887499999999999</v>
      </c>
      <c r="N2341">
        <v>18.462500000000002</v>
      </c>
      <c r="O2341">
        <v>17.175000000000001</v>
      </c>
      <c r="P2341">
        <v>16.725000000000001</v>
      </c>
      <c r="Q2341">
        <v>18.175000000000001</v>
      </c>
      <c r="R2341">
        <v>17.025000000000002</v>
      </c>
      <c r="S2341">
        <v>18.3</v>
      </c>
      <c r="T2341">
        <v>17</v>
      </c>
      <c r="U2341">
        <v>18.275000000000002</v>
      </c>
      <c r="V2341">
        <v>17.375</v>
      </c>
      <c r="W2341">
        <v>17.637499999999999</v>
      </c>
      <c r="X2341">
        <v>17.625</v>
      </c>
      <c r="Y2341">
        <v>17.7</v>
      </c>
      <c r="Z2341">
        <v>17.600000000000001</v>
      </c>
      <c r="CN2341" s="1"/>
      <c r="CZ2341" s="3"/>
      <c r="DA2341" s="2"/>
    </row>
    <row r="2342" spans="1:105" ht="15.75" x14ac:dyDescent="0.25">
      <c r="A2342" s="1">
        <v>42725</v>
      </c>
      <c r="B2342">
        <v>17.725000000000001</v>
      </c>
      <c r="C2342">
        <v>17.55</v>
      </c>
      <c r="D2342">
        <v>17.675000000000001</v>
      </c>
      <c r="E2342">
        <v>17.775000000000002</v>
      </c>
      <c r="F2342">
        <v>17.612500000000001</v>
      </c>
      <c r="G2342">
        <v>17.25</v>
      </c>
      <c r="H2342">
        <v>17.037500000000001</v>
      </c>
      <c r="I2342">
        <v>16.9375</v>
      </c>
      <c r="J2342">
        <v>17.6875</v>
      </c>
      <c r="K2342">
        <v>17.074999999999999</v>
      </c>
      <c r="L2342">
        <v>16.775000000000002</v>
      </c>
      <c r="M2342">
        <v>18.037500000000001</v>
      </c>
      <c r="N2342">
        <v>18.612500000000001</v>
      </c>
      <c r="O2342">
        <v>17.350000000000001</v>
      </c>
      <c r="P2342">
        <v>16.925000000000001</v>
      </c>
      <c r="Q2342">
        <v>18.324999999999999</v>
      </c>
      <c r="R2342">
        <v>17.2</v>
      </c>
      <c r="S2342">
        <v>18.462500000000002</v>
      </c>
      <c r="T2342">
        <v>17.175000000000001</v>
      </c>
      <c r="U2342">
        <v>18.45</v>
      </c>
      <c r="V2342">
        <v>17.55</v>
      </c>
      <c r="W2342">
        <v>17.8</v>
      </c>
      <c r="X2342">
        <v>17.8</v>
      </c>
      <c r="Y2342">
        <v>17.862500000000001</v>
      </c>
      <c r="Z2342">
        <v>17.775000000000002</v>
      </c>
      <c r="CN2342" s="1"/>
      <c r="CZ2342" s="3"/>
      <c r="DA2342" s="2"/>
    </row>
    <row r="2343" spans="1:105" ht="15.75" x14ac:dyDescent="0.25">
      <c r="A2343" s="1">
        <v>42726</v>
      </c>
      <c r="B2343">
        <v>18.137499999999999</v>
      </c>
      <c r="C2343">
        <v>18</v>
      </c>
      <c r="D2343">
        <v>18.175000000000001</v>
      </c>
      <c r="E2343">
        <v>18.275000000000002</v>
      </c>
      <c r="F2343">
        <v>18.125</v>
      </c>
      <c r="G2343">
        <v>17.587500000000002</v>
      </c>
      <c r="H2343">
        <v>17.337500000000002</v>
      </c>
      <c r="I2343">
        <v>17.237500000000001</v>
      </c>
      <c r="J2343">
        <v>18.1875</v>
      </c>
      <c r="K2343">
        <v>17.387499999999999</v>
      </c>
      <c r="L2343">
        <v>17.087500000000002</v>
      </c>
      <c r="M2343">
        <v>18.3125</v>
      </c>
      <c r="N2343">
        <v>18.887499999999999</v>
      </c>
      <c r="O2343">
        <v>17.537500000000001</v>
      </c>
      <c r="P2343">
        <v>17.237500000000001</v>
      </c>
      <c r="Q2343">
        <v>18.600000000000001</v>
      </c>
      <c r="R2343">
        <v>17.387499999999999</v>
      </c>
      <c r="S2343">
        <v>18.712500000000002</v>
      </c>
      <c r="T2343">
        <v>17.375</v>
      </c>
      <c r="U2343">
        <v>18.650000000000002</v>
      </c>
      <c r="V2343">
        <v>18</v>
      </c>
      <c r="W2343">
        <v>18.025000000000002</v>
      </c>
      <c r="X2343">
        <v>18.012499999999999</v>
      </c>
      <c r="Y2343">
        <v>18.0625</v>
      </c>
      <c r="Z2343">
        <v>18</v>
      </c>
      <c r="CN2343" s="1"/>
      <c r="CZ2343" s="3"/>
      <c r="DA2343" s="2"/>
    </row>
    <row r="2344" spans="1:105" ht="15.75" x14ac:dyDescent="0.25">
      <c r="A2344" s="1">
        <v>42727</v>
      </c>
      <c r="B2344">
        <v>18.337500000000002</v>
      </c>
      <c r="C2344">
        <v>18.337500000000002</v>
      </c>
      <c r="D2344">
        <v>18.125</v>
      </c>
      <c r="E2344">
        <v>18.212500000000002</v>
      </c>
      <c r="F2344">
        <v>18.037500000000001</v>
      </c>
      <c r="G2344">
        <v>17.537500000000001</v>
      </c>
      <c r="H2344">
        <v>17.287500000000001</v>
      </c>
      <c r="I2344">
        <v>17.1875</v>
      </c>
      <c r="J2344">
        <v>18.125</v>
      </c>
      <c r="K2344">
        <v>17.337500000000002</v>
      </c>
      <c r="L2344">
        <v>16.9375</v>
      </c>
      <c r="M2344">
        <v>18.1875</v>
      </c>
      <c r="N2344">
        <v>18.762499999999999</v>
      </c>
      <c r="O2344">
        <v>17.425000000000001</v>
      </c>
      <c r="P2344">
        <v>17.137499999999999</v>
      </c>
      <c r="Q2344">
        <v>18.475000000000001</v>
      </c>
      <c r="R2344">
        <v>17.275000000000002</v>
      </c>
      <c r="S2344">
        <v>18.55</v>
      </c>
      <c r="T2344">
        <v>17.25</v>
      </c>
      <c r="U2344">
        <v>18.525000000000002</v>
      </c>
      <c r="V2344">
        <v>18.337500000000002</v>
      </c>
      <c r="W2344">
        <v>17.900000000000002</v>
      </c>
      <c r="X2344">
        <v>17.875</v>
      </c>
      <c r="Y2344">
        <v>17.925000000000001</v>
      </c>
      <c r="Z2344">
        <v>17.875</v>
      </c>
      <c r="CN2344" s="1"/>
      <c r="CZ2344" s="3"/>
      <c r="DA2344" s="2"/>
    </row>
    <row r="2345" spans="1:105" ht="15.75" x14ac:dyDescent="0.25">
      <c r="A2345" s="1">
        <v>42730</v>
      </c>
      <c r="B2345">
        <v>18.337500000000002</v>
      </c>
      <c r="C2345">
        <v>18.337500000000002</v>
      </c>
      <c r="D2345">
        <v>18.125</v>
      </c>
      <c r="E2345">
        <v>18.212500000000002</v>
      </c>
      <c r="F2345">
        <v>18.037500000000001</v>
      </c>
      <c r="G2345">
        <v>17.537500000000001</v>
      </c>
      <c r="H2345">
        <v>17.287500000000001</v>
      </c>
      <c r="I2345">
        <v>17.1875</v>
      </c>
      <c r="J2345">
        <v>18.125</v>
      </c>
      <c r="K2345">
        <v>17.337500000000002</v>
      </c>
      <c r="L2345">
        <v>16.9375</v>
      </c>
      <c r="M2345">
        <v>18.1875</v>
      </c>
      <c r="N2345">
        <v>18.762499999999999</v>
      </c>
      <c r="O2345">
        <v>17.425000000000001</v>
      </c>
      <c r="P2345">
        <v>17.137499999999999</v>
      </c>
      <c r="Q2345">
        <v>18.475000000000001</v>
      </c>
      <c r="R2345">
        <v>17.275000000000002</v>
      </c>
      <c r="S2345">
        <v>18.55</v>
      </c>
      <c r="T2345">
        <v>17.25</v>
      </c>
      <c r="U2345">
        <v>18.525000000000002</v>
      </c>
      <c r="V2345">
        <v>18.337500000000002</v>
      </c>
      <c r="W2345">
        <v>17.900000000000002</v>
      </c>
      <c r="X2345">
        <v>17.875</v>
      </c>
      <c r="Y2345">
        <v>17.925000000000001</v>
      </c>
      <c r="Z2345">
        <v>17.875</v>
      </c>
      <c r="CN2345" s="1"/>
      <c r="CZ2345" s="3"/>
      <c r="DA2345" s="2"/>
    </row>
    <row r="2346" spans="1:105" ht="15.75" x14ac:dyDescent="0.25">
      <c r="A2346" s="1">
        <v>42731</v>
      </c>
      <c r="B2346">
        <v>18.337500000000002</v>
      </c>
      <c r="C2346">
        <v>18.337500000000002</v>
      </c>
      <c r="D2346">
        <v>18.125</v>
      </c>
      <c r="E2346">
        <v>18.212500000000002</v>
      </c>
      <c r="F2346">
        <v>18.037500000000001</v>
      </c>
      <c r="G2346">
        <v>17.537500000000001</v>
      </c>
      <c r="H2346">
        <v>17.287500000000001</v>
      </c>
      <c r="I2346">
        <v>17.1875</v>
      </c>
      <c r="J2346">
        <v>18.125</v>
      </c>
      <c r="K2346">
        <v>17.337500000000002</v>
      </c>
      <c r="L2346">
        <v>16.9375</v>
      </c>
      <c r="M2346">
        <v>18.1875</v>
      </c>
      <c r="N2346">
        <v>18.762499999999999</v>
      </c>
      <c r="O2346">
        <v>17.425000000000001</v>
      </c>
      <c r="P2346">
        <v>17.137499999999999</v>
      </c>
      <c r="Q2346">
        <v>18.475000000000001</v>
      </c>
      <c r="R2346">
        <v>17.275000000000002</v>
      </c>
      <c r="S2346">
        <v>18.55</v>
      </c>
      <c r="T2346">
        <v>17.25</v>
      </c>
      <c r="U2346">
        <v>18.525000000000002</v>
      </c>
      <c r="V2346">
        <v>18.337500000000002</v>
      </c>
      <c r="W2346">
        <v>17.900000000000002</v>
      </c>
      <c r="X2346">
        <v>17.875</v>
      </c>
      <c r="Y2346">
        <v>17.925000000000001</v>
      </c>
      <c r="Z2346">
        <v>17.875</v>
      </c>
      <c r="CN2346" s="1"/>
      <c r="CZ2346" s="3"/>
      <c r="DA2346" s="2"/>
    </row>
    <row r="2347" spans="1:105" ht="15.75" x14ac:dyDescent="0.25">
      <c r="A2347" s="1">
        <v>42732</v>
      </c>
      <c r="B2347">
        <v>18.775000000000002</v>
      </c>
      <c r="C2347">
        <v>18.662500000000001</v>
      </c>
      <c r="D2347">
        <v>18.712500000000002</v>
      </c>
      <c r="E2347">
        <v>18.775000000000002</v>
      </c>
      <c r="F2347">
        <v>18.612500000000001</v>
      </c>
      <c r="G2347">
        <v>18.0625</v>
      </c>
      <c r="H2347">
        <v>17.662500000000001</v>
      </c>
      <c r="I2347">
        <v>17.5625</v>
      </c>
      <c r="J2347">
        <v>18.7</v>
      </c>
      <c r="K2347">
        <v>17.762499999999999</v>
      </c>
      <c r="L2347">
        <v>17.462500000000002</v>
      </c>
      <c r="M2347">
        <v>18.574999999999999</v>
      </c>
      <c r="N2347">
        <v>19.150000000000002</v>
      </c>
      <c r="O2347">
        <v>17.725000000000001</v>
      </c>
      <c r="P2347">
        <v>17.612500000000001</v>
      </c>
      <c r="Q2347">
        <v>18.862500000000001</v>
      </c>
      <c r="R2347">
        <v>17.574999999999999</v>
      </c>
      <c r="S2347">
        <v>18.837500000000002</v>
      </c>
      <c r="T2347">
        <v>17.350000000000001</v>
      </c>
      <c r="U2347">
        <v>18.625</v>
      </c>
      <c r="V2347">
        <v>18.875</v>
      </c>
      <c r="W2347">
        <v>18.212500000000002</v>
      </c>
      <c r="X2347">
        <v>18.025000000000002</v>
      </c>
      <c r="Y2347">
        <v>18.137499999999999</v>
      </c>
      <c r="Z2347">
        <v>18.225000000000001</v>
      </c>
      <c r="CN2347" s="1"/>
      <c r="CZ2347" s="3"/>
      <c r="DA2347" s="2"/>
    </row>
    <row r="2348" spans="1:105" ht="15.75" x14ac:dyDescent="0.25">
      <c r="A2348" s="1">
        <v>42733</v>
      </c>
      <c r="B2348">
        <v>18.9375</v>
      </c>
      <c r="C2348">
        <v>19.25</v>
      </c>
      <c r="D2348">
        <v>18.95</v>
      </c>
      <c r="E2348">
        <v>18.975000000000001</v>
      </c>
      <c r="F2348">
        <v>18.787500000000001</v>
      </c>
      <c r="G2348">
        <v>18.3125</v>
      </c>
      <c r="H2348">
        <v>17.762499999999999</v>
      </c>
      <c r="I2348">
        <v>17.662500000000001</v>
      </c>
      <c r="J2348">
        <v>18.900000000000002</v>
      </c>
      <c r="K2348">
        <v>17.912500000000001</v>
      </c>
      <c r="L2348">
        <v>17.587500000000002</v>
      </c>
      <c r="M2348">
        <v>18.7</v>
      </c>
      <c r="N2348">
        <v>19.275000000000002</v>
      </c>
      <c r="O2348">
        <v>17.787500000000001</v>
      </c>
      <c r="P2348">
        <v>17.75</v>
      </c>
      <c r="Q2348">
        <v>19</v>
      </c>
      <c r="R2348">
        <v>17.637499999999999</v>
      </c>
      <c r="S2348">
        <v>18.837500000000002</v>
      </c>
      <c r="T2348">
        <v>17.487500000000001</v>
      </c>
      <c r="U2348">
        <v>18.6875</v>
      </c>
      <c r="V2348">
        <v>18.737500000000001</v>
      </c>
      <c r="W2348">
        <v>18.287500000000001</v>
      </c>
      <c r="X2348">
        <v>18.100000000000001</v>
      </c>
      <c r="Y2348">
        <v>18.112500000000001</v>
      </c>
      <c r="Z2348">
        <v>18.3125</v>
      </c>
      <c r="CN2348" s="1"/>
      <c r="CZ2348" s="3"/>
      <c r="DA2348" s="2"/>
    </row>
    <row r="2349" spans="1:105" ht="15.75" x14ac:dyDescent="0.25">
      <c r="A2349" s="1">
        <v>42734</v>
      </c>
      <c r="B2349">
        <v>19.337500000000002</v>
      </c>
      <c r="C2349">
        <v>19.45</v>
      </c>
      <c r="D2349">
        <v>19.45</v>
      </c>
      <c r="E2349">
        <v>19.45</v>
      </c>
      <c r="F2349">
        <v>19.150000000000002</v>
      </c>
      <c r="G2349">
        <v>18.675000000000001</v>
      </c>
      <c r="H2349">
        <v>18.125</v>
      </c>
      <c r="I2349">
        <v>18.025000000000002</v>
      </c>
      <c r="J2349">
        <v>19.350000000000001</v>
      </c>
      <c r="K2349">
        <v>18.287500000000001</v>
      </c>
      <c r="L2349">
        <v>17.887499999999999</v>
      </c>
      <c r="M2349">
        <v>18.887499999999999</v>
      </c>
      <c r="N2349">
        <v>19.462500000000002</v>
      </c>
      <c r="O2349">
        <v>18</v>
      </c>
      <c r="P2349">
        <v>18.087500000000002</v>
      </c>
      <c r="Q2349">
        <v>19.1875</v>
      </c>
      <c r="R2349">
        <v>17.850000000000001</v>
      </c>
      <c r="S2349">
        <v>19.05</v>
      </c>
      <c r="T2349">
        <v>17.862500000000001</v>
      </c>
      <c r="U2349">
        <v>19.0625</v>
      </c>
      <c r="V2349">
        <v>19.387499999999999</v>
      </c>
      <c r="W2349">
        <v>18.487500000000001</v>
      </c>
      <c r="X2349">
        <v>18.4375</v>
      </c>
      <c r="Y2349">
        <v>18.387499999999999</v>
      </c>
      <c r="Z2349">
        <v>18.512499999999999</v>
      </c>
      <c r="CN2349" s="1"/>
      <c r="CZ2349" s="3"/>
      <c r="DA2349" s="2"/>
    </row>
    <row r="2350" spans="1:105" ht="15.75" x14ac:dyDescent="0.25">
      <c r="A2350" s="1">
        <v>42737</v>
      </c>
      <c r="B2350">
        <v>19.337500000000002</v>
      </c>
      <c r="C2350">
        <v>19.45</v>
      </c>
      <c r="D2350">
        <v>19.45</v>
      </c>
      <c r="E2350">
        <v>19.45</v>
      </c>
      <c r="F2350">
        <v>19.150000000000002</v>
      </c>
      <c r="G2350">
        <v>18.675000000000001</v>
      </c>
      <c r="H2350">
        <v>18.125</v>
      </c>
      <c r="I2350">
        <v>18.025000000000002</v>
      </c>
      <c r="J2350">
        <v>19.350000000000001</v>
      </c>
      <c r="K2350">
        <v>18.287500000000001</v>
      </c>
      <c r="L2350">
        <v>17.887499999999999</v>
      </c>
      <c r="M2350">
        <v>18.887499999999999</v>
      </c>
      <c r="N2350">
        <v>19.462500000000002</v>
      </c>
      <c r="O2350">
        <v>18</v>
      </c>
      <c r="P2350">
        <v>18.087500000000002</v>
      </c>
      <c r="Q2350">
        <v>19.1875</v>
      </c>
      <c r="R2350">
        <v>17.850000000000001</v>
      </c>
      <c r="S2350">
        <v>19.05</v>
      </c>
      <c r="T2350">
        <v>17.862500000000001</v>
      </c>
      <c r="U2350">
        <v>19.0625</v>
      </c>
      <c r="V2350">
        <v>19.387499999999999</v>
      </c>
      <c r="W2350">
        <v>18.487500000000001</v>
      </c>
      <c r="X2350">
        <v>18.4375</v>
      </c>
      <c r="Y2350">
        <v>18.387499999999999</v>
      </c>
      <c r="Z2350">
        <v>18.512499999999999</v>
      </c>
      <c r="CN2350" s="1"/>
      <c r="CZ2350" s="3"/>
      <c r="DA2350" s="2"/>
    </row>
    <row r="2351" spans="1:105" ht="15.75" x14ac:dyDescent="0.25">
      <c r="A2351" s="1">
        <v>42738</v>
      </c>
      <c r="B2351">
        <v>18.5</v>
      </c>
      <c r="C2351">
        <v>18.225000000000001</v>
      </c>
      <c r="D2351">
        <v>18.212500000000002</v>
      </c>
      <c r="E2351">
        <v>18.025000000000002</v>
      </c>
      <c r="F2351">
        <v>17.625</v>
      </c>
      <c r="G2351">
        <v>17.25</v>
      </c>
      <c r="H2351">
        <v>17.100000000000001</v>
      </c>
      <c r="I2351">
        <v>16.899999999999999</v>
      </c>
      <c r="J2351">
        <v>17.324999999999999</v>
      </c>
      <c r="K2351">
        <v>16.975000000000001</v>
      </c>
      <c r="L2351">
        <v>18.037500000000001</v>
      </c>
      <c r="M2351">
        <v>18.612500000000001</v>
      </c>
      <c r="N2351">
        <v>17.100000000000001</v>
      </c>
      <c r="O2351">
        <v>16.8</v>
      </c>
      <c r="P2351">
        <v>17.150000000000002</v>
      </c>
      <c r="Q2351">
        <v>18.324999999999999</v>
      </c>
      <c r="R2351">
        <v>16.95</v>
      </c>
      <c r="S2351">
        <v>18.1875</v>
      </c>
      <c r="T2351">
        <v>16.775000000000002</v>
      </c>
      <c r="U2351">
        <v>18</v>
      </c>
      <c r="V2351">
        <v>18.400000000000002</v>
      </c>
      <c r="W2351">
        <v>17.412500000000001</v>
      </c>
      <c r="X2351">
        <v>17.412500000000001</v>
      </c>
      <c r="Y2351">
        <v>17.5</v>
      </c>
      <c r="Z2351">
        <v>17.637499999999999</v>
      </c>
      <c r="CN2351" s="1"/>
      <c r="CZ2351" s="3"/>
      <c r="DA2351" s="2"/>
    </row>
    <row r="2352" spans="1:105" ht="15.75" x14ac:dyDescent="0.25">
      <c r="A2352" s="1">
        <v>42739</v>
      </c>
      <c r="B2352">
        <v>19.324999999999999</v>
      </c>
      <c r="C2352">
        <v>18.875</v>
      </c>
      <c r="D2352">
        <v>18.862500000000001</v>
      </c>
      <c r="E2352">
        <v>18.637499999999999</v>
      </c>
      <c r="F2352">
        <v>18.112500000000001</v>
      </c>
      <c r="G2352">
        <v>17.637499999999999</v>
      </c>
      <c r="H2352">
        <v>17.462500000000002</v>
      </c>
      <c r="I2352">
        <v>17.287500000000001</v>
      </c>
      <c r="J2352">
        <v>17.737500000000001</v>
      </c>
      <c r="K2352">
        <v>17.387499999999999</v>
      </c>
      <c r="L2352">
        <v>18.387499999999999</v>
      </c>
      <c r="M2352">
        <v>18.9375</v>
      </c>
      <c r="N2352">
        <v>17.400000000000002</v>
      </c>
      <c r="O2352">
        <v>17.100000000000001</v>
      </c>
      <c r="P2352">
        <v>17.5625</v>
      </c>
      <c r="Q2352">
        <v>18.662500000000001</v>
      </c>
      <c r="R2352">
        <v>17.25</v>
      </c>
      <c r="S2352">
        <v>18.425000000000001</v>
      </c>
      <c r="T2352">
        <v>17.025000000000002</v>
      </c>
      <c r="U2352">
        <v>18.225000000000001</v>
      </c>
      <c r="V2352">
        <v>19.025000000000002</v>
      </c>
      <c r="W2352">
        <v>17.662500000000001</v>
      </c>
      <c r="X2352">
        <v>17.637499999999999</v>
      </c>
      <c r="Y2352">
        <v>17.725000000000001</v>
      </c>
      <c r="Z2352">
        <v>17.962500000000002</v>
      </c>
      <c r="CN2352" s="1"/>
      <c r="CZ2352" s="3"/>
      <c r="DA2352" s="2"/>
    </row>
    <row r="2353" spans="1:105" ht="15.75" x14ac:dyDescent="0.25">
      <c r="A2353" s="1">
        <v>42740</v>
      </c>
      <c r="B2353">
        <v>18.95</v>
      </c>
      <c r="C2353">
        <v>18.850000000000001</v>
      </c>
      <c r="D2353">
        <v>18.762499999999999</v>
      </c>
      <c r="E2353">
        <v>18.525000000000002</v>
      </c>
      <c r="F2353">
        <v>17.95</v>
      </c>
      <c r="G2353">
        <v>17.475000000000001</v>
      </c>
      <c r="H2353">
        <v>17.225000000000001</v>
      </c>
      <c r="I2353">
        <v>17.100000000000001</v>
      </c>
      <c r="J2353">
        <v>17.55</v>
      </c>
      <c r="K2353">
        <v>17.175000000000001</v>
      </c>
      <c r="L2353">
        <v>18.225000000000001</v>
      </c>
      <c r="M2353">
        <v>18.75</v>
      </c>
      <c r="N2353">
        <v>17.225000000000001</v>
      </c>
      <c r="O2353">
        <v>16.925000000000001</v>
      </c>
      <c r="P2353">
        <v>17.362500000000001</v>
      </c>
      <c r="Q2353">
        <v>18.487500000000001</v>
      </c>
      <c r="R2353">
        <v>17.074999999999999</v>
      </c>
      <c r="S2353">
        <v>18.225000000000001</v>
      </c>
      <c r="T2353">
        <v>16.824999999999999</v>
      </c>
      <c r="U2353">
        <v>18.05</v>
      </c>
      <c r="V2353">
        <v>18.987500000000001</v>
      </c>
      <c r="W2353">
        <v>17.475000000000001</v>
      </c>
      <c r="X2353">
        <v>17.525000000000002</v>
      </c>
      <c r="Y2353">
        <v>17.650000000000002</v>
      </c>
      <c r="Z2353">
        <v>17.787500000000001</v>
      </c>
      <c r="CN2353" s="1"/>
      <c r="CZ2353" s="3"/>
      <c r="DA2353" s="2"/>
    </row>
    <row r="2354" spans="1:105" ht="15.75" x14ac:dyDescent="0.25">
      <c r="A2354" s="1">
        <v>42741</v>
      </c>
      <c r="B2354">
        <v>18.625</v>
      </c>
      <c r="C2354">
        <v>18.55</v>
      </c>
      <c r="D2354">
        <v>18.5625</v>
      </c>
      <c r="E2354">
        <v>18.375</v>
      </c>
      <c r="F2354">
        <v>17.8125</v>
      </c>
      <c r="G2354">
        <v>17.362500000000001</v>
      </c>
      <c r="H2354">
        <v>17.137499999999999</v>
      </c>
      <c r="I2354">
        <v>16.987500000000001</v>
      </c>
      <c r="J2354">
        <v>17.4375</v>
      </c>
      <c r="K2354">
        <v>17.0625</v>
      </c>
      <c r="L2354">
        <v>18.150000000000002</v>
      </c>
      <c r="M2354">
        <v>18.675000000000001</v>
      </c>
      <c r="N2354">
        <v>17.175000000000001</v>
      </c>
      <c r="O2354">
        <v>16.824999999999999</v>
      </c>
      <c r="P2354">
        <v>17.25</v>
      </c>
      <c r="Q2354">
        <v>18.412500000000001</v>
      </c>
      <c r="R2354">
        <v>17</v>
      </c>
      <c r="S2354">
        <v>18.2</v>
      </c>
      <c r="T2354">
        <v>16.725000000000001</v>
      </c>
      <c r="U2354">
        <v>17.95</v>
      </c>
      <c r="V2354">
        <v>18.574999999999999</v>
      </c>
      <c r="W2354">
        <v>17.400000000000002</v>
      </c>
      <c r="X2354">
        <v>17.45</v>
      </c>
      <c r="Y2354">
        <v>17.574999999999999</v>
      </c>
      <c r="Z2354">
        <v>17.712500000000002</v>
      </c>
      <c r="CN2354" s="1"/>
      <c r="CZ2354" s="3"/>
      <c r="DA2354" s="2"/>
    </row>
    <row r="2355" spans="1:105" ht="15.75" x14ac:dyDescent="0.25">
      <c r="A2355" s="1">
        <v>42744</v>
      </c>
      <c r="B2355">
        <v>19.1875</v>
      </c>
      <c r="C2355">
        <v>19.275000000000002</v>
      </c>
      <c r="D2355">
        <v>19.1875</v>
      </c>
      <c r="E2355">
        <v>18.9375</v>
      </c>
      <c r="F2355">
        <v>18.262499999999999</v>
      </c>
      <c r="G2355">
        <v>17.537500000000001</v>
      </c>
      <c r="H2355">
        <v>17.225000000000001</v>
      </c>
      <c r="I2355">
        <v>17.175000000000001</v>
      </c>
      <c r="J2355">
        <v>17.675000000000001</v>
      </c>
      <c r="K2355">
        <v>17.275000000000002</v>
      </c>
      <c r="L2355">
        <v>18.3125</v>
      </c>
      <c r="M2355">
        <v>18.8125</v>
      </c>
      <c r="N2355">
        <v>17.275000000000002</v>
      </c>
      <c r="O2355">
        <v>16.925000000000001</v>
      </c>
      <c r="P2355">
        <v>17.475000000000001</v>
      </c>
      <c r="Q2355">
        <v>18.5625</v>
      </c>
      <c r="R2355">
        <v>17.100000000000001</v>
      </c>
      <c r="S2355">
        <v>18.324999999999999</v>
      </c>
      <c r="T2355">
        <v>16.875</v>
      </c>
      <c r="U2355">
        <v>18.150000000000002</v>
      </c>
      <c r="V2355">
        <v>19.237500000000001</v>
      </c>
      <c r="W2355">
        <v>17.525000000000002</v>
      </c>
      <c r="X2355">
        <v>17.650000000000002</v>
      </c>
      <c r="Y2355">
        <v>17.75</v>
      </c>
      <c r="Z2355">
        <v>17.837500000000002</v>
      </c>
      <c r="CN2355" s="1"/>
      <c r="CZ2355" s="3"/>
      <c r="DA2355" s="2"/>
    </row>
    <row r="2356" spans="1:105" ht="15.75" x14ac:dyDescent="0.25">
      <c r="A2356" s="1">
        <v>42745</v>
      </c>
      <c r="B2356">
        <v>20.0625</v>
      </c>
      <c r="C2356">
        <v>20.150000000000002</v>
      </c>
      <c r="D2356">
        <v>19.912500000000001</v>
      </c>
      <c r="E2356">
        <v>19.612500000000001</v>
      </c>
      <c r="F2356">
        <v>18.762499999999999</v>
      </c>
      <c r="G2356">
        <v>17.987500000000001</v>
      </c>
      <c r="H2356">
        <v>17.475000000000001</v>
      </c>
      <c r="I2356">
        <v>17.525000000000002</v>
      </c>
      <c r="J2356">
        <v>18.074999999999999</v>
      </c>
      <c r="K2356">
        <v>17.600000000000001</v>
      </c>
      <c r="L2356">
        <v>18.662500000000001</v>
      </c>
      <c r="M2356">
        <v>19.162500000000001</v>
      </c>
      <c r="N2356">
        <v>17.55</v>
      </c>
      <c r="O2356">
        <v>17.2</v>
      </c>
      <c r="P2356">
        <v>17.837500000000002</v>
      </c>
      <c r="Q2356">
        <v>18.912500000000001</v>
      </c>
      <c r="R2356">
        <v>17.375</v>
      </c>
      <c r="S2356">
        <v>18.55</v>
      </c>
      <c r="T2356">
        <v>17.112500000000001</v>
      </c>
      <c r="U2356">
        <v>18.412500000000001</v>
      </c>
      <c r="V2356">
        <v>20.162500000000001</v>
      </c>
      <c r="W2356">
        <v>17.775000000000002</v>
      </c>
      <c r="X2356">
        <v>17.875</v>
      </c>
      <c r="Y2356">
        <v>18</v>
      </c>
      <c r="Z2356">
        <v>18.150000000000002</v>
      </c>
      <c r="CN2356" s="1"/>
      <c r="CZ2356" s="3"/>
      <c r="DA2356" s="2"/>
    </row>
    <row r="2357" spans="1:105" ht="15.75" x14ac:dyDescent="0.25">
      <c r="A2357" s="1">
        <v>42746</v>
      </c>
      <c r="B2357">
        <v>20.574999999999999</v>
      </c>
      <c r="C2357">
        <v>20.787500000000001</v>
      </c>
      <c r="D2357">
        <v>20.512499999999999</v>
      </c>
      <c r="E2357">
        <v>20.2</v>
      </c>
      <c r="F2357">
        <v>19.150000000000002</v>
      </c>
      <c r="G2357">
        <v>18.362500000000001</v>
      </c>
      <c r="H2357">
        <v>17.95</v>
      </c>
      <c r="I2357">
        <v>17.900000000000002</v>
      </c>
      <c r="J2357">
        <v>18.487500000000001</v>
      </c>
      <c r="K2357">
        <v>17.975000000000001</v>
      </c>
      <c r="L2357">
        <v>19</v>
      </c>
      <c r="M2357">
        <v>19.45</v>
      </c>
      <c r="N2357">
        <v>17.875</v>
      </c>
      <c r="O2357">
        <v>17.5</v>
      </c>
      <c r="P2357">
        <v>18.237500000000001</v>
      </c>
      <c r="Q2357">
        <v>19.237500000000001</v>
      </c>
      <c r="R2357">
        <v>17.6875</v>
      </c>
      <c r="S2357">
        <v>18.900000000000002</v>
      </c>
      <c r="T2357">
        <v>17.350000000000001</v>
      </c>
      <c r="U2357">
        <v>18.574999999999999</v>
      </c>
      <c r="V2357">
        <v>20.925000000000001</v>
      </c>
      <c r="W2357">
        <v>18.037500000000001</v>
      </c>
      <c r="X2357">
        <v>18.125</v>
      </c>
      <c r="Y2357">
        <v>18.275000000000002</v>
      </c>
      <c r="Z2357">
        <v>18.462500000000002</v>
      </c>
      <c r="CN2357" s="1"/>
      <c r="CZ2357" s="3"/>
      <c r="DA2357" s="2"/>
    </row>
    <row r="2358" spans="1:105" ht="15.75" x14ac:dyDescent="0.25">
      <c r="A2358" s="1">
        <v>42747</v>
      </c>
      <c r="B2358">
        <v>20.4375</v>
      </c>
      <c r="C2358">
        <v>20.6</v>
      </c>
      <c r="D2358">
        <v>20.175000000000001</v>
      </c>
      <c r="E2358">
        <v>19.787500000000001</v>
      </c>
      <c r="F2358">
        <v>18.95</v>
      </c>
      <c r="G2358">
        <v>18.074999999999999</v>
      </c>
      <c r="H2358">
        <v>17.675000000000001</v>
      </c>
      <c r="I2358">
        <v>17.625</v>
      </c>
      <c r="J2358">
        <v>18.225000000000001</v>
      </c>
      <c r="K2358">
        <v>17.7</v>
      </c>
      <c r="L2358">
        <v>18.787500000000001</v>
      </c>
      <c r="M2358">
        <v>19.275000000000002</v>
      </c>
      <c r="N2358">
        <v>17.6875</v>
      </c>
      <c r="O2358">
        <v>17.3125</v>
      </c>
      <c r="P2358">
        <v>17.962500000000002</v>
      </c>
      <c r="Q2358">
        <v>19.037500000000001</v>
      </c>
      <c r="R2358">
        <v>17.5</v>
      </c>
      <c r="S2358">
        <v>18.650000000000002</v>
      </c>
      <c r="T2358">
        <v>17.25</v>
      </c>
      <c r="U2358">
        <v>18.475000000000001</v>
      </c>
      <c r="V2358">
        <v>20.925000000000001</v>
      </c>
      <c r="W2358">
        <v>17.900000000000002</v>
      </c>
      <c r="X2358">
        <v>17.95</v>
      </c>
      <c r="Y2358">
        <v>18.074999999999999</v>
      </c>
      <c r="Z2358">
        <v>18.262499999999999</v>
      </c>
      <c r="CN2358" s="1"/>
      <c r="CZ2358" s="3"/>
      <c r="DA2358" s="2"/>
    </row>
    <row r="2359" spans="1:105" ht="15.75" x14ac:dyDescent="0.25">
      <c r="A2359" s="1">
        <v>42748</v>
      </c>
      <c r="B2359">
        <v>20.1875</v>
      </c>
      <c r="C2359">
        <v>20.3</v>
      </c>
      <c r="D2359">
        <v>19.987500000000001</v>
      </c>
      <c r="E2359">
        <v>19.637499999999999</v>
      </c>
      <c r="F2359">
        <v>18.725000000000001</v>
      </c>
      <c r="G2359">
        <v>17.912500000000001</v>
      </c>
      <c r="H2359">
        <v>17.587500000000002</v>
      </c>
      <c r="I2359">
        <v>17.525000000000002</v>
      </c>
      <c r="J2359">
        <v>18.074999999999999</v>
      </c>
      <c r="K2359">
        <v>17.600000000000001</v>
      </c>
      <c r="L2359">
        <v>18.650000000000002</v>
      </c>
      <c r="M2359">
        <v>19.150000000000002</v>
      </c>
      <c r="N2359">
        <v>17.587500000000002</v>
      </c>
      <c r="O2359">
        <v>17.212500000000002</v>
      </c>
      <c r="P2359">
        <v>17.837500000000002</v>
      </c>
      <c r="Q2359">
        <v>18.900000000000002</v>
      </c>
      <c r="R2359">
        <v>17.400000000000002</v>
      </c>
      <c r="S2359">
        <v>18.625</v>
      </c>
      <c r="T2359">
        <v>17.225000000000001</v>
      </c>
      <c r="U2359">
        <v>18.45</v>
      </c>
      <c r="V2359">
        <v>20.525000000000002</v>
      </c>
      <c r="W2359">
        <v>17.875</v>
      </c>
      <c r="X2359">
        <v>17.875</v>
      </c>
      <c r="Y2359">
        <v>17.975000000000001</v>
      </c>
      <c r="Z2359">
        <v>18.150000000000002</v>
      </c>
      <c r="CN2359" s="1"/>
      <c r="CZ2359" s="3"/>
      <c r="DA2359" s="2"/>
    </row>
    <row r="2360" spans="1:105" ht="15.75" x14ac:dyDescent="0.25">
      <c r="A2360" s="1">
        <v>42751</v>
      </c>
      <c r="B2360">
        <v>19.137499999999999</v>
      </c>
      <c r="C2360">
        <v>19.125</v>
      </c>
      <c r="D2360">
        <v>18.987500000000001</v>
      </c>
      <c r="E2360">
        <v>18.737500000000001</v>
      </c>
      <c r="F2360">
        <v>18.087500000000002</v>
      </c>
      <c r="G2360">
        <v>17.387499999999999</v>
      </c>
      <c r="H2360">
        <v>17.362500000000001</v>
      </c>
      <c r="I2360">
        <v>17.3125</v>
      </c>
      <c r="J2360">
        <v>17.612500000000001</v>
      </c>
      <c r="K2360">
        <v>17.162500000000001</v>
      </c>
      <c r="L2360">
        <v>18.275000000000002</v>
      </c>
      <c r="M2360">
        <v>18.775000000000002</v>
      </c>
      <c r="N2360">
        <v>17.262499999999999</v>
      </c>
      <c r="O2360">
        <v>16.887499999999999</v>
      </c>
      <c r="P2360">
        <v>17.387499999999999</v>
      </c>
      <c r="Q2360">
        <v>18.525000000000002</v>
      </c>
      <c r="R2360">
        <v>17.074999999999999</v>
      </c>
      <c r="S2360">
        <v>18.362500000000001</v>
      </c>
      <c r="T2360">
        <v>16.95</v>
      </c>
      <c r="U2360">
        <v>18.100000000000001</v>
      </c>
      <c r="V2360">
        <v>18.987500000000001</v>
      </c>
      <c r="W2360">
        <v>17.5625</v>
      </c>
      <c r="X2360">
        <v>17.574999999999999</v>
      </c>
      <c r="Y2360">
        <v>17.7</v>
      </c>
      <c r="Z2360">
        <v>17.8</v>
      </c>
      <c r="CN2360" s="1"/>
      <c r="CZ2360" s="3"/>
      <c r="DA2360" s="2"/>
    </row>
    <row r="2361" spans="1:105" ht="15.75" x14ac:dyDescent="0.25">
      <c r="A2361" s="1">
        <v>42752</v>
      </c>
      <c r="B2361">
        <v>19.75</v>
      </c>
      <c r="C2361">
        <v>19.662500000000001</v>
      </c>
      <c r="D2361">
        <v>19.637499999999999</v>
      </c>
      <c r="E2361">
        <v>19.337500000000002</v>
      </c>
      <c r="F2361">
        <v>18.612500000000001</v>
      </c>
      <c r="G2361">
        <v>17.887499999999999</v>
      </c>
      <c r="H2361">
        <v>17.8</v>
      </c>
      <c r="I2361">
        <v>17.8</v>
      </c>
      <c r="J2361">
        <v>18.100000000000001</v>
      </c>
      <c r="K2361">
        <v>17.650000000000002</v>
      </c>
      <c r="L2361">
        <v>18.75</v>
      </c>
      <c r="M2361">
        <v>19.25</v>
      </c>
      <c r="N2361">
        <v>17.725000000000001</v>
      </c>
      <c r="O2361">
        <v>17.350000000000001</v>
      </c>
      <c r="P2361">
        <v>17.875</v>
      </c>
      <c r="Q2361">
        <v>19</v>
      </c>
      <c r="R2361">
        <v>17.537500000000001</v>
      </c>
      <c r="S2361">
        <v>18.725000000000001</v>
      </c>
      <c r="T2361">
        <v>17.3</v>
      </c>
      <c r="U2361">
        <v>18.45</v>
      </c>
      <c r="V2361">
        <v>19.55</v>
      </c>
      <c r="W2361">
        <v>17.95</v>
      </c>
      <c r="X2361">
        <v>17.925000000000001</v>
      </c>
      <c r="Y2361">
        <v>18.05</v>
      </c>
      <c r="Z2361">
        <v>18.275000000000002</v>
      </c>
      <c r="CN2361" s="1"/>
      <c r="CZ2361" s="3"/>
      <c r="DA2361" s="2"/>
    </row>
    <row r="2362" spans="1:105" ht="15.75" x14ac:dyDescent="0.25">
      <c r="A2362" s="1">
        <v>42753</v>
      </c>
      <c r="B2362">
        <v>20.150000000000002</v>
      </c>
      <c r="C2362">
        <v>19.887499999999999</v>
      </c>
      <c r="D2362">
        <v>19.725000000000001</v>
      </c>
      <c r="E2362">
        <v>19.475000000000001</v>
      </c>
      <c r="F2362">
        <v>18.712500000000002</v>
      </c>
      <c r="G2362">
        <v>17.987500000000001</v>
      </c>
      <c r="H2362">
        <v>17.712500000000002</v>
      </c>
      <c r="I2362">
        <v>17.5625</v>
      </c>
      <c r="J2362">
        <v>18.137499999999999</v>
      </c>
      <c r="K2362">
        <v>17.662500000000001</v>
      </c>
      <c r="L2362">
        <v>18.75</v>
      </c>
      <c r="M2362">
        <v>19.25</v>
      </c>
      <c r="N2362">
        <v>17.650000000000002</v>
      </c>
      <c r="O2362">
        <v>17.25</v>
      </c>
      <c r="P2362">
        <v>17.900000000000002</v>
      </c>
      <c r="Q2362">
        <v>19</v>
      </c>
      <c r="R2362">
        <v>17.45</v>
      </c>
      <c r="S2362">
        <v>18.650000000000002</v>
      </c>
      <c r="T2362">
        <v>17.175000000000001</v>
      </c>
      <c r="U2362">
        <v>18.425000000000001</v>
      </c>
      <c r="V2362">
        <v>20</v>
      </c>
      <c r="W2362">
        <v>17.850000000000001</v>
      </c>
      <c r="X2362">
        <v>17.925000000000001</v>
      </c>
      <c r="Y2362">
        <v>18.05</v>
      </c>
      <c r="Z2362">
        <v>18.225000000000001</v>
      </c>
      <c r="CN2362" s="1"/>
      <c r="CZ2362" s="3"/>
      <c r="DA2362" s="2"/>
    </row>
    <row r="2363" spans="1:105" ht="15.75" x14ac:dyDescent="0.25">
      <c r="A2363" s="1">
        <v>42754</v>
      </c>
      <c r="B2363">
        <v>20.587500000000002</v>
      </c>
      <c r="C2363">
        <v>20.025000000000002</v>
      </c>
      <c r="D2363">
        <v>19.824999999999999</v>
      </c>
      <c r="E2363">
        <v>19.537500000000001</v>
      </c>
      <c r="F2363">
        <v>18.725000000000001</v>
      </c>
      <c r="G2363">
        <v>17.912500000000001</v>
      </c>
      <c r="H2363">
        <v>17.650000000000002</v>
      </c>
      <c r="I2363">
        <v>17.475000000000001</v>
      </c>
      <c r="J2363">
        <v>18.100000000000001</v>
      </c>
      <c r="K2363">
        <v>17.574999999999999</v>
      </c>
      <c r="L2363">
        <v>18.7</v>
      </c>
      <c r="M2363">
        <v>19.2</v>
      </c>
      <c r="N2363">
        <v>17.612500000000001</v>
      </c>
      <c r="O2363">
        <v>17.212500000000002</v>
      </c>
      <c r="P2363">
        <v>17.837500000000002</v>
      </c>
      <c r="Q2363">
        <v>18.95</v>
      </c>
      <c r="R2363">
        <v>17.412500000000001</v>
      </c>
      <c r="S2363">
        <v>18.625</v>
      </c>
      <c r="T2363">
        <v>17.150000000000002</v>
      </c>
      <c r="U2363">
        <v>18.400000000000002</v>
      </c>
      <c r="V2363">
        <v>20.45</v>
      </c>
      <c r="W2363">
        <v>17.824999999999999</v>
      </c>
      <c r="X2363">
        <v>17.900000000000002</v>
      </c>
      <c r="Y2363">
        <v>18.025000000000002</v>
      </c>
      <c r="Z2363">
        <v>18.1875</v>
      </c>
      <c r="CN2363" s="1"/>
      <c r="CZ2363" s="3"/>
      <c r="DA2363" s="2"/>
    </row>
    <row r="2364" spans="1:105" ht="15.75" x14ac:dyDescent="0.25">
      <c r="A2364" s="1">
        <v>42755</v>
      </c>
      <c r="B2364">
        <v>20.887499999999999</v>
      </c>
      <c r="C2364">
        <v>20.762499999999999</v>
      </c>
      <c r="D2364">
        <v>20.587500000000002</v>
      </c>
      <c r="E2364">
        <v>20.275000000000002</v>
      </c>
      <c r="F2364">
        <v>19.225000000000001</v>
      </c>
      <c r="G2364">
        <v>18.2</v>
      </c>
      <c r="H2364">
        <v>17.925000000000001</v>
      </c>
      <c r="I2364">
        <v>17.8</v>
      </c>
      <c r="J2364">
        <v>18.45</v>
      </c>
      <c r="K2364">
        <v>17.900000000000002</v>
      </c>
      <c r="L2364">
        <v>19</v>
      </c>
      <c r="M2364">
        <v>19.5</v>
      </c>
      <c r="N2364">
        <v>17.8</v>
      </c>
      <c r="O2364">
        <v>17.400000000000002</v>
      </c>
      <c r="P2364">
        <v>18.175000000000001</v>
      </c>
      <c r="Q2364">
        <v>19.25</v>
      </c>
      <c r="R2364">
        <v>17.600000000000001</v>
      </c>
      <c r="S2364">
        <v>18.8</v>
      </c>
      <c r="T2364">
        <v>17.25</v>
      </c>
      <c r="U2364">
        <v>18.5</v>
      </c>
      <c r="V2364">
        <v>20.837500000000002</v>
      </c>
      <c r="W2364">
        <v>17.95</v>
      </c>
      <c r="X2364">
        <v>17.95</v>
      </c>
      <c r="Y2364">
        <v>18.074999999999999</v>
      </c>
      <c r="Z2364">
        <v>18.425000000000001</v>
      </c>
      <c r="CN2364" s="1"/>
      <c r="CZ2364" s="3"/>
      <c r="DA2364" s="2"/>
    </row>
    <row r="2365" spans="1:105" ht="15.75" x14ac:dyDescent="0.25">
      <c r="A2365" s="1">
        <v>42758</v>
      </c>
      <c r="B2365">
        <v>22.1875</v>
      </c>
      <c r="C2365">
        <v>21.6875</v>
      </c>
      <c r="D2365">
        <v>21.175000000000001</v>
      </c>
      <c r="E2365">
        <v>20.85</v>
      </c>
      <c r="F2365">
        <v>19.475000000000001</v>
      </c>
      <c r="G2365">
        <v>18.425000000000001</v>
      </c>
      <c r="H2365">
        <v>18.125</v>
      </c>
      <c r="I2365">
        <v>17.975000000000001</v>
      </c>
      <c r="J2365">
        <v>18.675000000000001</v>
      </c>
      <c r="K2365">
        <v>18.074999999999999</v>
      </c>
      <c r="L2365">
        <v>19.175000000000001</v>
      </c>
      <c r="M2365">
        <v>19.650000000000002</v>
      </c>
      <c r="N2365">
        <v>17.875</v>
      </c>
      <c r="O2365">
        <v>17.475000000000001</v>
      </c>
      <c r="P2365">
        <v>18.375</v>
      </c>
      <c r="Q2365">
        <v>19.412500000000001</v>
      </c>
      <c r="R2365">
        <v>17.675000000000001</v>
      </c>
      <c r="S2365">
        <v>18.875</v>
      </c>
      <c r="T2365">
        <v>17.25</v>
      </c>
      <c r="U2365">
        <v>18.5</v>
      </c>
      <c r="V2365">
        <v>21.925000000000001</v>
      </c>
      <c r="W2365">
        <v>17.962500000000002</v>
      </c>
      <c r="X2365">
        <v>17.95</v>
      </c>
      <c r="Y2365">
        <v>18.074999999999999</v>
      </c>
      <c r="Z2365">
        <v>18.55</v>
      </c>
      <c r="CN2365" s="1"/>
      <c r="CZ2365" s="3"/>
      <c r="DA2365" s="2"/>
    </row>
    <row r="2366" spans="1:105" ht="15.75" x14ac:dyDescent="0.25">
      <c r="A2366" s="1">
        <v>42759</v>
      </c>
      <c r="B2366">
        <v>21.75</v>
      </c>
      <c r="C2366">
        <v>21.112500000000001</v>
      </c>
      <c r="D2366">
        <v>20.637499999999999</v>
      </c>
      <c r="E2366">
        <v>20.350000000000001</v>
      </c>
      <c r="F2366">
        <v>19.100000000000001</v>
      </c>
      <c r="G2366">
        <v>18.074999999999999</v>
      </c>
      <c r="H2366">
        <v>17.8</v>
      </c>
      <c r="I2366">
        <v>17.650000000000002</v>
      </c>
      <c r="J2366">
        <v>18.324999999999999</v>
      </c>
      <c r="K2366">
        <v>17.75</v>
      </c>
      <c r="L2366">
        <v>18.875</v>
      </c>
      <c r="M2366">
        <v>19.375</v>
      </c>
      <c r="N2366">
        <v>17.662500000000001</v>
      </c>
      <c r="O2366">
        <v>17.262499999999999</v>
      </c>
      <c r="P2366">
        <v>18.037500000000001</v>
      </c>
      <c r="Q2366">
        <v>19.125</v>
      </c>
      <c r="R2366">
        <v>17.462500000000002</v>
      </c>
      <c r="S2366">
        <v>18.662500000000001</v>
      </c>
      <c r="T2366">
        <v>17.074999999999999</v>
      </c>
      <c r="U2366">
        <v>18.3</v>
      </c>
      <c r="V2366">
        <v>20.650000000000002</v>
      </c>
      <c r="W2366">
        <v>17.775000000000002</v>
      </c>
      <c r="X2366">
        <v>17.737500000000001</v>
      </c>
      <c r="Y2366">
        <v>17.824999999999999</v>
      </c>
      <c r="Z2366">
        <v>18.3</v>
      </c>
      <c r="CN2366" s="1"/>
      <c r="CZ2366" s="3"/>
      <c r="DA2366" s="2"/>
    </row>
    <row r="2367" spans="1:105" ht="15.75" x14ac:dyDescent="0.25">
      <c r="A2367" s="1">
        <v>42760</v>
      </c>
      <c r="B2367">
        <v>20.787500000000001</v>
      </c>
      <c r="C2367">
        <v>20.25</v>
      </c>
      <c r="D2367">
        <v>19.912500000000001</v>
      </c>
      <c r="E2367">
        <v>19.675000000000001</v>
      </c>
      <c r="F2367">
        <v>18.650000000000002</v>
      </c>
      <c r="G2367">
        <v>17.725000000000001</v>
      </c>
      <c r="H2367">
        <v>17.475000000000001</v>
      </c>
      <c r="I2367">
        <v>17.324999999999999</v>
      </c>
      <c r="J2367">
        <v>17.95</v>
      </c>
      <c r="K2367">
        <v>17.425000000000001</v>
      </c>
      <c r="L2367">
        <v>18.525000000000002</v>
      </c>
      <c r="M2367">
        <v>19.025000000000002</v>
      </c>
      <c r="N2367">
        <v>17.375</v>
      </c>
      <c r="O2367">
        <v>16.975000000000001</v>
      </c>
      <c r="P2367">
        <v>17.6875</v>
      </c>
      <c r="Q2367">
        <v>18.775000000000002</v>
      </c>
      <c r="R2367">
        <v>17.175000000000001</v>
      </c>
      <c r="S2367">
        <v>18.387499999999999</v>
      </c>
      <c r="T2367">
        <v>16.899999999999999</v>
      </c>
      <c r="U2367">
        <v>18.150000000000002</v>
      </c>
      <c r="V2367">
        <v>19.850000000000001</v>
      </c>
      <c r="W2367">
        <v>17.574999999999999</v>
      </c>
      <c r="X2367">
        <v>17.587500000000002</v>
      </c>
      <c r="Y2367">
        <v>17.675000000000001</v>
      </c>
      <c r="Z2367">
        <v>17.987500000000001</v>
      </c>
      <c r="CN2367" s="1"/>
      <c r="CZ2367" s="3"/>
      <c r="DA2367" s="2"/>
    </row>
    <row r="2368" spans="1:105" ht="15.75" x14ac:dyDescent="0.25">
      <c r="A2368" s="1">
        <v>42761</v>
      </c>
      <c r="B2368">
        <v>20.1875</v>
      </c>
      <c r="C2368">
        <v>20</v>
      </c>
      <c r="D2368">
        <v>19.900000000000002</v>
      </c>
      <c r="E2368">
        <v>19.675000000000001</v>
      </c>
      <c r="F2368">
        <v>18.7</v>
      </c>
      <c r="G2368">
        <v>17.725000000000001</v>
      </c>
      <c r="H2368">
        <v>17.5</v>
      </c>
      <c r="I2368">
        <v>17.324999999999999</v>
      </c>
      <c r="J2368">
        <v>17.975000000000001</v>
      </c>
      <c r="K2368">
        <v>17.45</v>
      </c>
      <c r="L2368">
        <v>18.537500000000001</v>
      </c>
      <c r="M2368">
        <v>19.037500000000001</v>
      </c>
      <c r="N2368">
        <v>17.387499999999999</v>
      </c>
      <c r="O2368">
        <v>16.987500000000001</v>
      </c>
      <c r="P2368">
        <v>17.712500000000002</v>
      </c>
      <c r="Q2368">
        <v>18.787500000000001</v>
      </c>
      <c r="R2368">
        <v>17.1875</v>
      </c>
      <c r="S2368">
        <v>18.400000000000002</v>
      </c>
      <c r="T2368">
        <v>16.837500000000002</v>
      </c>
      <c r="U2368">
        <v>18.087500000000002</v>
      </c>
      <c r="V2368">
        <v>20.05</v>
      </c>
      <c r="W2368">
        <v>17.537500000000001</v>
      </c>
      <c r="X2368">
        <v>17.525000000000002</v>
      </c>
      <c r="Y2368">
        <v>17.612500000000001</v>
      </c>
      <c r="Z2368">
        <v>18</v>
      </c>
      <c r="CN2368" s="1"/>
      <c r="CZ2368" s="3"/>
      <c r="DA2368" s="2"/>
    </row>
    <row r="2369" spans="1:105" ht="15.75" x14ac:dyDescent="0.25">
      <c r="A2369" s="1">
        <v>42762</v>
      </c>
      <c r="B2369">
        <v>19.7</v>
      </c>
      <c r="C2369">
        <v>19.587500000000002</v>
      </c>
      <c r="D2369">
        <v>19.537500000000001</v>
      </c>
      <c r="E2369">
        <v>19.3125</v>
      </c>
      <c r="F2369">
        <v>18.45</v>
      </c>
      <c r="G2369">
        <v>17.574999999999999</v>
      </c>
      <c r="H2369">
        <v>17.324999999999999</v>
      </c>
      <c r="I2369">
        <v>17.150000000000002</v>
      </c>
      <c r="J2369">
        <v>17.775000000000002</v>
      </c>
      <c r="K2369">
        <v>17.275000000000002</v>
      </c>
      <c r="L2369">
        <v>18.350000000000001</v>
      </c>
      <c r="M2369">
        <v>18.824999999999999</v>
      </c>
      <c r="N2369">
        <v>17.275000000000002</v>
      </c>
      <c r="O2369">
        <v>16.875</v>
      </c>
      <c r="P2369">
        <v>17.525000000000002</v>
      </c>
      <c r="Q2369">
        <v>18.587500000000002</v>
      </c>
      <c r="R2369">
        <v>17.074999999999999</v>
      </c>
      <c r="S2369">
        <v>18.275000000000002</v>
      </c>
      <c r="T2369">
        <v>16.775000000000002</v>
      </c>
      <c r="U2369">
        <v>18.025000000000002</v>
      </c>
      <c r="V2369">
        <v>19.462500000000002</v>
      </c>
      <c r="W2369">
        <v>17.45</v>
      </c>
      <c r="X2369">
        <v>17.425000000000001</v>
      </c>
      <c r="Y2369">
        <v>17.5</v>
      </c>
      <c r="Z2369">
        <v>17.837500000000002</v>
      </c>
      <c r="CN2369" s="1"/>
      <c r="CZ2369" s="3"/>
      <c r="DA2369" s="2"/>
    </row>
    <row r="2370" spans="1:105" ht="15.75" x14ac:dyDescent="0.25">
      <c r="A2370" s="1">
        <v>42765</v>
      </c>
      <c r="B2370">
        <v>20.775000000000002</v>
      </c>
      <c r="C2370">
        <v>20.487500000000001</v>
      </c>
      <c r="D2370">
        <v>20.487500000000001</v>
      </c>
      <c r="E2370">
        <v>20.150000000000002</v>
      </c>
      <c r="F2370">
        <v>18.925000000000001</v>
      </c>
      <c r="G2370">
        <v>17.875</v>
      </c>
      <c r="H2370">
        <v>17.387499999999999</v>
      </c>
      <c r="I2370">
        <v>17.387499999999999</v>
      </c>
      <c r="J2370">
        <v>18.0625</v>
      </c>
      <c r="K2370">
        <v>17.487500000000001</v>
      </c>
      <c r="L2370">
        <v>18.5</v>
      </c>
      <c r="M2370">
        <v>18.95</v>
      </c>
      <c r="N2370">
        <v>17.25</v>
      </c>
      <c r="O2370">
        <v>16.850000000000001</v>
      </c>
      <c r="P2370">
        <v>17.775000000000002</v>
      </c>
      <c r="Q2370">
        <v>18.725000000000001</v>
      </c>
      <c r="R2370">
        <v>17.05</v>
      </c>
      <c r="S2370">
        <v>18.3125</v>
      </c>
      <c r="T2370">
        <v>16.737500000000001</v>
      </c>
      <c r="U2370">
        <v>17.987500000000001</v>
      </c>
      <c r="V2370">
        <v>20.512499999999999</v>
      </c>
      <c r="W2370">
        <v>17.4375</v>
      </c>
      <c r="X2370">
        <v>17.350000000000001</v>
      </c>
      <c r="Y2370">
        <v>17.425000000000001</v>
      </c>
      <c r="Z2370">
        <v>17.887499999999999</v>
      </c>
      <c r="CN2370" s="1"/>
      <c r="CZ2370" s="3"/>
      <c r="DA2370" s="2"/>
    </row>
    <row r="2371" spans="1:105" ht="15.75" x14ac:dyDescent="0.25">
      <c r="A2371" s="1">
        <v>42766</v>
      </c>
      <c r="B2371">
        <v>21.1</v>
      </c>
      <c r="C2371">
        <v>21.125</v>
      </c>
      <c r="D2371">
        <v>21.125</v>
      </c>
      <c r="E2371">
        <v>20.725000000000001</v>
      </c>
      <c r="F2371">
        <v>19.150000000000002</v>
      </c>
      <c r="G2371">
        <v>17.850000000000001</v>
      </c>
      <c r="H2371">
        <v>17.5</v>
      </c>
      <c r="I2371">
        <v>17.375</v>
      </c>
      <c r="J2371">
        <v>18.162500000000001</v>
      </c>
      <c r="K2371">
        <v>17.462500000000002</v>
      </c>
      <c r="L2371">
        <v>18.537500000000001</v>
      </c>
      <c r="M2371">
        <v>18.987500000000001</v>
      </c>
      <c r="N2371">
        <v>17.275000000000002</v>
      </c>
      <c r="O2371">
        <v>16.875</v>
      </c>
      <c r="P2371">
        <v>17.8125</v>
      </c>
      <c r="Q2371">
        <v>18.762499999999999</v>
      </c>
      <c r="R2371">
        <v>17.074999999999999</v>
      </c>
      <c r="S2371">
        <v>18.262499999999999</v>
      </c>
      <c r="T2371">
        <v>16.8125</v>
      </c>
      <c r="U2371">
        <v>18.037500000000001</v>
      </c>
      <c r="V2371">
        <v>21.150000000000002</v>
      </c>
      <c r="W2371">
        <v>17.475000000000001</v>
      </c>
      <c r="X2371">
        <v>17.387499999999999</v>
      </c>
      <c r="Y2371">
        <v>17.400000000000002</v>
      </c>
      <c r="Z2371">
        <v>17.925000000000001</v>
      </c>
      <c r="CN2371" s="1"/>
      <c r="CZ2371" s="3"/>
      <c r="DA2371" s="2"/>
    </row>
    <row r="2372" spans="1:105" ht="15.75" x14ac:dyDescent="0.25">
      <c r="A2372" s="1">
        <v>42767</v>
      </c>
      <c r="B2372">
        <v>22.25</v>
      </c>
      <c r="C2372">
        <v>22.212500000000002</v>
      </c>
      <c r="D2372">
        <v>21.650000000000002</v>
      </c>
      <c r="E2372">
        <v>19.662500000000001</v>
      </c>
      <c r="F2372">
        <v>18.162500000000001</v>
      </c>
      <c r="G2372">
        <v>17.862500000000001</v>
      </c>
      <c r="H2372">
        <v>17.737500000000001</v>
      </c>
      <c r="I2372">
        <v>17.762499999999999</v>
      </c>
      <c r="J2372">
        <v>18.5625</v>
      </c>
      <c r="K2372">
        <v>17.837500000000002</v>
      </c>
      <c r="L2372">
        <v>18.900000000000002</v>
      </c>
      <c r="M2372">
        <v>19.350000000000001</v>
      </c>
      <c r="N2372">
        <v>17.475000000000001</v>
      </c>
      <c r="O2372">
        <v>17.074999999999999</v>
      </c>
      <c r="P2372">
        <v>18.2</v>
      </c>
      <c r="Q2372">
        <v>19.125</v>
      </c>
      <c r="R2372">
        <v>17.275000000000002</v>
      </c>
      <c r="S2372">
        <v>18.475000000000001</v>
      </c>
      <c r="T2372">
        <v>16.95</v>
      </c>
      <c r="U2372">
        <v>18.175000000000001</v>
      </c>
      <c r="V2372">
        <v>22.8</v>
      </c>
      <c r="W2372">
        <v>17.625</v>
      </c>
      <c r="X2372">
        <v>17.525000000000002</v>
      </c>
      <c r="Y2372">
        <v>17.574999999999999</v>
      </c>
      <c r="Z2372">
        <v>18.2</v>
      </c>
      <c r="CN2372" s="1"/>
      <c r="CZ2372" s="3"/>
      <c r="DA2372" s="2"/>
    </row>
    <row r="2373" spans="1:105" ht="15.75" x14ac:dyDescent="0.25">
      <c r="A2373" s="1">
        <v>42768</v>
      </c>
      <c r="B2373">
        <v>22.112500000000001</v>
      </c>
      <c r="C2373">
        <v>22.5</v>
      </c>
      <c r="D2373">
        <v>21.85</v>
      </c>
      <c r="E2373">
        <v>19.55</v>
      </c>
      <c r="F2373">
        <v>18.100000000000001</v>
      </c>
      <c r="G2373">
        <v>17.7</v>
      </c>
      <c r="H2373">
        <v>17.625</v>
      </c>
      <c r="I2373">
        <v>17.650000000000002</v>
      </c>
      <c r="J2373">
        <v>18.45</v>
      </c>
      <c r="K2373">
        <v>17.725000000000001</v>
      </c>
      <c r="L2373">
        <v>18.8</v>
      </c>
      <c r="M2373">
        <v>19.225000000000001</v>
      </c>
      <c r="N2373">
        <v>17.400000000000002</v>
      </c>
      <c r="O2373">
        <v>17</v>
      </c>
      <c r="P2373">
        <v>18.087500000000002</v>
      </c>
      <c r="Q2373">
        <v>19.012499999999999</v>
      </c>
      <c r="R2373">
        <v>17.2</v>
      </c>
      <c r="S2373">
        <v>18.400000000000002</v>
      </c>
      <c r="T2373">
        <v>16.824999999999999</v>
      </c>
      <c r="U2373">
        <v>18.05</v>
      </c>
      <c r="V2373">
        <v>22.55</v>
      </c>
      <c r="W2373">
        <v>17.512499999999999</v>
      </c>
      <c r="X2373">
        <v>17.412500000000001</v>
      </c>
      <c r="Y2373">
        <v>17.462500000000002</v>
      </c>
      <c r="Z2373">
        <v>18.112500000000001</v>
      </c>
      <c r="CN2373" s="1"/>
      <c r="CZ2373" s="3"/>
      <c r="DA2373" s="2"/>
    </row>
    <row r="2374" spans="1:105" ht="15.75" x14ac:dyDescent="0.25">
      <c r="A2374" s="1">
        <v>42769</v>
      </c>
      <c r="B2374">
        <v>23.112500000000001</v>
      </c>
      <c r="C2374">
        <v>23.125</v>
      </c>
      <c r="D2374">
        <v>22.2</v>
      </c>
      <c r="E2374">
        <v>19.55</v>
      </c>
      <c r="F2374">
        <v>18.074999999999999</v>
      </c>
      <c r="G2374">
        <v>17.650000000000002</v>
      </c>
      <c r="H2374">
        <v>17.625</v>
      </c>
      <c r="I2374">
        <v>17.650000000000002</v>
      </c>
      <c r="J2374">
        <v>18.425000000000001</v>
      </c>
      <c r="K2374">
        <v>17.725000000000001</v>
      </c>
      <c r="L2374">
        <v>18.775000000000002</v>
      </c>
      <c r="M2374">
        <v>19.225000000000001</v>
      </c>
      <c r="N2374">
        <v>17.324999999999999</v>
      </c>
      <c r="O2374">
        <v>16.925000000000001</v>
      </c>
      <c r="P2374">
        <v>18.074999999999999</v>
      </c>
      <c r="Q2374">
        <v>19</v>
      </c>
      <c r="R2374">
        <v>17.125</v>
      </c>
      <c r="S2374">
        <v>18.324999999999999</v>
      </c>
      <c r="T2374">
        <v>16.8</v>
      </c>
      <c r="U2374">
        <v>18</v>
      </c>
      <c r="V2374">
        <v>23.45</v>
      </c>
      <c r="W2374">
        <v>17.475000000000001</v>
      </c>
      <c r="X2374">
        <v>17.3125</v>
      </c>
      <c r="Y2374">
        <v>17.350000000000001</v>
      </c>
      <c r="Z2374">
        <v>18.0625</v>
      </c>
      <c r="CN2374" s="1"/>
      <c r="CZ2374" s="3"/>
      <c r="DA2374" s="2"/>
    </row>
    <row r="2375" spans="1:105" ht="15.75" x14ac:dyDescent="0.25">
      <c r="A2375" s="1">
        <v>42772</v>
      </c>
      <c r="B2375">
        <v>23</v>
      </c>
      <c r="C2375">
        <v>22.862500000000001</v>
      </c>
      <c r="D2375">
        <v>21.9375</v>
      </c>
      <c r="E2375">
        <v>19.400000000000002</v>
      </c>
      <c r="F2375">
        <v>17.975000000000001</v>
      </c>
      <c r="G2375">
        <v>17.675000000000001</v>
      </c>
      <c r="H2375">
        <v>17.600000000000001</v>
      </c>
      <c r="I2375">
        <v>17.625</v>
      </c>
      <c r="J2375">
        <v>18.350000000000001</v>
      </c>
      <c r="K2375">
        <v>17.7</v>
      </c>
      <c r="L2375">
        <v>18.725000000000001</v>
      </c>
      <c r="M2375">
        <v>19.175000000000001</v>
      </c>
      <c r="N2375">
        <v>17.275000000000002</v>
      </c>
      <c r="O2375">
        <v>16.875</v>
      </c>
      <c r="P2375">
        <v>18.025000000000002</v>
      </c>
      <c r="Q2375">
        <v>18.95</v>
      </c>
      <c r="R2375">
        <v>17.074999999999999</v>
      </c>
      <c r="S2375">
        <v>18.275000000000002</v>
      </c>
      <c r="T2375">
        <v>16.675000000000001</v>
      </c>
      <c r="U2375">
        <v>17.850000000000001</v>
      </c>
      <c r="V2375">
        <v>23.5</v>
      </c>
      <c r="W2375">
        <v>17.375</v>
      </c>
      <c r="X2375">
        <v>17.2</v>
      </c>
      <c r="Y2375">
        <v>17.225000000000001</v>
      </c>
      <c r="Z2375">
        <v>18.012499999999999</v>
      </c>
      <c r="CN2375" s="1"/>
      <c r="CZ2375" s="3"/>
      <c r="DA2375" s="2"/>
    </row>
    <row r="2376" spans="1:105" ht="15.75" x14ac:dyDescent="0.25">
      <c r="A2376" s="1">
        <v>42773</v>
      </c>
      <c r="B2376">
        <v>22.150000000000002</v>
      </c>
      <c r="C2376">
        <v>22.1</v>
      </c>
      <c r="D2376">
        <v>21.337500000000002</v>
      </c>
      <c r="E2376">
        <v>19.225000000000001</v>
      </c>
      <c r="F2376">
        <v>17.975000000000001</v>
      </c>
      <c r="G2376">
        <v>17.837500000000002</v>
      </c>
      <c r="H2376">
        <v>17.650000000000002</v>
      </c>
      <c r="I2376">
        <v>17.675000000000001</v>
      </c>
      <c r="J2376">
        <v>18.350000000000001</v>
      </c>
      <c r="K2376">
        <v>17.75</v>
      </c>
      <c r="L2376">
        <v>18.75</v>
      </c>
      <c r="M2376">
        <v>19.2</v>
      </c>
      <c r="N2376">
        <v>17.400000000000002</v>
      </c>
      <c r="O2376">
        <v>17</v>
      </c>
      <c r="P2376">
        <v>18.05</v>
      </c>
      <c r="Q2376">
        <v>18.975000000000001</v>
      </c>
      <c r="R2376">
        <v>17.2</v>
      </c>
      <c r="S2376">
        <v>18.425000000000001</v>
      </c>
      <c r="T2376">
        <v>16.75</v>
      </c>
      <c r="U2376">
        <v>18</v>
      </c>
      <c r="V2376">
        <v>22.225000000000001</v>
      </c>
      <c r="W2376">
        <v>17.475000000000001</v>
      </c>
      <c r="X2376">
        <v>17.275000000000002</v>
      </c>
      <c r="Y2376">
        <v>17.3</v>
      </c>
      <c r="Z2376">
        <v>18.100000000000001</v>
      </c>
      <c r="CN2376" s="1"/>
      <c r="CZ2376" s="3"/>
      <c r="DA2376" s="2"/>
    </row>
    <row r="2377" spans="1:105" ht="15.75" x14ac:dyDescent="0.25">
      <c r="A2377" s="1">
        <v>42774</v>
      </c>
      <c r="B2377">
        <v>20.75</v>
      </c>
      <c r="C2377">
        <v>20.587500000000002</v>
      </c>
      <c r="D2377">
        <v>20.212500000000002</v>
      </c>
      <c r="E2377">
        <v>18.8125</v>
      </c>
      <c r="F2377">
        <v>17.824999999999999</v>
      </c>
      <c r="G2377">
        <v>17.612500000000001</v>
      </c>
      <c r="H2377">
        <v>17.4375</v>
      </c>
      <c r="I2377">
        <v>17.462500000000002</v>
      </c>
      <c r="J2377">
        <v>18.074999999999999</v>
      </c>
      <c r="K2377">
        <v>17.537500000000001</v>
      </c>
      <c r="L2377">
        <v>18.537500000000001</v>
      </c>
      <c r="M2377">
        <v>18.987500000000001</v>
      </c>
      <c r="N2377">
        <v>17.225000000000001</v>
      </c>
      <c r="O2377">
        <v>16.824999999999999</v>
      </c>
      <c r="P2377">
        <v>17.8125</v>
      </c>
      <c r="Q2377">
        <v>18.762499999999999</v>
      </c>
      <c r="R2377">
        <v>17.025000000000002</v>
      </c>
      <c r="S2377">
        <v>18.25</v>
      </c>
      <c r="T2377">
        <v>16.75</v>
      </c>
      <c r="U2377">
        <v>17.725000000000001</v>
      </c>
      <c r="V2377">
        <v>20.6875</v>
      </c>
      <c r="W2377">
        <v>17.412500000000001</v>
      </c>
      <c r="X2377">
        <v>17.2</v>
      </c>
      <c r="Y2377">
        <v>17.2</v>
      </c>
      <c r="Z2377">
        <v>17.900000000000002</v>
      </c>
      <c r="CN2377" s="1"/>
      <c r="CZ2377" s="3"/>
      <c r="DA2377" s="2"/>
    </row>
    <row r="2378" spans="1:105" ht="15.75" x14ac:dyDescent="0.25">
      <c r="A2378" s="1">
        <v>42775</v>
      </c>
      <c r="B2378">
        <v>20.7</v>
      </c>
      <c r="C2378">
        <v>20.475000000000001</v>
      </c>
      <c r="D2378">
        <v>20.162500000000001</v>
      </c>
      <c r="E2378">
        <v>18.875</v>
      </c>
      <c r="F2378">
        <v>17.975000000000001</v>
      </c>
      <c r="G2378">
        <v>17.775000000000002</v>
      </c>
      <c r="H2378">
        <v>17.637499999999999</v>
      </c>
      <c r="I2378">
        <v>17.662500000000001</v>
      </c>
      <c r="J2378">
        <v>18.212500000000002</v>
      </c>
      <c r="K2378">
        <v>17.712500000000002</v>
      </c>
      <c r="L2378">
        <v>18.6875</v>
      </c>
      <c r="M2378">
        <v>19.137499999999999</v>
      </c>
      <c r="N2378">
        <v>17.350000000000001</v>
      </c>
      <c r="O2378">
        <v>16.95</v>
      </c>
      <c r="P2378">
        <v>17.962500000000002</v>
      </c>
      <c r="Q2378">
        <v>18.912500000000001</v>
      </c>
      <c r="R2378">
        <v>17.150000000000002</v>
      </c>
      <c r="S2378">
        <v>18.350000000000001</v>
      </c>
      <c r="T2378">
        <v>16.8</v>
      </c>
      <c r="U2378">
        <v>18.025000000000002</v>
      </c>
      <c r="V2378">
        <v>20.574999999999999</v>
      </c>
      <c r="W2378">
        <v>17.487500000000001</v>
      </c>
      <c r="X2378">
        <v>17.287500000000001</v>
      </c>
      <c r="Y2378">
        <v>17.3</v>
      </c>
      <c r="Z2378">
        <v>18.037500000000001</v>
      </c>
      <c r="CN2378" s="1"/>
      <c r="CZ2378" s="3"/>
      <c r="DA2378" s="2"/>
    </row>
    <row r="2379" spans="1:105" ht="15.75" x14ac:dyDescent="0.25">
      <c r="A2379" s="1">
        <v>42776</v>
      </c>
      <c r="B2379">
        <v>20.05</v>
      </c>
      <c r="C2379">
        <v>19.900000000000002</v>
      </c>
      <c r="D2379">
        <v>19.712500000000002</v>
      </c>
      <c r="E2379">
        <v>18.6875</v>
      </c>
      <c r="F2379">
        <v>17.875</v>
      </c>
      <c r="G2379">
        <v>17.787500000000001</v>
      </c>
      <c r="H2379">
        <v>17.600000000000001</v>
      </c>
      <c r="I2379">
        <v>17.625</v>
      </c>
      <c r="J2379">
        <v>18.125</v>
      </c>
      <c r="K2379">
        <v>17.6875</v>
      </c>
      <c r="L2379">
        <v>18.662500000000001</v>
      </c>
      <c r="M2379">
        <v>19.112500000000001</v>
      </c>
      <c r="N2379">
        <v>17.350000000000001</v>
      </c>
      <c r="O2379">
        <v>16.95</v>
      </c>
      <c r="P2379">
        <v>17.912500000000001</v>
      </c>
      <c r="Q2379">
        <v>18.887499999999999</v>
      </c>
      <c r="R2379">
        <v>17.150000000000002</v>
      </c>
      <c r="S2379">
        <v>18.362500000000001</v>
      </c>
      <c r="T2379">
        <v>16.837500000000002</v>
      </c>
      <c r="U2379">
        <v>18.05</v>
      </c>
      <c r="V2379">
        <v>20</v>
      </c>
      <c r="W2379">
        <v>17.512499999999999</v>
      </c>
      <c r="X2379">
        <v>17.3</v>
      </c>
      <c r="Y2379">
        <v>17.324999999999999</v>
      </c>
      <c r="Z2379">
        <v>18.025000000000002</v>
      </c>
      <c r="CN2379" s="1"/>
      <c r="CZ2379" s="3"/>
      <c r="DA2379" s="2"/>
    </row>
    <row r="2380" spans="1:105" ht="15.75" x14ac:dyDescent="0.25">
      <c r="A2380" s="1">
        <v>42779</v>
      </c>
      <c r="B2380">
        <v>19.05</v>
      </c>
      <c r="C2380">
        <v>19.150000000000002</v>
      </c>
      <c r="D2380">
        <v>18.975000000000001</v>
      </c>
      <c r="E2380">
        <v>18.350000000000001</v>
      </c>
      <c r="F2380">
        <v>17.75</v>
      </c>
      <c r="G2380">
        <v>17.5625</v>
      </c>
      <c r="H2380">
        <v>17.4375</v>
      </c>
      <c r="I2380">
        <v>17.462500000000002</v>
      </c>
      <c r="J2380">
        <v>17.887499999999999</v>
      </c>
      <c r="K2380">
        <v>17.475000000000001</v>
      </c>
      <c r="L2380">
        <v>18.462500000000002</v>
      </c>
      <c r="M2380">
        <v>18.887499999999999</v>
      </c>
      <c r="N2380">
        <v>17.225000000000001</v>
      </c>
      <c r="O2380">
        <v>16.824999999999999</v>
      </c>
      <c r="P2380">
        <v>17.6875</v>
      </c>
      <c r="Q2380">
        <v>18.675000000000001</v>
      </c>
      <c r="R2380">
        <v>17.025000000000002</v>
      </c>
      <c r="S2380">
        <v>18.262499999999999</v>
      </c>
      <c r="T2380">
        <v>16.675000000000001</v>
      </c>
      <c r="U2380">
        <v>17.875</v>
      </c>
      <c r="V2380">
        <v>19.25</v>
      </c>
      <c r="W2380">
        <v>17.375</v>
      </c>
      <c r="X2380">
        <v>17.1875</v>
      </c>
      <c r="Y2380">
        <v>17.225000000000001</v>
      </c>
      <c r="Z2380">
        <v>17.862500000000001</v>
      </c>
      <c r="CN2380" s="1"/>
      <c r="CZ2380" s="3"/>
      <c r="DA2380" s="2"/>
    </row>
    <row r="2381" spans="1:105" ht="15.75" x14ac:dyDescent="0.25">
      <c r="A2381" s="1">
        <v>42780</v>
      </c>
      <c r="B2381">
        <v>18.712500000000002</v>
      </c>
      <c r="C2381">
        <v>18.8</v>
      </c>
      <c r="D2381">
        <v>18.725000000000001</v>
      </c>
      <c r="E2381">
        <v>18.112500000000001</v>
      </c>
      <c r="F2381">
        <v>17.625</v>
      </c>
      <c r="G2381">
        <v>17.45</v>
      </c>
      <c r="H2381">
        <v>17.324999999999999</v>
      </c>
      <c r="I2381">
        <v>17.3125</v>
      </c>
      <c r="J2381">
        <v>17.737500000000001</v>
      </c>
      <c r="K2381">
        <v>17.375</v>
      </c>
      <c r="L2381">
        <v>18.337500000000002</v>
      </c>
      <c r="M2381">
        <v>18.762499999999999</v>
      </c>
      <c r="N2381">
        <v>17.150000000000002</v>
      </c>
      <c r="O2381">
        <v>16.75</v>
      </c>
      <c r="P2381">
        <v>17.5625</v>
      </c>
      <c r="Q2381">
        <v>18.55</v>
      </c>
      <c r="R2381">
        <v>16.95</v>
      </c>
      <c r="S2381">
        <v>18.212500000000002</v>
      </c>
      <c r="T2381">
        <v>16.625</v>
      </c>
      <c r="U2381">
        <v>17.850000000000001</v>
      </c>
      <c r="V2381">
        <v>18.900000000000002</v>
      </c>
      <c r="W2381">
        <v>17.324999999999999</v>
      </c>
      <c r="X2381">
        <v>17.150000000000002</v>
      </c>
      <c r="Y2381">
        <v>17.2</v>
      </c>
      <c r="Z2381">
        <v>17.75</v>
      </c>
      <c r="CN2381" s="1"/>
      <c r="CZ2381" s="3"/>
      <c r="DA2381" s="2"/>
    </row>
    <row r="2382" spans="1:105" ht="15.75" x14ac:dyDescent="0.25">
      <c r="A2382" s="1">
        <v>42781</v>
      </c>
      <c r="B2382">
        <v>18.8</v>
      </c>
      <c r="C2382">
        <v>18.837500000000002</v>
      </c>
      <c r="D2382">
        <v>18.862500000000001</v>
      </c>
      <c r="E2382">
        <v>18.225000000000001</v>
      </c>
      <c r="F2382">
        <v>17.650000000000002</v>
      </c>
      <c r="G2382">
        <v>17.375</v>
      </c>
      <c r="H2382">
        <v>17.275000000000002</v>
      </c>
      <c r="I2382">
        <v>17.3</v>
      </c>
      <c r="J2382">
        <v>17.75</v>
      </c>
      <c r="K2382">
        <v>17.350000000000001</v>
      </c>
      <c r="L2382">
        <v>18.3125</v>
      </c>
      <c r="M2382">
        <v>18.762499999999999</v>
      </c>
      <c r="N2382">
        <v>17.150000000000002</v>
      </c>
      <c r="O2382">
        <v>16.75</v>
      </c>
      <c r="P2382">
        <v>17.55</v>
      </c>
      <c r="Q2382">
        <v>18.537500000000001</v>
      </c>
      <c r="R2382">
        <v>16.95</v>
      </c>
      <c r="S2382">
        <v>18.25</v>
      </c>
      <c r="T2382">
        <v>16.675000000000001</v>
      </c>
      <c r="U2382">
        <v>17.900000000000002</v>
      </c>
      <c r="V2382">
        <v>18.9375</v>
      </c>
      <c r="W2382">
        <v>17.375</v>
      </c>
      <c r="X2382">
        <v>17.2</v>
      </c>
      <c r="Y2382">
        <v>17.225000000000001</v>
      </c>
      <c r="Z2382">
        <v>17.75</v>
      </c>
      <c r="CN2382" s="1"/>
      <c r="CZ2382" s="3"/>
      <c r="DA2382" s="2"/>
    </row>
    <row r="2383" spans="1:105" ht="15.75" x14ac:dyDescent="0.25">
      <c r="A2383" s="1">
        <v>42782</v>
      </c>
      <c r="B2383">
        <v>19</v>
      </c>
      <c r="C2383">
        <v>19.025000000000002</v>
      </c>
      <c r="D2383">
        <v>18.975000000000001</v>
      </c>
      <c r="E2383">
        <v>18.175000000000001</v>
      </c>
      <c r="F2383">
        <v>17.600000000000001</v>
      </c>
      <c r="G2383">
        <v>17.400000000000002</v>
      </c>
      <c r="H2383">
        <v>17.275000000000002</v>
      </c>
      <c r="I2383">
        <v>17.324999999999999</v>
      </c>
      <c r="J2383">
        <v>17.725000000000001</v>
      </c>
      <c r="K2383">
        <v>17.375</v>
      </c>
      <c r="L2383">
        <v>18.387499999999999</v>
      </c>
      <c r="M2383">
        <v>18.862500000000001</v>
      </c>
      <c r="N2383">
        <v>17.137499999999999</v>
      </c>
      <c r="O2383">
        <v>16.762499999999999</v>
      </c>
      <c r="P2383">
        <v>17.55</v>
      </c>
      <c r="Q2383">
        <v>18.625</v>
      </c>
      <c r="R2383">
        <v>16.95</v>
      </c>
      <c r="S2383">
        <v>18.225000000000001</v>
      </c>
      <c r="T2383">
        <v>16.725000000000001</v>
      </c>
      <c r="U2383">
        <v>17.95</v>
      </c>
      <c r="V2383">
        <v>19.125</v>
      </c>
      <c r="W2383">
        <v>17.400000000000002</v>
      </c>
      <c r="X2383">
        <v>17.225000000000001</v>
      </c>
      <c r="Y2383">
        <v>17.25</v>
      </c>
      <c r="Z2383">
        <v>17.8</v>
      </c>
      <c r="CN2383" s="1"/>
      <c r="CZ2383" s="3"/>
      <c r="DA2383" s="2"/>
    </row>
    <row r="2384" spans="1:105" ht="15.75" x14ac:dyDescent="0.25">
      <c r="A2384" s="1">
        <v>42783</v>
      </c>
      <c r="B2384">
        <v>18.2</v>
      </c>
      <c r="C2384">
        <v>18.412500000000001</v>
      </c>
      <c r="D2384">
        <v>18.487500000000001</v>
      </c>
      <c r="E2384">
        <v>17.912500000000001</v>
      </c>
      <c r="F2384">
        <v>17.487500000000001</v>
      </c>
      <c r="G2384">
        <v>17.287500000000001</v>
      </c>
      <c r="H2384">
        <v>17.2</v>
      </c>
      <c r="I2384">
        <v>17.25</v>
      </c>
      <c r="J2384">
        <v>17.5625</v>
      </c>
      <c r="K2384">
        <v>17.3125</v>
      </c>
      <c r="L2384">
        <v>18.262499999999999</v>
      </c>
      <c r="M2384">
        <v>18.737500000000001</v>
      </c>
      <c r="N2384">
        <v>17.100000000000001</v>
      </c>
      <c r="O2384">
        <v>16.725000000000001</v>
      </c>
      <c r="P2384">
        <v>17.4375</v>
      </c>
      <c r="Q2384">
        <v>18.5</v>
      </c>
      <c r="R2384">
        <v>16.912500000000001</v>
      </c>
      <c r="S2384">
        <v>18.175000000000001</v>
      </c>
      <c r="T2384">
        <v>16.649999999999999</v>
      </c>
      <c r="U2384">
        <v>17.875</v>
      </c>
      <c r="V2384">
        <v>18.512499999999999</v>
      </c>
      <c r="W2384">
        <v>17.337500000000002</v>
      </c>
      <c r="X2384">
        <v>17.150000000000002</v>
      </c>
      <c r="Y2384">
        <v>17.175000000000001</v>
      </c>
      <c r="Z2384">
        <v>17.712500000000002</v>
      </c>
      <c r="CN2384" s="1"/>
      <c r="CZ2384" s="3"/>
      <c r="DA2384" s="2"/>
    </row>
    <row r="2385" spans="1:105" ht="15.75" x14ac:dyDescent="0.25">
      <c r="A2385" s="1">
        <v>42786</v>
      </c>
      <c r="B2385">
        <v>18.125</v>
      </c>
      <c r="C2385">
        <v>18.387499999999999</v>
      </c>
      <c r="D2385">
        <v>18.462500000000002</v>
      </c>
      <c r="E2385">
        <v>18.037500000000001</v>
      </c>
      <c r="F2385">
        <v>17.662500000000001</v>
      </c>
      <c r="G2385">
        <v>17.512499999999999</v>
      </c>
      <c r="H2385">
        <v>17.412500000000001</v>
      </c>
      <c r="I2385">
        <v>17.462500000000002</v>
      </c>
      <c r="J2385">
        <v>17.737500000000001</v>
      </c>
      <c r="K2385">
        <v>17.525000000000002</v>
      </c>
      <c r="L2385">
        <v>18.45</v>
      </c>
      <c r="M2385">
        <v>18.925000000000001</v>
      </c>
      <c r="N2385">
        <v>17.3</v>
      </c>
      <c r="O2385">
        <v>16.925000000000001</v>
      </c>
      <c r="P2385">
        <v>17.637499999999999</v>
      </c>
      <c r="Q2385">
        <v>18.6875</v>
      </c>
      <c r="R2385">
        <v>17.112500000000001</v>
      </c>
      <c r="S2385">
        <v>18.375</v>
      </c>
      <c r="T2385">
        <v>16.850000000000001</v>
      </c>
      <c r="U2385">
        <v>18.074999999999999</v>
      </c>
      <c r="V2385">
        <v>18.600000000000001</v>
      </c>
      <c r="W2385">
        <v>17.537500000000001</v>
      </c>
      <c r="X2385">
        <v>17.3</v>
      </c>
      <c r="Y2385">
        <v>17.3125</v>
      </c>
      <c r="Z2385">
        <v>17.900000000000002</v>
      </c>
      <c r="CN2385" s="1"/>
      <c r="CZ2385" s="3"/>
      <c r="DA2385" s="2"/>
    </row>
    <row r="2386" spans="1:105" ht="15.75" x14ac:dyDescent="0.25">
      <c r="A2386" s="1">
        <v>42787</v>
      </c>
      <c r="B2386">
        <v>17.775000000000002</v>
      </c>
      <c r="C2386">
        <v>17.987500000000001</v>
      </c>
      <c r="D2386">
        <v>18.074999999999999</v>
      </c>
      <c r="E2386">
        <v>17.837500000000002</v>
      </c>
      <c r="F2386">
        <v>17.637499999999999</v>
      </c>
      <c r="G2386">
        <v>17.487500000000001</v>
      </c>
      <c r="H2386">
        <v>17.400000000000002</v>
      </c>
      <c r="I2386">
        <v>17.387499999999999</v>
      </c>
      <c r="J2386">
        <v>17.662500000000001</v>
      </c>
      <c r="K2386">
        <v>17.462500000000002</v>
      </c>
      <c r="L2386">
        <v>18.412500000000001</v>
      </c>
      <c r="M2386">
        <v>18.887499999999999</v>
      </c>
      <c r="N2386">
        <v>17.3</v>
      </c>
      <c r="O2386">
        <v>16.925000000000001</v>
      </c>
      <c r="P2386">
        <v>17.5625</v>
      </c>
      <c r="Q2386">
        <v>18.662500000000001</v>
      </c>
      <c r="R2386">
        <v>17.112500000000001</v>
      </c>
      <c r="S2386">
        <v>18.375</v>
      </c>
      <c r="T2386">
        <v>16.775000000000002</v>
      </c>
      <c r="U2386">
        <v>18</v>
      </c>
      <c r="V2386">
        <v>18.2</v>
      </c>
      <c r="W2386">
        <v>17.487500000000001</v>
      </c>
      <c r="X2386">
        <v>17.237500000000001</v>
      </c>
      <c r="Y2386">
        <v>17.25</v>
      </c>
      <c r="Z2386">
        <v>17.875</v>
      </c>
      <c r="CN2386" s="1"/>
      <c r="CZ2386" s="3"/>
      <c r="DA2386" s="2"/>
    </row>
    <row r="2387" spans="1:105" ht="15.75" x14ac:dyDescent="0.25">
      <c r="A2387" s="1">
        <v>42788</v>
      </c>
      <c r="B2387">
        <v>17.8</v>
      </c>
      <c r="C2387">
        <v>17.837500000000002</v>
      </c>
      <c r="D2387">
        <v>18.012499999999999</v>
      </c>
      <c r="E2387">
        <v>17.850000000000001</v>
      </c>
      <c r="F2387">
        <v>17.525000000000002</v>
      </c>
      <c r="G2387">
        <v>17.462500000000002</v>
      </c>
      <c r="H2387">
        <v>17.3</v>
      </c>
      <c r="I2387">
        <v>17.350000000000001</v>
      </c>
      <c r="J2387">
        <v>17.612500000000001</v>
      </c>
      <c r="K2387">
        <v>17.412500000000001</v>
      </c>
      <c r="L2387">
        <v>18.387499999999999</v>
      </c>
      <c r="M2387">
        <v>18.887499999999999</v>
      </c>
      <c r="N2387">
        <v>17.262499999999999</v>
      </c>
      <c r="O2387">
        <v>16.887499999999999</v>
      </c>
      <c r="P2387">
        <v>17.512499999999999</v>
      </c>
      <c r="Q2387">
        <v>18.637499999999999</v>
      </c>
      <c r="R2387">
        <v>17.074999999999999</v>
      </c>
      <c r="S2387">
        <v>18.375</v>
      </c>
      <c r="T2387">
        <v>16.75</v>
      </c>
      <c r="U2387">
        <v>18</v>
      </c>
      <c r="V2387">
        <v>17.775000000000002</v>
      </c>
      <c r="W2387">
        <v>17.462500000000002</v>
      </c>
      <c r="X2387">
        <v>17.225000000000001</v>
      </c>
      <c r="Y2387">
        <v>17.225000000000001</v>
      </c>
      <c r="Z2387">
        <v>17.862500000000001</v>
      </c>
      <c r="CN2387" s="1"/>
      <c r="CZ2387" s="3"/>
      <c r="DA2387" s="2"/>
    </row>
    <row r="2388" spans="1:105" ht="15.75" x14ac:dyDescent="0.25">
      <c r="A2388" s="1">
        <v>42789</v>
      </c>
      <c r="B2388">
        <v>18.324999999999999</v>
      </c>
      <c r="C2388">
        <v>18.25</v>
      </c>
      <c r="D2388">
        <v>18.3</v>
      </c>
      <c r="E2388">
        <v>18.150000000000002</v>
      </c>
      <c r="F2388">
        <v>17.75</v>
      </c>
      <c r="G2388">
        <v>17.600000000000001</v>
      </c>
      <c r="H2388">
        <v>17.462500000000002</v>
      </c>
      <c r="I2388">
        <v>17.512499999999999</v>
      </c>
      <c r="J2388">
        <v>17.824999999999999</v>
      </c>
      <c r="K2388">
        <v>17.574999999999999</v>
      </c>
      <c r="L2388">
        <v>18.537500000000001</v>
      </c>
      <c r="M2388">
        <v>19.012499999999999</v>
      </c>
      <c r="N2388">
        <v>17.387499999999999</v>
      </c>
      <c r="O2388">
        <v>17.012499999999999</v>
      </c>
      <c r="P2388">
        <v>17.7</v>
      </c>
      <c r="Q2388">
        <v>18.775000000000002</v>
      </c>
      <c r="R2388">
        <v>17.2</v>
      </c>
      <c r="S2388">
        <v>18.475000000000001</v>
      </c>
      <c r="T2388">
        <v>16.899999999999999</v>
      </c>
      <c r="U2388">
        <v>18.150000000000002</v>
      </c>
      <c r="V2388">
        <v>18.1875</v>
      </c>
      <c r="W2388">
        <v>17.600000000000001</v>
      </c>
      <c r="X2388">
        <v>17.375</v>
      </c>
      <c r="Y2388">
        <v>17.375</v>
      </c>
      <c r="Z2388">
        <v>18</v>
      </c>
      <c r="CN2388" s="1"/>
      <c r="CZ2388" s="3"/>
      <c r="DA2388" s="2"/>
    </row>
    <row r="2389" spans="1:105" ht="15.75" x14ac:dyDescent="0.25">
      <c r="A2389" s="1">
        <v>42790</v>
      </c>
      <c r="B2389">
        <v>17.600000000000001</v>
      </c>
      <c r="C2389">
        <v>17.5</v>
      </c>
      <c r="D2389">
        <v>17.712500000000002</v>
      </c>
      <c r="E2389">
        <v>17.625</v>
      </c>
      <c r="F2389">
        <v>17.400000000000002</v>
      </c>
      <c r="G2389">
        <v>17.324999999999999</v>
      </c>
      <c r="H2389">
        <v>17.137499999999999</v>
      </c>
      <c r="I2389">
        <v>17.1875</v>
      </c>
      <c r="J2389">
        <v>17.45</v>
      </c>
      <c r="K2389">
        <v>17.25</v>
      </c>
      <c r="L2389">
        <v>18.225000000000001</v>
      </c>
      <c r="M2389">
        <v>18.725000000000001</v>
      </c>
      <c r="N2389">
        <v>17.162500000000001</v>
      </c>
      <c r="O2389">
        <v>16.787500000000001</v>
      </c>
      <c r="P2389">
        <v>17.350000000000001</v>
      </c>
      <c r="Q2389">
        <v>18.475000000000001</v>
      </c>
      <c r="R2389">
        <v>16.975000000000001</v>
      </c>
      <c r="S2389">
        <v>18.3</v>
      </c>
      <c r="T2389">
        <v>16.7</v>
      </c>
      <c r="U2389">
        <v>17.975000000000001</v>
      </c>
      <c r="V2389">
        <v>17.462500000000002</v>
      </c>
      <c r="W2389">
        <v>17.400000000000002</v>
      </c>
      <c r="X2389">
        <v>17.225000000000001</v>
      </c>
      <c r="Y2389">
        <v>17.25</v>
      </c>
      <c r="Z2389">
        <v>17.725000000000001</v>
      </c>
      <c r="CN2389" s="1"/>
      <c r="CZ2389" s="3"/>
      <c r="DA2389" s="2"/>
    </row>
    <row r="2390" spans="1:105" ht="15.75" x14ac:dyDescent="0.25">
      <c r="A2390" s="1">
        <v>42793</v>
      </c>
      <c r="B2390">
        <v>17.162500000000001</v>
      </c>
      <c r="C2390">
        <v>17.25</v>
      </c>
      <c r="D2390">
        <v>17.25</v>
      </c>
      <c r="E2390">
        <v>17.237500000000001</v>
      </c>
      <c r="F2390">
        <v>17.012499999999999</v>
      </c>
      <c r="G2390">
        <v>16.95</v>
      </c>
      <c r="H2390">
        <v>16.875</v>
      </c>
      <c r="I2390">
        <v>16.925000000000001</v>
      </c>
      <c r="J2390">
        <v>17.074999999999999</v>
      </c>
      <c r="K2390">
        <v>16.925000000000001</v>
      </c>
      <c r="L2390">
        <v>17.95</v>
      </c>
      <c r="M2390">
        <v>18.45</v>
      </c>
      <c r="N2390">
        <v>16.912500000000001</v>
      </c>
      <c r="O2390">
        <v>16.537500000000001</v>
      </c>
      <c r="P2390">
        <v>17</v>
      </c>
      <c r="Q2390">
        <v>18.2</v>
      </c>
      <c r="R2390">
        <v>16.725000000000001</v>
      </c>
      <c r="S2390">
        <v>18.074999999999999</v>
      </c>
      <c r="T2390">
        <v>16.5</v>
      </c>
      <c r="U2390">
        <v>17.775000000000002</v>
      </c>
      <c r="V2390">
        <v>17.375</v>
      </c>
      <c r="W2390">
        <v>17.2</v>
      </c>
      <c r="X2390">
        <v>17.087500000000002</v>
      </c>
      <c r="Y2390">
        <v>17.125</v>
      </c>
      <c r="Z2390">
        <v>17.475000000000001</v>
      </c>
      <c r="CN2390" s="1"/>
      <c r="CZ2390" s="3"/>
      <c r="DA2390" s="2"/>
    </row>
    <row r="2391" spans="1:105" ht="15.75" x14ac:dyDescent="0.25">
      <c r="A2391" s="1">
        <v>42794</v>
      </c>
      <c r="B2391">
        <v>16.925000000000001</v>
      </c>
      <c r="C2391">
        <v>16.887499999999999</v>
      </c>
      <c r="D2391">
        <v>16.887499999999999</v>
      </c>
      <c r="E2391">
        <v>16.862500000000001</v>
      </c>
      <c r="F2391">
        <v>16.574999999999999</v>
      </c>
      <c r="G2391">
        <v>16.525000000000002</v>
      </c>
      <c r="H2391">
        <v>16.399999999999999</v>
      </c>
      <c r="I2391">
        <v>16.5</v>
      </c>
      <c r="J2391">
        <v>16.662500000000001</v>
      </c>
      <c r="K2391">
        <v>16.512499999999999</v>
      </c>
      <c r="L2391">
        <v>17.55</v>
      </c>
      <c r="M2391">
        <v>18.025000000000002</v>
      </c>
      <c r="N2391">
        <v>16.5625</v>
      </c>
      <c r="O2391">
        <v>16.1875</v>
      </c>
      <c r="P2391">
        <v>16.587500000000002</v>
      </c>
      <c r="Q2391">
        <v>17.787500000000001</v>
      </c>
      <c r="R2391">
        <v>16.375</v>
      </c>
      <c r="S2391">
        <v>17.650000000000002</v>
      </c>
      <c r="T2391">
        <v>16.162500000000001</v>
      </c>
      <c r="U2391">
        <v>17.4375</v>
      </c>
      <c r="V2391">
        <v>16.887499999999999</v>
      </c>
      <c r="W2391">
        <v>16.850000000000001</v>
      </c>
      <c r="X2391">
        <v>16.8</v>
      </c>
      <c r="Y2391">
        <v>16.850000000000001</v>
      </c>
      <c r="Z2391">
        <v>17.087500000000002</v>
      </c>
      <c r="CN2391" s="1"/>
      <c r="CZ2391" s="3"/>
      <c r="DA2391" s="2"/>
    </row>
    <row r="2392" spans="1:105" ht="15.75" x14ac:dyDescent="0.25">
      <c r="A2392" s="1">
        <v>42795</v>
      </c>
      <c r="B2392">
        <v>17.25</v>
      </c>
      <c r="C2392">
        <v>17.2</v>
      </c>
      <c r="D2392">
        <v>17.2</v>
      </c>
      <c r="E2392">
        <v>16.875</v>
      </c>
      <c r="F2392">
        <v>16.824999999999999</v>
      </c>
      <c r="G2392">
        <v>16.712500000000002</v>
      </c>
      <c r="H2392">
        <v>16.837500000000002</v>
      </c>
      <c r="I2392">
        <v>16.887499999999999</v>
      </c>
      <c r="J2392">
        <v>16.962500000000002</v>
      </c>
      <c r="K2392">
        <v>16.8125</v>
      </c>
      <c r="L2392">
        <v>17.775000000000002</v>
      </c>
      <c r="M2392">
        <v>18.275000000000002</v>
      </c>
      <c r="N2392">
        <v>16.787500000000001</v>
      </c>
      <c r="O2392">
        <v>16.412500000000001</v>
      </c>
      <c r="P2392">
        <v>16.887499999999999</v>
      </c>
      <c r="Q2392">
        <v>18.025000000000002</v>
      </c>
      <c r="R2392">
        <v>16.600000000000001</v>
      </c>
      <c r="S2392">
        <v>17.925000000000001</v>
      </c>
      <c r="T2392">
        <v>16.3</v>
      </c>
      <c r="U2392">
        <v>17.600000000000001</v>
      </c>
      <c r="V2392">
        <v>17.2</v>
      </c>
      <c r="W2392">
        <v>17.037500000000001</v>
      </c>
      <c r="X2392">
        <v>16.975000000000001</v>
      </c>
      <c r="Y2392">
        <v>17.074999999999999</v>
      </c>
      <c r="Z2392">
        <v>17.3125</v>
      </c>
      <c r="CN2392" s="1"/>
      <c r="CZ2392" s="3"/>
      <c r="DA2392" s="2"/>
    </row>
    <row r="2393" spans="1:105" ht="15.75" x14ac:dyDescent="0.25">
      <c r="A2393" s="1">
        <v>42796</v>
      </c>
      <c r="B2393">
        <v>16.987500000000001</v>
      </c>
      <c r="C2393">
        <v>16.8</v>
      </c>
      <c r="D2393">
        <v>16.762499999999999</v>
      </c>
      <c r="E2393">
        <v>16.462500000000002</v>
      </c>
      <c r="F2393">
        <v>16.425000000000001</v>
      </c>
      <c r="G2393">
        <v>16.350000000000001</v>
      </c>
      <c r="H2393">
        <v>16.399999999999999</v>
      </c>
      <c r="I2393">
        <v>16.600000000000001</v>
      </c>
      <c r="J2393">
        <v>16.55</v>
      </c>
      <c r="K2393">
        <v>16.45</v>
      </c>
      <c r="L2393">
        <v>17.4375</v>
      </c>
      <c r="M2393">
        <v>17.9375</v>
      </c>
      <c r="N2393">
        <v>16.487500000000001</v>
      </c>
      <c r="O2393">
        <v>16.112500000000001</v>
      </c>
      <c r="P2393">
        <v>16.5</v>
      </c>
      <c r="Q2393">
        <v>17.6875</v>
      </c>
      <c r="R2393">
        <v>16.3</v>
      </c>
      <c r="S2393">
        <v>17.600000000000001</v>
      </c>
      <c r="T2393">
        <v>16.05</v>
      </c>
      <c r="U2393">
        <v>17.350000000000001</v>
      </c>
      <c r="V2393">
        <v>16.912500000000001</v>
      </c>
      <c r="W2393">
        <v>16.762499999999999</v>
      </c>
      <c r="X2393">
        <v>16.75</v>
      </c>
      <c r="Y2393">
        <v>16.824999999999999</v>
      </c>
      <c r="Z2393">
        <v>17</v>
      </c>
      <c r="CN2393" s="1"/>
      <c r="CZ2393" s="3"/>
      <c r="DA2393" s="2"/>
    </row>
    <row r="2394" spans="1:105" ht="15.75" x14ac:dyDescent="0.25">
      <c r="A2394" s="1">
        <v>42797</v>
      </c>
      <c r="B2394">
        <v>16.6875</v>
      </c>
      <c r="C2394">
        <v>16.75</v>
      </c>
      <c r="D2394">
        <v>16.787500000000001</v>
      </c>
      <c r="E2394">
        <v>16.512499999999999</v>
      </c>
      <c r="F2394">
        <v>16.475000000000001</v>
      </c>
      <c r="G2394">
        <v>16.412500000000001</v>
      </c>
      <c r="H2394">
        <v>16.462500000000002</v>
      </c>
      <c r="I2394">
        <v>16.662500000000001</v>
      </c>
      <c r="J2394">
        <v>16.587500000000002</v>
      </c>
      <c r="K2394">
        <v>16.512499999999999</v>
      </c>
      <c r="L2394">
        <v>17.487500000000001</v>
      </c>
      <c r="M2394">
        <v>17.987500000000001</v>
      </c>
      <c r="N2394">
        <v>16.5625</v>
      </c>
      <c r="O2394">
        <v>16.1875</v>
      </c>
      <c r="P2394">
        <v>16.55</v>
      </c>
      <c r="Q2394">
        <v>17.737500000000001</v>
      </c>
      <c r="R2394">
        <v>16.375</v>
      </c>
      <c r="S2394">
        <v>17.712500000000002</v>
      </c>
      <c r="T2394">
        <v>16.149999999999999</v>
      </c>
      <c r="U2394">
        <v>17.45</v>
      </c>
      <c r="V2394">
        <v>16.612500000000001</v>
      </c>
      <c r="W2394">
        <v>16.875</v>
      </c>
      <c r="X2394">
        <v>16.850000000000001</v>
      </c>
      <c r="Y2394">
        <v>16.899999999999999</v>
      </c>
      <c r="Z2394">
        <v>17.0625</v>
      </c>
      <c r="CN2394" s="1"/>
      <c r="CZ2394" s="3"/>
      <c r="DA2394" s="2"/>
    </row>
    <row r="2395" spans="1:105" ht="15.75" x14ac:dyDescent="0.25">
      <c r="A2395" s="1">
        <v>42800</v>
      </c>
      <c r="B2395">
        <v>16.8</v>
      </c>
      <c r="C2395">
        <v>16.675000000000001</v>
      </c>
      <c r="D2395">
        <v>16.712500000000002</v>
      </c>
      <c r="E2395">
        <v>16.525000000000002</v>
      </c>
      <c r="F2395">
        <v>16.5</v>
      </c>
      <c r="G2395">
        <v>16.487500000000001</v>
      </c>
      <c r="H2395">
        <v>16.512499999999999</v>
      </c>
      <c r="I2395">
        <v>16.6875</v>
      </c>
      <c r="J2395">
        <v>16.587500000000002</v>
      </c>
      <c r="K2395">
        <v>16.5625</v>
      </c>
      <c r="L2395">
        <v>17.5</v>
      </c>
      <c r="M2395">
        <v>18.025000000000002</v>
      </c>
      <c r="N2395">
        <v>16.6875</v>
      </c>
      <c r="O2395">
        <v>16.3125</v>
      </c>
      <c r="P2395">
        <v>16.574999999999999</v>
      </c>
      <c r="Q2395">
        <v>17.762499999999999</v>
      </c>
      <c r="R2395">
        <v>16.5</v>
      </c>
      <c r="S2395">
        <v>17.824999999999999</v>
      </c>
      <c r="T2395">
        <v>16.25</v>
      </c>
      <c r="U2395">
        <v>17.55</v>
      </c>
      <c r="V2395">
        <v>16.574999999999999</v>
      </c>
      <c r="W2395">
        <v>16.975000000000001</v>
      </c>
      <c r="X2395">
        <v>16.9375</v>
      </c>
      <c r="Y2395">
        <v>17</v>
      </c>
      <c r="Z2395">
        <v>17.137499999999999</v>
      </c>
      <c r="CN2395" s="1"/>
      <c r="CZ2395" s="3"/>
      <c r="DA2395" s="2"/>
    </row>
    <row r="2396" spans="1:105" ht="15.75" x14ac:dyDescent="0.25">
      <c r="A2396" s="1">
        <v>42801</v>
      </c>
      <c r="B2396">
        <v>16.55</v>
      </c>
      <c r="C2396">
        <v>16.5</v>
      </c>
      <c r="D2396">
        <v>16.487500000000001</v>
      </c>
      <c r="E2396">
        <v>16.3</v>
      </c>
      <c r="F2396">
        <v>16.225000000000001</v>
      </c>
      <c r="G2396">
        <v>16.262499999999999</v>
      </c>
      <c r="H2396">
        <v>16.25</v>
      </c>
      <c r="I2396">
        <v>16.362500000000001</v>
      </c>
      <c r="J2396">
        <v>16.337500000000002</v>
      </c>
      <c r="K2396">
        <v>16.3</v>
      </c>
      <c r="L2396">
        <v>17.25</v>
      </c>
      <c r="M2396">
        <v>17.8</v>
      </c>
      <c r="N2396">
        <v>16.487500000000001</v>
      </c>
      <c r="O2396">
        <v>16.112500000000001</v>
      </c>
      <c r="P2396">
        <v>16.324999999999999</v>
      </c>
      <c r="Q2396">
        <v>17.525000000000002</v>
      </c>
      <c r="R2396">
        <v>16.3</v>
      </c>
      <c r="S2396">
        <v>17.625</v>
      </c>
      <c r="T2396">
        <v>16.100000000000001</v>
      </c>
      <c r="U2396">
        <v>17.350000000000001</v>
      </c>
      <c r="V2396">
        <v>16.399999999999999</v>
      </c>
      <c r="W2396">
        <v>16.8</v>
      </c>
      <c r="X2396">
        <v>16.737500000000001</v>
      </c>
      <c r="Y2396">
        <v>16.8</v>
      </c>
      <c r="Z2396">
        <v>16.912500000000001</v>
      </c>
      <c r="CN2396" s="1"/>
      <c r="CZ2396" s="3"/>
      <c r="DA2396" s="2"/>
    </row>
    <row r="2397" spans="1:105" ht="15.75" x14ac:dyDescent="0.25">
      <c r="A2397" s="1">
        <v>42802</v>
      </c>
      <c r="B2397">
        <v>16.425000000000001</v>
      </c>
      <c r="C2397">
        <v>16.25</v>
      </c>
      <c r="D2397">
        <v>16.262499999999999</v>
      </c>
      <c r="E2397">
        <v>16.137499999999999</v>
      </c>
      <c r="F2397">
        <v>16.112500000000001</v>
      </c>
      <c r="G2397">
        <v>16.100000000000001</v>
      </c>
      <c r="H2397">
        <v>16.175000000000001</v>
      </c>
      <c r="I2397">
        <v>16.2</v>
      </c>
      <c r="J2397">
        <v>16.175000000000001</v>
      </c>
      <c r="K2397">
        <v>16.149999999999999</v>
      </c>
      <c r="L2397">
        <v>17.074999999999999</v>
      </c>
      <c r="M2397">
        <v>17.650000000000002</v>
      </c>
      <c r="N2397">
        <v>16.337500000000002</v>
      </c>
      <c r="O2397">
        <v>15.9625</v>
      </c>
      <c r="P2397">
        <v>16.162500000000001</v>
      </c>
      <c r="Q2397">
        <v>17.362500000000001</v>
      </c>
      <c r="R2397">
        <v>16.149999999999999</v>
      </c>
      <c r="S2397">
        <v>17.487500000000001</v>
      </c>
      <c r="T2397">
        <v>16.074999999999999</v>
      </c>
      <c r="U2397">
        <v>17.3</v>
      </c>
      <c r="V2397">
        <v>16.149999999999999</v>
      </c>
      <c r="W2397">
        <v>16.737500000000001</v>
      </c>
      <c r="X2397">
        <v>16.7</v>
      </c>
      <c r="Y2397">
        <v>16.75</v>
      </c>
      <c r="Z2397">
        <v>16.762499999999999</v>
      </c>
      <c r="CN2397" s="1"/>
      <c r="CZ2397" s="3"/>
      <c r="DA2397" s="2"/>
    </row>
    <row r="2398" spans="1:105" ht="15.75" x14ac:dyDescent="0.25">
      <c r="A2398" s="1">
        <v>42803</v>
      </c>
      <c r="B2398">
        <v>16.2</v>
      </c>
      <c r="C2398">
        <v>16.125</v>
      </c>
      <c r="D2398">
        <v>16.162500000000001</v>
      </c>
      <c r="E2398">
        <v>15.975000000000001</v>
      </c>
      <c r="F2398">
        <v>15.925000000000001</v>
      </c>
      <c r="G2398">
        <v>15.9</v>
      </c>
      <c r="H2398">
        <v>15.950000000000001</v>
      </c>
      <c r="I2398">
        <v>16.074999999999999</v>
      </c>
      <c r="J2398">
        <v>16.025000000000002</v>
      </c>
      <c r="K2398">
        <v>15.975000000000001</v>
      </c>
      <c r="L2398">
        <v>16.875</v>
      </c>
      <c r="M2398">
        <v>17.400000000000002</v>
      </c>
      <c r="N2398">
        <v>16.112500000000001</v>
      </c>
      <c r="O2398">
        <v>15.737500000000001</v>
      </c>
      <c r="P2398">
        <v>16</v>
      </c>
      <c r="Q2398">
        <v>17.137499999999999</v>
      </c>
      <c r="R2398">
        <v>15.925000000000001</v>
      </c>
      <c r="S2398">
        <v>17.25</v>
      </c>
      <c r="T2398">
        <v>15.85</v>
      </c>
      <c r="U2398">
        <v>17.074999999999999</v>
      </c>
      <c r="V2398">
        <v>15.975000000000001</v>
      </c>
      <c r="W2398">
        <v>16.5</v>
      </c>
      <c r="X2398">
        <v>16.475000000000001</v>
      </c>
      <c r="Y2398">
        <v>16.649999999999999</v>
      </c>
      <c r="Z2398">
        <v>16.537500000000001</v>
      </c>
      <c r="CN2398" s="1"/>
      <c r="CZ2398" s="3"/>
      <c r="DA2398" s="2"/>
    </row>
    <row r="2399" spans="1:105" ht="15.75" x14ac:dyDescent="0.25">
      <c r="A2399" s="1">
        <v>42804</v>
      </c>
      <c r="B2399">
        <v>15.987500000000001</v>
      </c>
      <c r="C2399">
        <v>16.037500000000001</v>
      </c>
      <c r="D2399">
        <v>16.112500000000001</v>
      </c>
      <c r="E2399">
        <v>16.012499999999999</v>
      </c>
      <c r="F2399">
        <v>15.975000000000001</v>
      </c>
      <c r="G2399">
        <v>15.9</v>
      </c>
      <c r="H2399">
        <v>15.950000000000001</v>
      </c>
      <c r="I2399">
        <v>16.074999999999999</v>
      </c>
      <c r="J2399">
        <v>16.025000000000002</v>
      </c>
      <c r="K2399">
        <v>15.975000000000001</v>
      </c>
      <c r="L2399">
        <v>16.837500000000002</v>
      </c>
      <c r="M2399">
        <v>17.362500000000001</v>
      </c>
      <c r="N2399">
        <v>16.0625</v>
      </c>
      <c r="O2399">
        <v>15.6875</v>
      </c>
      <c r="P2399">
        <v>16</v>
      </c>
      <c r="Q2399">
        <v>17.100000000000001</v>
      </c>
      <c r="R2399">
        <v>15.875</v>
      </c>
      <c r="S2399">
        <v>17.175000000000001</v>
      </c>
      <c r="T2399">
        <v>15.825000000000001</v>
      </c>
      <c r="U2399">
        <v>17.074999999999999</v>
      </c>
      <c r="V2399">
        <v>16.087500000000002</v>
      </c>
      <c r="W2399">
        <v>16.475000000000001</v>
      </c>
      <c r="X2399">
        <v>16.462500000000002</v>
      </c>
      <c r="Y2399">
        <v>16.525000000000002</v>
      </c>
      <c r="Z2399">
        <v>16.5</v>
      </c>
      <c r="CN2399" s="1"/>
      <c r="CZ2399" s="3"/>
      <c r="DA2399" s="2"/>
    </row>
    <row r="2400" spans="1:105" ht="15.75" x14ac:dyDescent="0.25">
      <c r="A2400" s="1">
        <v>42807</v>
      </c>
      <c r="B2400">
        <v>15.85</v>
      </c>
      <c r="C2400">
        <v>15.8</v>
      </c>
      <c r="D2400">
        <v>15.862500000000001</v>
      </c>
      <c r="E2400">
        <v>15.8</v>
      </c>
      <c r="F2400">
        <v>15.8</v>
      </c>
      <c r="G2400">
        <v>15.7125</v>
      </c>
      <c r="H2400">
        <v>15.775</v>
      </c>
      <c r="I2400">
        <v>15.912500000000001</v>
      </c>
      <c r="J2400">
        <v>15.825000000000001</v>
      </c>
      <c r="K2400">
        <v>15.8</v>
      </c>
      <c r="L2400">
        <v>16.662500000000001</v>
      </c>
      <c r="M2400">
        <v>17.162500000000001</v>
      </c>
      <c r="N2400">
        <v>15.8375</v>
      </c>
      <c r="O2400">
        <v>15.4625</v>
      </c>
      <c r="P2400">
        <v>15.825000000000001</v>
      </c>
      <c r="Q2400">
        <v>16.912500000000001</v>
      </c>
      <c r="R2400">
        <v>15.65</v>
      </c>
      <c r="S2400">
        <v>16.95</v>
      </c>
      <c r="T2400">
        <v>15.6</v>
      </c>
      <c r="U2400">
        <v>16.850000000000001</v>
      </c>
      <c r="V2400">
        <v>15.975000000000001</v>
      </c>
      <c r="W2400">
        <v>16.25</v>
      </c>
      <c r="X2400">
        <v>16.25</v>
      </c>
      <c r="Y2400">
        <v>16.3</v>
      </c>
      <c r="Z2400">
        <v>16.287500000000001</v>
      </c>
      <c r="CN2400" s="1"/>
      <c r="CZ2400" s="3"/>
      <c r="DA2400" s="2"/>
    </row>
    <row r="2401" spans="1:105" ht="15.75" x14ac:dyDescent="0.25">
      <c r="A2401" s="1">
        <v>42808</v>
      </c>
      <c r="B2401">
        <v>16</v>
      </c>
      <c r="C2401">
        <v>15.925000000000001</v>
      </c>
      <c r="D2401">
        <v>15.9375</v>
      </c>
      <c r="E2401">
        <v>15.887500000000001</v>
      </c>
      <c r="F2401">
        <v>15.8125</v>
      </c>
      <c r="G2401">
        <v>15.75</v>
      </c>
      <c r="H2401">
        <v>15.8</v>
      </c>
      <c r="I2401">
        <v>15.925000000000001</v>
      </c>
      <c r="J2401">
        <v>15.875</v>
      </c>
      <c r="K2401">
        <v>15.825000000000001</v>
      </c>
      <c r="L2401">
        <v>16.675000000000001</v>
      </c>
      <c r="M2401">
        <v>17.175000000000001</v>
      </c>
      <c r="N2401">
        <v>15.875</v>
      </c>
      <c r="O2401">
        <v>15.475000000000001</v>
      </c>
      <c r="P2401">
        <v>15.85</v>
      </c>
      <c r="Q2401">
        <v>16.925000000000001</v>
      </c>
      <c r="R2401">
        <v>15.675000000000001</v>
      </c>
      <c r="S2401">
        <v>16.95</v>
      </c>
      <c r="T2401">
        <v>15.5</v>
      </c>
      <c r="U2401">
        <v>16.725000000000001</v>
      </c>
      <c r="V2401">
        <v>16.100000000000001</v>
      </c>
      <c r="W2401">
        <v>16.175000000000001</v>
      </c>
      <c r="X2401">
        <v>16.100000000000001</v>
      </c>
      <c r="Y2401">
        <v>16.149999999999999</v>
      </c>
      <c r="Z2401">
        <v>16.3</v>
      </c>
      <c r="CN2401" s="1"/>
      <c r="CZ2401" s="3"/>
      <c r="DA2401" s="2"/>
    </row>
    <row r="2402" spans="1:105" ht="15.75" x14ac:dyDescent="0.25">
      <c r="A2402" s="1">
        <v>42809</v>
      </c>
      <c r="B2402">
        <v>16</v>
      </c>
      <c r="C2402">
        <v>15.950000000000001</v>
      </c>
      <c r="D2402">
        <v>16.100000000000001</v>
      </c>
      <c r="E2402">
        <v>16.074999999999999</v>
      </c>
      <c r="F2402">
        <v>16.025000000000002</v>
      </c>
      <c r="G2402">
        <v>15.950000000000001</v>
      </c>
      <c r="H2402">
        <v>16</v>
      </c>
      <c r="I2402">
        <v>16.125</v>
      </c>
      <c r="J2402">
        <v>16.074999999999999</v>
      </c>
      <c r="K2402">
        <v>16.025000000000002</v>
      </c>
      <c r="L2402">
        <v>16.824999999999999</v>
      </c>
      <c r="M2402">
        <v>17.324999999999999</v>
      </c>
      <c r="N2402">
        <v>16.025000000000002</v>
      </c>
      <c r="O2402">
        <v>15.625</v>
      </c>
      <c r="P2402">
        <v>16.05</v>
      </c>
      <c r="Q2402">
        <v>17.074999999999999</v>
      </c>
      <c r="R2402">
        <v>15.825000000000001</v>
      </c>
      <c r="S2402">
        <v>17.100000000000001</v>
      </c>
      <c r="T2402">
        <v>15.65</v>
      </c>
      <c r="U2402">
        <v>16.875</v>
      </c>
      <c r="V2402">
        <v>16.100000000000001</v>
      </c>
      <c r="W2402">
        <v>16.3</v>
      </c>
      <c r="X2402">
        <v>16.25</v>
      </c>
      <c r="Y2402">
        <v>16.324999999999999</v>
      </c>
      <c r="Z2402">
        <v>16.45</v>
      </c>
      <c r="CN2402" s="1"/>
      <c r="CZ2402" s="3"/>
      <c r="DA2402" s="2"/>
    </row>
    <row r="2403" spans="1:105" ht="15.75" x14ac:dyDescent="0.25">
      <c r="A2403" s="1">
        <v>42810</v>
      </c>
      <c r="B2403">
        <v>15.762500000000001</v>
      </c>
      <c r="C2403">
        <v>15.85</v>
      </c>
      <c r="D2403">
        <v>15.975000000000001</v>
      </c>
      <c r="E2403">
        <v>15.975000000000001</v>
      </c>
      <c r="F2403">
        <v>15.9375</v>
      </c>
      <c r="G2403">
        <v>15.862500000000001</v>
      </c>
      <c r="H2403">
        <v>15.912500000000001</v>
      </c>
      <c r="I2403">
        <v>16.05</v>
      </c>
      <c r="J2403">
        <v>15.9625</v>
      </c>
      <c r="K2403">
        <v>15.9375</v>
      </c>
      <c r="L2403">
        <v>16.75</v>
      </c>
      <c r="M2403">
        <v>17.25</v>
      </c>
      <c r="N2403">
        <v>15.9625</v>
      </c>
      <c r="O2403">
        <v>15.5875</v>
      </c>
      <c r="P2403">
        <v>15.950000000000001</v>
      </c>
      <c r="Q2403">
        <v>17</v>
      </c>
      <c r="R2403">
        <v>15.775</v>
      </c>
      <c r="S2403">
        <v>17.05</v>
      </c>
      <c r="T2403">
        <v>15.625</v>
      </c>
      <c r="U2403">
        <v>16.875</v>
      </c>
      <c r="V2403">
        <v>15.85</v>
      </c>
      <c r="W2403">
        <v>16.3</v>
      </c>
      <c r="X2403">
        <v>16.237500000000001</v>
      </c>
      <c r="Y2403">
        <v>16.275000000000002</v>
      </c>
      <c r="Z2403">
        <v>16.399999999999999</v>
      </c>
      <c r="CN2403" s="1"/>
      <c r="CZ2403" s="3"/>
      <c r="DA2403" s="2"/>
    </row>
    <row r="2404" spans="1:105" ht="15.75" x14ac:dyDescent="0.25">
      <c r="A2404" s="1">
        <v>42811</v>
      </c>
      <c r="B2404">
        <v>15.775</v>
      </c>
      <c r="C2404">
        <v>15.862500000000001</v>
      </c>
      <c r="D2404">
        <v>15.950000000000001</v>
      </c>
      <c r="E2404">
        <v>15.925000000000001</v>
      </c>
      <c r="F2404">
        <v>15.925000000000001</v>
      </c>
      <c r="G2404">
        <v>15.85</v>
      </c>
      <c r="H2404">
        <v>15.9</v>
      </c>
      <c r="I2404">
        <v>16.037500000000001</v>
      </c>
      <c r="J2404">
        <v>15.925000000000001</v>
      </c>
      <c r="K2404">
        <v>15.925000000000001</v>
      </c>
      <c r="L2404">
        <v>16.75</v>
      </c>
      <c r="M2404">
        <v>17.25</v>
      </c>
      <c r="N2404">
        <v>16</v>
      </c>
      <c r="O2404">
        <v>15.65</v>
      </c>
      <c r="P2404">
        <v>15.925000000000001</v>
      </c>
      <c r="Q2404">
        <v>17</v>
      </c>
      <c r="R2404">
        <v>15.825000000000001</v>
      </c>
      <c r="S2404">
        <v>17.100000000000001</v>
      </c>
      <c r="T2404">
        <v>15.675000000000001</v>
      </c>
      <c r="U2404">
        <v>16.925000000000001</v>
      </c>
      <c r="V2404">
        <v>15.862500000000001</v>
      </c>
      <c r="W2404">
        <v>16.362500000000001</v>
      </c>
      <c r="X2404">
        <v>16.275000000000002</v>
      </c>
      <c r="Y2404">
        <v>16.324999999999999</v>
      </c>
      <c r="Z2404">
        <v>16.425000000000001</v>
      </c>
      <c r="CN2404" s="1"/>
      <c r="CZ2404" s="3"/>
      <c r="DA2404" s="2"/>
    </row>
    <row r="2405" spans="1:105" ht="15.75" x14ac:dyDescent="0.25">
      <c r="A2405" s="1">
        <v>42814</v>
      </c>
      <c r="B2405">
        <v>15.487500000000001</v>
      </c>
      <c r="C2405">
        <v>15.612500000000001</v>
      </c>
      <c r="D2405">
        <v>15.762500000000001</v>
      </c>
      <c r="E2405">
        <v>15.737500000000001</v>
      </c>
      <c r="F2405">
        <v>15.75</v>
      </c>
      <c r="G2405">
        <v>15.725000000000001</v>
      </c>
      <c r="H2405">
        <v>15.7125</v>
      </c>
      <c r="I2405">
        <v>15.825000000000001</v>
      </c>
      <c r="J2405">
        <v>15.75</v>
      </c>
      <c r="K2405">
        <v>15.75</v>
      </c>
      <c r="L2405">
        <v>16.600000000000001</v>
      </c>
      <c r="M2405">
        <v>17.100000000000001</v>
      </c>
      <c r="N2405">
        <v>15.862500000000001</v>
      </c>
      <c r="O2405">
        <v>15.512500000000001</v>
      </c>
      <c r="P2405">
        <v>15.762500000000001</v>
      </c>
      <c r="Q2405">
        <v>16.850000000000001</v>
      </c>
      <c r="R2405">
        <v>15.6875</v>
      </c>
      <c r="S2405">
        <v>16.987500000000001</v>
      </c>
      <c r="T2405">
        <v>15.5625</v>
      </c>
      <c r="U2405">
        <v>16.8125</v>
      </c>
      <c r="V2405">
        <v>15.612500000000001</v>
      </c>
      <c r="W2405">
        <v>16.225000000000001</v>
      </c>
      <c r="X2405">
        <v>16.175000000000001</v>
      </c>
      <c r="Y2405">
        <v>16.212500000000002</v>
      </c>
      <c r="Z2405">
        <v>16.275000000000002</v>
      </c>
      <c r="CN2405" s="1"/>
      <c r="CZ2405" s="3"/>
      <c r="DA2405" s="2"/>
    </row>
    <row r="2406" spans="1:105" ht="15.75" x14ac:dyDescent="0.25">
      <c r="A2406" s="1">
        <v>42815</v>
      </c>
      <c r="B2406">
        <v>15.5875</v>
      </c>
      <c r="C2406">
        <v>15.475000000000001</v>
      </c>
      <c r="D2406">
        <v>15.5875</v>
      </c>
      <c r="E2406">
        <v>15.5625</v>
      </c>
      <c r="F2406">
        <v>15.5875</v>
      </c>
      <c r="G2406">
        <v>15.512500000000001</v>
      </c>
      <c r="H2406">
        <v>15.55</v>
      </c>
      <c r="I2406">
        <v>15.65</v>
      </c>
      <c r="J2406">
        <v>15.5875</v>
      </c>
      <c r="K2406">
        <v>15.5625</v>
      </c>
      <c r="L2406">
        <v>16.387499999999999</v>
      </c>
      <c r="M2406">
        <v>16.912500000000001</v>
      </c>
      <c r="N2406">
        <v>15.675000000000001</v>
      </c>
      <c r="O2406">
        <v>15.325000000000001</v>
      </c>
      <c r="P2406">
        <v>15.575000000000001</v>
      </c>
      <c r="Q2406">
        <v>16.662500000000001</v>
      </c>
      <c r="R2406">
        <v>15.5</v>
      </c>
      <c r="S2406">
        <v>16.8</v>
      </c>
      <c r="T2406">
        <v>15.35</v>
      </c>
      <c r="U2406">
        <v>16.600000000000001</v>
      </c>
      <c r="V2406">
        <v>15.475000000000001</v>
      </c>
      <c r="W2406">
        <v>16.037500000000001</v>
      </c>
      <c r="X2406">
        <v>15.975000000000001</v>
      </c>
      <c r="Y2406">
        <v>16.025000000000002</v>
      </c>
      <c r="Z2406">
        <v>16.087500000000002</v>
      </c>
      <c r="CN2406" s="1"/>
      <c r="CZ2406" s="3"/>
      <c r="DA2406" s="2"/>
    </row>
    <row r="2407" spans="1:105" ht="15.75" x14ac:dyDescent="0.25">
      <c r="A2407" s="1">
        <v>42816</v>
      </c>
      <c r="B2407">
        <v>15.487500000000001</v>
      </c>
      <c r="C2407">
        <v>15.4625</v>
      </c>
      <c r="D2407">
        <v>15.625</v>
      </c>
      <c r="E2407">
        <v>15.612500000000001</v>
      </c>
      <c r="F2407">
        <v>15.625</v>
      </c>
      <c r="G2407">
        <v>15.575000000000001</v>
      </c>
      <c r="H2407">
        <v>15.6</v>
      </c>
      <c r="I2407">
        <v>15.700000000000001</v>
      </c>
      <c r="J2407">
        <v>15.625</v>
      </c>
      <c r="K2407">
        <v>15.625</v>
      </c>
      <c r="L2407">
        <v>16.412500000000001</v>
      </c>
      <c r="M2407">
        <v>16.9375</v>
      </c>
      <c r="N2407">
        <v>15.700000000000001</v>
      </c>
      <c r="O2407">
        <v>15.35</v>
      </c>
      <c r="P2407">
        <v>15.625</v>
      </c>
      <c r="Q2407">
        <v>16.675000000000001</v>
      </c>
      <c r="R2407">
        <v>15.525</v>
      </c>
      <c r="S2407">
        <v>16.8</v>
      </c>
      <c r="T2407">
        <v>15.35</v>
      </c>
      <c r="U2407">
        <v>16.625</v>
      </c>
      <c r="V2407">
        <v>15.3</v>
      </c>
      <c r="W2407">
        <v>16.012499999999999</v>
      </c>
      <c r="X2407">
        <v>15.975000000000001</v>
      </c>
      <c r="Y2407">
        <v>16.025000000000002</v>
      </c>
      <c r="Z2407">
        <v>16.100000000000001</v>
      </c>
      <c r="CN2407" s="1"/>
      <c r="CZ2407" s="3"/>
      <c r="DA2407" s="2"/>
    </row>
    <row r="2408" spans="1:105" ht="15.75" x14ac:dyDescent="0.25">
      <c r="A2408" s="1">
        <v>42817</v>
      </c>
      <c r="B2408">
        <v>15.175000000000001</v>
      </c>
      <c r="C2408">
        <v>15.325000000000001</v>
      </c>
      <c r="D2408">
        <v>15.537500000000001</v>
      </c>
      <c r="E2408">
        <v>15.5625</v>
      </c>
      <c r="F2408">
        <v>15.5625</v>
      </c>
      <c r="G2408">
        <v>15.525</v>
      </c>
      <c r="H2408">
        <v>15.575000000000001</v>
      </c>
      <c r="I2408">
        <v>15.637500000000001</v>
      </c>
      <c r="J2408">
        <v>15.5625</v>
      </c>
      <c r="K2408">
        <v>15.5875</v>
      </c>
      <c r="L2408">
        <v>16.387499999999999</v>
      </c>
      <c r="M2408">
        <v>16.912500000000001</v>
      </c>
      <c r="N2408">
        <v>15.700000000000001</v>
      </c>
      <c r="O2408">
        <v>15.35</v>
      </c>
      <c r="P2408">
        <v>15.575000000000001</v>
      </c>
      <c r="Q2408">
        <v>16.662500000000001</v>
      </c>
      <c r="R2408">
        <v>15.525</v>
      </c>
      <c r="S2408">
        <v>16.862500000000001</v>
      </c>
      <c r="T2408">
        <v>15.412500000000001</v>
      </c>
      <c r="U2408">
        <v>16.662500000000001</v>
      </c>
      <c r="V2408">
        <v>15.15</v>
      </c>
      <c r="W2408">
        <v>16.087500000000002</v>
      </c>
      <c r="X2408">
        <v>16.025000000000002</v>
      </c>
      <c r="Y2408">
        <v>16.100000000000001</v>
      </c>
      <c r="Z2408">
        <v>16.087500000000002</v>
      </c>
      <c r="CN2408" s="1"/>
      <c r="CZ2408" s="3"/>
      <c r="DA2408" s="2"/>
    </row>
    <row r="2409" spans="1:105" ht="15.75" x14ac:dyDescent="0.25">
      <c r="A2409" s="1">
        <v>42818</v>
      </c>
      <c r="B2409">
        <v>14.9</v>
      </c>
      <c r="C2409">
        <v>14.950000000000001</v>
      </c>
      <c r="D2409">
        <v>15.2125</v>
      </c>
      <c r="E2409">
        <v>15.2125</v>
      </c>
      <c r="F2409">
        <v>15.262500000000001</v>
      </c>
      <c r="G2409">
        <v>15.225000000000001</v>
      </c>
      <c r="H2409">
        <v>15.25</v>
      </c>
      <c r="I2409">
        <v>15.35</v>
      </c>
      <c r="J2409">
        <v>15.225000000000001</v>
      </c>
      <c r="K2409">
        <v>15.275</v>
      </c>
      <c r="L2409">
        <v>16.162500000000001</v>
      </c>
      <c r="M2409">
        <v>16.6875</v>
      </c>
      <c r="N2409">
        <v>15.6</v>
      </c>
      <c r="O2409">
        <v>15.25</v>
      </c>
      <c r="P2409">
        <v>15.25</v>
      </c>
      <c r="Q2409">
        <v>16.425000000000001</v>
      </c>
      <c r="R2409">
        <v>15.425000000000001</v>
      </c>
      <c r="S2409">
        <v>16.725000000000001</v>
      </c>
      <c r="T2409">
        <v>15.275</v>
      </c>
      <c r="U2409">
        <v>16.55</v>
      </c>
      <c r="V2409">
        <v>14.9</v>
      </c>
      <c r="W2409">
        <v>15.950000000000001</v>
      </c>
      <c r="X2409">
        <v>15.9</v>
      </c>
      <c r="Y2409">
        <v>15.950000000000001</v>
      </c>
      <c r="Z2409">
        <v>15.925000000000001</v>
      </c>
      <c r="CN2409" s="1"/>
      <c r="CZ2409" s="3"/>
      <c r="DA2409" s="2"/>
    </row>
    <row r="2410" spans="1:105" ht="15.75" x14ac:dyDescent="0.25">
      <c r="A2410" s="1">
        <v>42821</v>
      </c>
      <c r="B2410">
        <v>14.7125</v>
      </c>
      <c r="C2410">
        <v>14.675000000000001</v>
      </c>
      <c r="D2410">
        <v>14.887500000000001</v>
      </c>
      <c r="E2410">
        <v>14.925000000000001</v>
      </c>
      <c r="F2410">
        <v>14.950000000000001</v>
      </c>
      <c r="G2410">
        <v>14.925000000000001</v>
      </c>
      <c r="H2410">
        <v>15</v>
      </c>
      <c r="I2410">
        <v>15.15</v>
      </c>
      <c r="J2410">
        <v>14.925000000000001</v>
      </c>
      <c r="K2410">
        <v>15.025</v>
      </c>
      <c r="L2410">
        <v>15.9375</v>
      </c>
      <c r="M2410">
        <v>16.462500000000002</v>
      </c>
      <c r="N2410">
        <v>15.412500000000001</v>
      </c>
      <c r="O2410">
        <v>15.0625</v>
      </c>
      <c r="P2410">
        <v>14.975000000000001</v>
      </c>
      <c r="Q2410">
        <v>16.2</v>
      </c>
      <c r="R2410">
        <v>15.237500000000001</v>
      </c>
      <c r="S2410">
        <v>16.5625</v>
      </c>
      <c r="T2410">
        <v>15.15</v>
      </c>
      <c r="U2410">
        <v>16.425000000000001</v>
      </c>
      <c r="V2410">
        <v>14.625</v>
      </c>
      <c r="W2410">
        <v>15.825000000000001</v>
      </c>
      <c r="X2410">
        <v>15.825000000000001</v>
      </c>
      <c r="Y2410">
        <v>15.9</v>
      </c>
      <c r="Z2410">
        <v>15.725000000000001</v>
      </c>
      <c r="CN2410" s="1"/>
      <c r="CZ2410" s="3"/>
      <c r="DA2410" s="2"/>
    </row>
    <row r="2411" spans="1:105" ht="15.75" x14ac:dyDescent="0.25">
      <c r="A2411" s="1">
        <v>42822</v>
      </c>
      <c r="B2411">
        <v>14.75</v>
      </c>
      <c r="C2411">
        <v>14.7125</v>
      </c>
      <c r="D2411">
        <v>15.112500000000001</v>
      </c>
      <c r="E2411">
        <v>15.15</v>
      </c>
      <c r="F2411">
        <v>15.175000000000001</v>
      </c>
      <c r="G2411">
        <v>15.175000000000001</v>
      </c>
      <c r="H2411">
        <v>15.200000000000001</v>
      </c>
      <c r="I2411">
        <v>15.3375</v>
      </c>
      <c r="J2411">
        <v>15.15</v>
      </c>
      <c r="K2411">
        <v>15.237500000000001</v>
      </c>
      <c r="L2411">
        <v>16.1875</v>
      </c>
      <c r="M2411">
        <v>16.6875</v>
      </c>
      <c r="N2411">
        <v>15.6</v>
      </c>
      <c r="O2411">
        <v>15.25</v>
      </c>
      <c r="P2411">
        <v>15.200000000000001</v>
      </c>
      <c r="Q2411">
        <v>16.4375</v>
      </c>
      <c r="R2411">
        <v>15.425000000000001</v>
      </c>
      <c r="S2411">
        <v>16.737500000000001</v>
      </c>
      <c r="T2411">
        <v>15.325000000000001</v>
      </c>
      <c r="U2411">
        <v>16.625</v>
      </c>
      <c r="V2411">
        <v>14.662500000000001</v>
      </c>
      <c r="W2411">
        <v>16</v>
      </c>
      <c r="X2411">
        <v>15.975000000000001</v>
      </c>
      <c r="Y2411">
        <v>16.025000000000002</v>
      </c>
      <c r="Z2411">
        <v>15.9375</v>
      </c>
      <c r="CN2411" s="1"/>
      <c r="CZ2411" s="3"/>
      <c r="DA2411" s="2"/>
    </row>
    <row r="2412" spans="1:105" ht="15.75" x14ac:dyDescent="0.25">
      <c r="A2412" s="1">
        <v>42823</v>
      </c>
      <c r="B2412">
        <v>15.0625</v>
      </c>
      <c r="C2412">
        <v>15.0625</v>
      </c>
      <c r="D2412">
        <v>15.700000000000001</v>
      </c>
      <c r="E2412">
        <v>15.75</v>
      </c>
      <c r="F2412">
        <v>15.8</v>
      </c>
      <c r="G2412">
        <v>15.725000000000001</v>
      </c>
      <c r="H2412">
        <v>15.775</v>
      </c>
      <c r="I2412">
        <v>15.9</v>
      </c>
      <c r="J2412">
        <v>15.75</v>
      </c>
      <c r="K2412">
        <v>15.8</v>
      </c>
      <c r="L2412">
        <v>16.737500000000001</v>
      </c>
      <c r="M2412">
        <v>17.237500000000001</v>
      </c>
      <c r="N2412">
        <v>16.074999999999999</v>
      </c>
      <c r="O2412">
        <v>15.725000000000001</v>
      </c>
      <c r="P2412">
        <v>15.775</v>
      </c>
      <c r="Q2412">
        <v>16.987500000000001</v>
      </c>
      <c r="R2412">
        <v>15.9</v>
      </c>
      <c r="S2412">
        <v>17.225000000000001</v>
      </c>
      <c r="T2412">
        <v>15.75</v>
      </c>
      <c r="U2412">
        <v>17.025000000000002</v>
      </c>
      <c r="V2412">
        <v>14.975000000000001</v>
      </c>
      <c r="W2412">
        <v>16.462500000000002</v>
      </c>
      <c r="X2412">
        <v>16.350000000000001</v>
      </c>
      <c r="Y2412">
        <v>16.399999999999999</v>
      </c>
      <c r="Z2412">
        <v>16.45</v>
      </c>
      <c r="CN2412" s="1"/>
      <c r="CZ2412" s="3"/>
      <c r="DA2412" s="2"/>
    </row>
    <row r="2413" spans="1:105" ht="15.75" x14ac:dyDescent="0.25">
      <c r="A2413" s="1">
        <v>42824</v>
      </c>
      <c r="B2413">
        <v>15.662500000000001</v>
      </c>
      <c r="C2413">
        <v>15.887500000000001</v>
      </c>
      <c r="D2413">
        <v>15.887500000000001</v>
      </c>
      <c r="E2413">
        <v>15.9625</v>
      </c>
      <c r="F2413">
        <v>16.05</v>
      </c>
      <c r="G2413">
        <v>15.950000000000001</v>
      </c>
      <c r="H2413">
        <v>16.012499999999999</v>
      </c>
      <c r="I2413">
        <v>16.137499999999999</v>
      </c>
      <c r="J2413">
        <v>15.975000000000001</v>
      </c>
      <c r="K2413">
        <v>16.037500000000001</v>
      </c>
      <c r="L2413">
        <v>16.962500000000002</v>
      </c>
      <c r="M2413">
        <v>17.487500000000001</v>
      </c>
      <c r="N2413">
        <v>16.350000000000001</v>
      </c>
      <c r="O2413">
        <v>16</v>
      </c>
      <c r="P2413">
        <v>16.012499999999999</v>
      </c>
      <c r="Q2413">
        <v>17.225000000000001</v>
      </c>
      <c r="R2413">
        <v>16.175000000000001</v>
      </c>
      <c r="S2413">
        <v>17.512499999999999</v>
      </c>
      <c r="T2413">
        <v>16.05</v>
      </c>
      <c r="U2413">
        <v>17.324999999999999</v>
      </c>
      <c r="V2413">
        <v>15.9</v>
      </c>
      <c r="W2413">
        <v>16.737500000000001</v>
      </c>
      <c r="X2413">
        <v>16.649999999999999</v>
      </c>
      <c r="Y2413">
        <v>16.712500000000002</v>
      </c>
      <c r="Z2413">
        <v>16.7</v>
      </c>
      <c r="CN2413" s="1"/>
      <c r="CZ2413" s="3"/>
      <c r="DA2413" s="2"/>
    </row>
    <row r="2414" spans="1:105" ht="15.75" x14ac:dyDescent="0.25">
      <c r="A2414" s="1">
        <v>42825</v>
      </c>
      <c r="B2414">
        <v>15.475000000000001</v>
      </c>
      <c r="C2414">
        <v>15.5875</v>
      </c>
      <c r="D2414">
        <v>15.5875</v>
      </c>
      <c r="E2414">
        <v>15.700000000000001</v>
      </c>
      <c r="F2414">
        <v>15.775</v>
      </c>
      <c r="G2414">
        <v>15.7125</v>
      </c>
      <c r="H2414">
        <v>15.725000000000001</v>
      </c>
      <c r="I2414">
        <v>15.85</v>
      </c>
      <c r="J2414">
        <v>15.6875</v>
      </c>
      <c r="K2414">
        <v>15.762500000000001</v>
      </c>
      <c r="L2414">
        <v>16.737500000000001</v>
      </c>
      <c r="M2414">
        <v>17.262499999999999</v>
      </c>
      <c r="N2414">
        <v>16.125</v>
      </c>
      <c r="O2414">
        <v>15.775</v>
      </c>
      <c r="P2414">
        <v>15.725000000000001</v>
      </c>
      <c r="Q2414">
        <v>17</v>
      </c>
      <c r="R2414">
        <v>15.950000000000001</v>
      </c>
      <c r="S2414">
        <v>17.25</v>
      </c>
      <c r="T2414">
        <v>15.825000000000001</v>
      </c>
      <c r="U2414">
        <v>17.100000000000001</v>
      </c>
      <c r="V2414">
        <v>15.6</v>
      </c>
      <c r="W2414">
        <v>16.5</v>
      </c>
      <c r="X2414">
        <v>16.45</v>
      </c>
      <c r="Y2414">
        <v>16.475000000000001</v>
      </c>
      <c r="Z2414">
        <v>16.475000000000001</v>
      </c>
      <c r="CN2414" s="1"/>
      <c r="CZ2414" s="3"/>
      <c r="DA2414" s="2"/>
    </row>
    <row r="2415" spans="1:105" ht="15.75" x14ac:dyDescent="0.25">
      <c r="A2415" s="1">
        <v>42828</v>
      </c>
      <c r="B2415">
        <v>16.012499999999999</v>
      </c>
      <c r="C2415">
        <v>15.987500000000001</v>
      </c>
      <c r="D2415">
        <v>16.012499999999999</v>
      </c>
      <c r="E2415">
        <v>16.05</v>
      </c>
      <c r="F2415">
        <v>16.025000000000002</v>
      </c>
      <c r="G2415">
        <v>16.025000000000002</v>
      </c>
      <c r="H2415">
        <v>16.175000000000001</v>
      </c>
      <c r="I2415">
        <v>16.45</v>
      </c>
      <c r="J2415">
        <v>16.074999999999999</v>
      </c>
      <c r="K2415">
        <v>17.037500000000001</v>
      </c>
      <c r="L2415">
        <v>17.5625</v>
      </c>
      <c r="M2415">
        <v>16.399999999999999</v>
      </c>
      <c r="N2415">
        <v>16.074999999999999</v>
      </c>
      <c r="O2415">
        <v>17.25</v>
      </c>
      <c r="P2415">
        <v>17.3</v>
      </c>
      <c r="Q2415">
        <v>16.237500000000001</v>
      </c>
      <c r="R2415">
        <v>17.55</v>
      </c>
      <c r="S2415">
        <v>16.137499999999999</v>
      </c>
      <c r="T2415">
        <v>17.400000000000002</v>
      </c>
      <c r="U2415">
        <v>16.100000000000001</v>
      </c>
      <c r="V2415">
        <v>16.037500000000001</v>
      </c>
      <c r="W2415">
        <v>16.8125</v>
      </c>
      <c r="X2415">
        <v>16.725000000000001</v>
      </c>
      <c r="Y2415">
        <v>16.762499999999999</v>
      </c>
      <c r="Z2415">
        <v>16.775000000000002</v>
      </c>
      <c r="CN2415" s="1"/>
      <c r="CZ2415" s="3"/>
      <c r="DA2415" s="2"/>
    </row>
    <row r="2416" spans="1:105" ht="15.75" x14ac:dyDescent="0.25">
      <c r="A2416" s="1">
        <v>42829</v>
      </c>
      <c r="B2416">
        <v>16.025000000000002</v>
      </c>
      <c r="C2416">
        <v>16.0625</v>
      </c>
      <c r="D2416">
        <v>16.0625</v>
      </c>
      <c r="E2416">
        <v>16.087500000000002</v>
      </c>
      <c r="F2416">
        <v>16.05</v>
      </c>
      <c r="G2416">
        <v>16.025000000000002</v>
      </c>
      <c r="H2416">
        <v>16.149999999999999</v>
      </c>
      <c r="I2416">
        <v>16.399999999999999</v>
      </c>
      <c r="J2416">
        <v>16.074999999999999</v>
      </c>
      <c r="K2416">
        <v>17</v>
      </c>
      <c r="L2416">
        <v>17.55</v>
      </c>
      <c r="M2416">
        <v>16.3125</v>
      </c>
      <c r="N2416">
        <v>15.987500000000001</v>
      </c>
      <c r="O2416">
        <v>17.150000000000002</v>
      </c>
      <c r="P2416">
        <v>17.275000000000002</v>
      </c>
      <c r="Q2416">
        <v>16.149999999999999</v>
      </c>
      <c r="R2416">
        <v>17.45</v>
      </c>
      <c r="S2416">
        <v>16.025000000000002</v>
      </c>
      <c r="T2416">
        <v>17.3</v>
      </c>
      <c r="U2416">
        <v>16.025000000000002</v>
      </c>
      <c r="V2416">
        <v>16.025000000000002</v>
      </c>
      <c r="W2416">
        <v>16.7</v>
      </c>
      <c r="X2416">
        <v>16.649999999999999</v>
      </c>
      <c r="Y2416">
        <v>16.6875</v>
      </c>
      <c r="Z2416">
        <v>16.725000000000001</v>
      </c>
      <c r="CN2416" s="1"/>
      <c r="CZ2416" s="3"/>
      <c r="DA2416" s="2"/>
    </row>
    <row r="2417" spans="1:105" ht="15.75" x14ac:dyDescent="0.25">
      <c r="A2417" s="1">
        <v>42830</v>
      </c>
      <c r="B2417">
        <v>16.212500000000002</v>
      </c>
      <c r="C2417">
        <v>16.149999999999999</v>
      </c>
      <c r="D2417">
        <v>16.137499999999999</v>
      </c>
      <c r="E2417">
        <v>16.149999999999999</v>
      </c>
      <c r="F2417">
        <v>16.125</v>
      </c>
      <c r="G2417">
        <v>16.125</v>
      </c>
      <c r="H2417">
        <v>16.25</v>
      </c>
      <c r="I2417">
        <v>16.475000000000001</v>
      </c>
      <c r="J2417">
        <v>16.175000000000001</v>
      </c>
      <c r="K2417">
        <v>17.100000000000001</v>
      </c>
      <c r="L2417">
        <v>17.650000000000002</v>
      </c>
      <c r="M2417">
        <v>16.387499999999999</v>
      </c>
      <c r="N2417">
        <v>16.0625</v>
      </c>
      <c r="O2417">
        <v>17.2</v>
      </c>
      <c r="P2417">
        <v>17.375</v>
      </c>
      <c r="Q2417">
        <v>16.225000000000001</v>
      </c>
      <c r="R2417">
        <v>17.5</v>
      </c>
      <c r="S2417">
        <v>16.05</v>
      </c>
      <c r="T2417">
        <v>17.324999999999999</v>
      </c>
      <c r="U2417">
        <v>16.05</v>
      </c>
      <c r="V2417">
        <v>16.2</v>
      </c>
      <c r="W2417">
        <v>16.737500000000001</v>
      </c>
      <c r="X2417">
        <v>16.662500000000001</v>
      </c>
      <c r="Y2417">
        <v>16.6875</v>
      </c>
      <c r="Z2417">
        <v>16.8</v>
      </c>
      <c r="CN2417" s="1"/>
      <c r="CZ2417" s="3"/>
      <c r="DA2417" s="2"/>
    </row>
    <row r="2418" spans="1:105" ht="15.75" x14ac:dyDescent="0.25">
      <c r="A2418" s="1">
        <v>42831</v>
      </c>
      <c r="B2418">
        <v>16.074999999999999</v>
      </c>
      <c r="C2418">
        <v>16.05</v>
      </c>
      <c r="D2418">
        <v>16.025000000000002</v>
      </c>
      <c r="E2418">
        <v>16.05</v>
      </c>
      <c r="F2418">
        <v>16</v>
      </c>
      <c r="G2418">
        <v>16</v>
      </c>
      <c r="H2418">
        <v>16.175000000000001</v>
      </c>
      <c r="I2418">
        <v>16.425000000000001</v>
      </c>
      <c r="J2418">
        <v>16.05</v>
      </c>
      <c r="K2418">
        <v>17.025000000000002</v>
      </c>
      <c r="L2418">
        <v>17.574999999999999</v>
      </c>
      <c r="M2418">
        <v>16.3</v>
      </c>
      <c r="N2418">
        <v>16</v>
      </c>
      <c r="O2418">
        <v>17.100000000000001</v>
      </c>
      <c r="P2418">
        <v>17.3</v>
      </c>
      <c r="Q2418">
        <v>16.149999999999999</v>
      </c>
      <c r="R2418">
        <v>17.400000000000002</v>
      </c>
      <c r="S2418">
        <v>15.975000000000001</v>
      </c>
      <c r="T2418">
        <v>17.225000000000001</v>
      </c>
      <c r="U2418">
        <v>15.925000000000001</v>
      </c>
      <c r="V2418">
        <v>16.074999999999999</v>
      </c>
      <c r="W2418">
        <v>16.649999999999999</v>
      </c>
      <c r="X2418">
        <v>16.55</v>
      </c>
      <c r="Y2418">
        <v>16.5625</v>
      </c>
      <c r="Z2418">
        <v>16.725000000000001</v>
      </c>
      <c r="CN2418" s="1"/>
      <c r="CZ2418" s="3"/>
      <c r="DA2418" s="2"/>
    </row>
    <row r="2419" spans="1:105" ht="15.75" x14ac:dyDescent="0.25">
      <c r="A2419" s="1">
        <v>42832</v>
      </c>
      <c r="B2419">
        <v>15.6875</v>
      </c>
      <c r="C2419">
        <v>15.862500000000001</v>
      </c>
      <c r="D2419">
        <v>15.6875</v>
      </c>
      <c r="E2419">
        <v>15.7125</v>
      </c>
      <c r="F2419">
        <v>15.6875</v>
      </c>
      <c r="G2419">
        <v>15.612500000000001</v>
      </c>
      <c r="H2419">
        <v>15.762500000000001</v>
      </c>
      <c r="I2419">
        <v>16.149999999999999</v>
      </c>
      <c r="J2419">
        <v>15.6875</v>
      </c>
      <c r="K2419">
        <v>16.712500000000002</v>
      </c>
      <c r="L2419">
        <v>17.3125</v>
      </c>
      <c r="M2419">
        <v>16.0625</v>
      </c>
      <c r="N2419">
        <v>15.762500000000001</v>
      </c>
      <c r="O2419">
        <v>16.837500000000002</v>
      </c>
      <c r="P2419">
        <v>17.012499999999999</v>
      </c>
      <c r="Q2419">
        <v>15.912500000000001</v>
      </c>
      <c r="R2419">
        <v>17.137499999999999</v>
      </c>
      <c r="S2419">
        <v>15.737500000000001</v>
      </c>
      <c r="T2419">
        <v>16.95</v>
      </c>
      <c r="U2419">
        <v>15.725000000000001</v>
      </c>
      <c r="V2419">
        <v>15.887500000000001</v>
      </c>
      <c r="W2419">
        <v>16.387499999999999</v>
      </c>
      <c r="X2419">
        <v>16.324999999999999</v>
      </c>
      <c r="Y2419">
        <v>16.362500000000001</v>
      </c>
      <c r="Z2419">
        <v>16.462500000000002</v>
      </c>
      <c r="CN2419" s="1"/>
      <c r="CZ2419" s="3"/>
      <c r="DA2419" s="2"/>
    </row>
    <row r="2420" spans="1:105" ht="15.75" x14ac:dyDescent="0.25">
      <c r="A2420" s="1">
        <v>42835</v>
      </c>
      <c r="B2420">
        <v>15.6</v>
      </c>
      <c r="C2420">
        <v>15.575000000000001</v>
      </c>
      <c r="D2420">
        <v>15.537500000000001</v>
      </c>
      <c r="E2420">
        <v>15.575000000000001</v>
      </c>
      <c r="F2420">
        <v>15.537500000000001</v>
      </c>
      <c r="G2420">
        <v>15.5625</v>
      </c>
      <c r="H2420">
        <v>15.662500000000001</v>
      </c>
      <c r="I2420">
        <v>16</v>
      </c>
      <c r="J2420">
        <v>15.5875</v>
      </c>
      <c r="K2420">
        <v>16.637499999999999</v>
      </c>
      <c r="L2420">
        <v>17.262499999999999</v>
      </c>
      <c r="M2420">
        <v>16.037500000000001</v>
      </c>
      <c r="N2420">
        <v>15.7125</v>
      </c>
      <c r="O2420">
        <v>16.837500000000002</v>
      </c>
      <c r="P2420">
        <v>16.95</v>
      </c>
      <c r="Q2420">
        <v>15.875</v>
      </c>
      <c r="R2420">
        <v>17.137499999999999</v>
      </c>
      <c r="S2420">
        <v>15.762500000000001</v>
      </c>
      <c r="T2420">
        <v>17.012499999999999</v>
      </c>
      <c r="U2420">
        <v>15.75</v>
      </c>
      <c r="V2420">
        <v>15.637500000000001</v>
      </c>
      <c r="W2420">
        <v>16.425000000000001</v>
      </c>
      <c r="X2420">
        <v>16.375</v>
      </c>
      <c r="Y2420">
        <v>16.387499999999999</v>
      </c>
      <c r="Z2420">
        <v>16.425000000000001</v>
      </c>
      <c r="CN2420" s="1"/>
      <c r="CZ2420" s="3"/>
      <c r="DA2420" s="2"/>
    </row>
    <row r="2421" spans="1:105" ht="15.75" x14ac:dyDescent="0.25">
      <c r="A2421" s="1">
        <v>42836</v>
      </c>
      <c r="B2421">
        <v>15.700000000000001</v>
      </c>
      <c r="C2421">
        <v>15.625</v>
      </c>
      <c r="D2421">
        <v>15.537500000000001</v>
      </c>
      <c r="E2421">
        <v>15.575000000000001</v>
      </c>
      <c r="F2421">
        <v>15.55</v>
      </c>
      <c r="G2421">
        <v>15.6</v>
      </c>
      <c r="H2421">
        <v>15.725000000000001</v>
      </c>
      <c r="I2421">
        <v>16.05</v>
      </c>
      <c r="J2421">
        <v>15.625</v>
      </c>
      <c r="K2421">
        <v>16.712500000000002</v>
      </c>
      <c r="L2421">
        <v>17.3125</v>
      </c>
      <c r="M2421">
        <v>16.112500000000001</v>
      </c>
      <c r="N2421">
        <v>15.787500000000001</v>
      </c>
      <c r="O2421">
        <v>16.899999999999999</v>
      </c>
      <c r="P2421">
        <v>17.012499999999999</v>
      </c>
      <c r="Q2421">
        <v>15.950000000000001</v>
      </c>
      <c r="R2421">
        <v>17.2</v>
      </c>
      <c r="S2421">
        <v>15.75</v>
      </c>
      <c r="T2421">
        <v>17</v>
      </c>
      <c r="U2421">
        <v>15.775</v>
      </c>
      <c r="V2421">
        <v>15.55</v>
      </c>
      <c r="W2421">
        <v>16.425000000000001</v>
      </c>
      <c r="X2421">
        <v>16.375</v>
      </c>
      <c r="Y2421">
        <v>16.399999999999999</v>
      </c>
      <c r="Z2421">
        <v>16.487500000000001</v>
      </c>
      <c r="CN2421" s="1"/>
      <c r="CZ2421" s="3"/>
      <c r="DA2421" s="2"/>
    </row>
    <row r="2422" spans="1:105" ht="15.75" x14ac:dyDescent="0.25">
      <c r="A2422" s="1">
        <v>42837</v>
      </c>
      <c r="B2422">
        <v>15.700000000000001</v>
      </c>
      <c r="C2422">
        <v>15.662500000000001</v>
      </c>
      <c r="D2422">
        <v>15.5875</v>
      </c>
      <c r="E2422">
        <v>15.612500000000001</v>
      </c>
      <c r="F2422">
        <v>15.6</v>
      </c>
      <c r="G2422">
        <v>15.65</v>
      </c>
      <c r="H2422">
        <v>15.75</v>
      </c>
      <c r="I2422">
        <v>16.175000000000001</v>
      </c>
      <c r="J2422">
        <v>15.675000000000001</v>
      </c>
      <c r="K2422">
        <v>16.824999999999999</v>
      </c>
      <c r="L2422">
        <v>17.5</v>
      </c>
      <c r="M2422">
        <v>16.262499999999999</v>
      </c>
      <c r="N2422">
        <v>15.9375</v>
      </c>
      <c r="O2422">
        <v>17.100000000000001</v>
      </c>
      <c r="P2422">
        <v>17.162500000000001</v>
      </c>
      <c r="Q2422">
        <v>16.100000000000001</v>
      </c>
      <c r="R2422">
        <v>17.400000000000002</v>
      </c>
      <c r="S2422">
        <v>15.9</v>
      </c>
      <c r="T2422">
        <v>17.150000000000002</v>
      </c>
      <c r="U2422">
        <v>15.925000000000001</v>
      </c>
      <c r="V2422">
        <v>15.55</v>
      </c>
      <c r="W2422">
        <v>16.600000000000001</v>
      </c>
      <c r="X2422">
        <v>16.574999999999999</v>
      </c>
      <c r="Y2422">
        <v>16.55</v>
      </c>
      <c r="Z2422">
        <v>16.637499999999999</v>
      </c>
      <c r="CN2422" s="1"/>
      <c r="CZ2422" s="3"/>
      <c r="DA2422" s="2"/>
    </row>
    <row r="2423" spans="1:105" ht="15.75" x14ac:dyDescent="0.25">
      <c r="A2423" s="1">
        <v>42838</v>
      </c>
      <c r="B2423">
        <v>15.725000000000001</v>
      </c>
      <c r="C2423">
        <v>15.825000000000001</v>
      </c>
      <c r="D2423">
        <v>15.662500000000001</v>
      </c>
      <c r="E2423">
        <v>15.6875</v>
      </c>
      <c r="F2423">
        <v>15.700000000000001</v>
      </c>
      <c r="G2423">
        <v>15.700000000000001</v>
      </c>
      <c r="H2423">
        <v>15.787500000000001</v>
      </c>
      <c r="I2423">
        <v>16.149999999999999</v>
      </c>
      <c r="J2423">
        <v>15.725000000000001</v>
      </c>
      <c r="K2423">
        <v>16.850000000000001</v>
      </c>
      <c r="L2423">
        <v>17.45</v>
      </c>
      <c r="M2423">
        <v>16.262499999999999</v>
      </c>
      <c r="N2423">
        <v>15.9625</v>
      </c>
      <c r="O2423">
        <v>17.0625</v>
      </c>
      <c r="P2423">
        <v>17.150000000000002</v>
      </c>
      <c r="Q2423">
        <v>16.112500000000001</v>
      </c>
      <c r="R2423">
        <v>17.362500000000001</v>
      </c>
      <c r="S2423">
        <v>15.875</v>
      </c>
      <c r="T2423">
        <v>17.125</v>
      </c>
      <c r="U2423">
        <v>15.9</v>
      </c>
      <c r="V2423">
        <v>15.8</v>
      </c>
      <c r="W2423">
        <v>16.5625</v>
      </c>
      <c r="X2423">
        <v>16.5</v>
      </c>
      <c r="Y2423">
        <v>16.537500000000001</v>
      </c>
      <c r="Z2423">
        <v>16.637499999999999</v>
      </c>
      <c r="CN2423" s="1"/>
      <c r="CZ2423" s="3"/>
      <c r="DA2423" s="2"/>
    </row>
    <row r="2424" spans="1:105" ht="15.75" x14ac:dyDescent="0.25">
      <c r="A2424" s="1">
        <v>42839</v>
      </c>
      <c r="B2424">
        <v>15.725000000000001</v>
      </c>
      <c r="C2424">
        <v>15.825000000000001</v>
      </c>
      <c r="D2424">
        <v>15.662500000000001</v>
      </c>
      <c r="E2424">
        <v>15.6875</v>
      </c>
      <c r="F2424">
        <v>15.700000000000001</v>
      </c>
      <c r="G2424">
        <v>15.700000000000001</v>
      </c>
      <c r="H2424">
        <v>15.787500000000001</v>
      </c>
      <c r="I2424">
        <v>16.149999999999999</v>
      </c>
      <c r="J2424">
        <v>15.725000000000001</v>
      </c>
      <c r="K2424">
        <v>16.850000000000001</v>
      </c>
      <c r="L2424">
        <v>17.45</v>
      </c>
      <c r="M2424">
        <v>16.262499999999999</v>
      </c>
      <c r="N2424">
        <v>15.9625</v>
      </c>
      <c r="O2424">
        <v>17.0625</v>
      </c>
      <c r="P2424">
        <v>17.150000000000002</v>
      </c>
      <c r="Q2424">
        <v>16.112500000000001</v>
      </c>
      <c r="R2424">
        <v>17.362500000000001</v>
      </c>
      <c r="S2424">
        <v>15.875</v>
      </c>
      <c r="T2424">
        <v>17.125</v>
      </c>
      <c r="U2424">
        <v>15.9</v>
      </c>
      <c r="V2424">
        <v>15.8</v>
      </c>
      <c r="W2424">
        <v>16.5625</v>
      </c>
      <c r="X2424">
        <v>16.5</v>
      </c>
      <c r="Y2424">
        <v>16.537500000000001</v>
      </c>
      <c r="Z2424">
        <v>16.637499999999999</v>
      </c>
      <c r="CN2424" s="1"/>
      <c r="CZ2424" s="3"/>
      <c r="DA2424" s="2"/>
    </row>
    <row r="2425" spans="1:105" ht="15.75" x14ac:dyDescent="0.25">
      <c r="A2425" s="1">
        <v>42842</v>
      </c>
      <c r="B2425">
        <v>15.725000000000001</v>
      </c>
      <c r="C2425">
        <v>15.825000000000001</v>
      </c>
      <c r="D2425">
        <v>15.662500000000001</v>
      </c>
      <c r="E2425">
        <v>15.6875</v>
      </c>
      <c r="F2425">
        <v>15.700000000000001</v>
      </c>
      <c r="G2425">
        <v>15.700000000000001</v>
      </c>
      <c r="H2425">
        <v>15.787500000000001</v>
      </c>
      <c r="I2425">
        <v>16.149999999999999</v>
      </c>
      <c r="J2425">
        <v>15.725000000000001</v>
      </c>
      <c r="K2425">
        <v>16.850000000000001</v>
      </c>
      <c r="L2425">
        <v>17.45</v>
      </c>
      <c r="M2425">
        <v>16.262499999999999</v>
      </c>
      <c r="N2425">
        <v>15.9625</v>
      </c>
      <c r="O2425">
        <v>17.0625</v>
      </c>
      <c r="P2425">
        <v>17.150000000000002</v>
      </c>
      <c r="Q2425">
        <v>16.112500000000001</v>
      </c>
      <c r="R2425">
        <v>17.362500000000001</v>
      </c>
      <c r="S2425">
        <v>15.875</v>
      </c>
      <c r="T2425">
        <v>17.125</v>
      </c>
      <c r="U2425">
        <v>15.9</v>
      </c>
      <c r="V2425">
        <v>15.8</v>
      </c>
      <c r="W2425">
        <v>16.5625</v>
      </c>
      <c r="X2425">
        <v>16.5</v>
      </c>
      <c r="Y2425">
        <v>16.537500000000001</v>
      </c>
      <c r="Z2425">
        <v>16.637499999999999</v>
      </c>
      <c r="CN2425" s="1"/>
      <c r="CZ2425" s="3"/>
      <c r="DA2425" s="2"/>
    </row>
    <row r="2426" spans="1:105" ht="15.75" x14ac:dyDescent="0.25">
      <c r="A2426" s="1">
        <v>42843</v>
      </c>
      <c r="B2426">
        <v>16.574999999999999</v>
      </c>
      <c r="C2426">
        <v>16.3125</v>
      </c>
      <c r="D2426">
        <v>16.175000000000001</v>
      </c>
      <c r="E2426">
        <v>16.2</v>
      </c>
      <c r="F2426">
        <v>16.175000000000001</v>
      </c>
      <c r="G2426">
        <v>16.149999999999999</v>
      </c>
      <c r="H2426">
        <v>16.275000000000002</v>
      </c>
      <c r="I2426">
        <v>16.675000000000001</v>
      </c>
      <c r="J2426">
        <v>16.2</v>
      </c>
      <c r="K2426">
        <v>17.337500000000002</v>
      </c>
      <c r="L2426">
        <v>18.012499999999999</v>
      </c>
      <c r="M2426">
        <v>16.649999999999999</v>
      </c>
      <c r="N2426">
        <v>16.350000000000001</v>
      </c>
      <c r="O2426">
        <v>17.5</v>
      </c>
      <c r="P2426">
        <v>17.675000000000001</v>
      </c>
      <c r="Q2426">
        <v>16.5</v>
      </c>
      <c r="R2426">
        <v>17.8</v>
      </c>
      <c r="S2426">
        <v>16.324999999999999</v>
      </c>
      <c r="T2426">
        <v>17.574999999999999</v>
      </c>
      <c r="U2426">
        <v>16.324999999999999</v>
      </c>
      <c r="V2426">
        <v>16.5</v>
      </c>
      <c r="W2426">
        <v>17</v>
      </c>
      <c r="X2426">
        <v>16.95</v>
      </c>
      <c r="Y2426">
        <v>16.95</v>
      </c>
      <c r="Z2426">
        <v>17.100000000000001</v>
      </c>
      <c r="CN2426" s="1"/>
      <c r="CZ2426" s="3"/>
      <c r="DA2426" s="2"/>
    </row>
    <row r="2427" spans="1:105" ht="15.75" x14ac:dyDescent="0.25">
      <c r="A2427" s="1">
        <v>42844</v>
      </c>
      <c r="B2427">
        <v>16.45</v>
      </c>
      <c r="C2427">
        <v>16.275000000000002</v>
      </c>
      <c r="D2427">
        <v>16.100000000000001</v>
      </c>
      <c r="E2427">
        <v>16.100000000000001</v>
      </c>
      <c r="F2427">
        <v>16.087500000000002</v>
      </c>
      <c r="G2427">
        <v>16.0625</v>
      </c>
      <c r="H2427">
        <v>16.1875</v>
      </c>
      <c r="I2427">
        <v>16.475000000000001</v>
      </c>
      <c r="J2427">
        <v>16.112500000000001</v>
      </c>
      <c r="K2427">
        <v>17.150000000000002</v>
      </c>
      <c r="L2427">
        <v>17.8</v>
      </c>
      <c r="M2427">
        <v>16.487500000000001</v>
      </c>
      <c r="N2427">
        <v>16.162500000000001</v>
      </c>
      <c r="O2427">
        <v>17.324999999999999</v>
      </c>
      <c r="P2427">
        <v>17.475000000000001</v>
      </c>
      <c r="Q2427">
        <v>16.324999999999999</v>
      </c>
      <c r="R2427">
        <v>17.625</v>
      </c>
      <c r="S2427">
        <v>16.125</v>
      </c>
      <c r="T2427">
        <v>17.400000000000002</v>
      </c>
      <c r="U2427">
        <v>16.125</v>
      </c>
      <c r="V2427">
        <v>16.525000000000002</v>
      </c>
      <c r="W2427">
        <v>16.824999999999999</v>
      </c>
      <c r="X2427">
        <v>16.75</v>
      </c>
      <c r="Y2427">
        <v>16.762499999999999</v>
      </c>
      <c r="Z2427">
        <v>16.899999999999999</v>
      </c>
      <c r="CN2427" s="1"/>
      <c r="CZ2427" s="3"/>
      <c r="DA2427" s="2"/>
    </row>
    <row r="2428" spans="1:105" ht="15.75" x14ac:dyDescent="0.25">
      <c r="A2428" s="1">
        <v>42845</v>
      </c>
      <c r="B2428">
        <v>16.149999999999999</v>
      </c>
      <c r="C2428">
        <v>16.162500000000001</v>
      </c>
      <c r="D2428">
        <v>16.05</v>
      </c>
      <c r="E2428">
        <v>16.05</v>
      </c>
      <c r="F2428">
        <v>16.025000000000002</v>
      </c>
      <c r="G2428">
        <v>16</v>
      </c>
      <c r="H2428">
        <v>16.125</v>
      </c>
      <c r="I2428">
        <v>16.375</v>
      </c>
      <c r="J2428">
        <v>16.05</v>
      </c>
      <c r="K2428">
        <v>17.037500000000001</v>
      </c>
      <c r="L2428">
        <v>17.662500000000001</v>
      </c>
      <c r="M2428">
        <v>16.362500000000001</v>
      </c>
      <c r="N2428">
        <v>16.037500000000001</v>
      </c>
      <c r="O2428">
        <v>17.2</v>
      </c>
      <c r="P2428">
        <v>17.350000000000001</v>
      </c>
      <c r="Q2428">
        <v>16.2</v>
      </c>
      <c r="R2428">
        <v>17.5</v>
      </c>
      <c r="S2428">
        <v>16</v>
      </c>
      <c r="T2428">
        <v>17.275000000000002</v>
      </c>
      <c r="U2428">
        <v>16</v>
      </c>
      <c r="V2428">
        <v>16.25</v>
      </c>
      <c r="W2428">
        <v>16.7</v>
      </c>
      <c r="X2428">
        <v>16.625</v>
      </c>
      <c r="Y2428">
        <v>16.625</v>
      </c>
      <c r="Z2428">
        <v>16.787500000000001</v>
      </c>
      <c r="CN2428" s="1"/>
      <c r="CZ2428" s="3"/>
      <c r="DA2428" s="2"/>
    </row>
    <row r="2429" spans="1:105" ht="15.75" x14ac:dyDescent="0.25">
      <c r="A2429" s="1">
        <v>42846</v>
      </c>
      <c r="B2429">
        <v>16.662500000000001</v>
      </c>
      <c r="C2429">
        <v>16.350000000000001</v>
      </c>
      <c r="D2429">
        <v>16.287500000000001</v>
      </c>
      <c r="E2429">
        <v>16.287500000000001</v>
      </c>
      <c r="F2429">
        <v>16.3</v>
      </c>
      <c r="G2429">
        <v>16.275000000000002</v>
      </c>
      <c r="H2429">
        <v>16.324999999999999</v>
      </c>
      <c r="I2429">
        <v>16.537500000000001</v>
      </c>
      <c r="J2429">
        <v>16.3</v>
      </c>
      <c r="K2429">
        <v>17.150000000000002</v>
      </c>
      <c r="L2429">
        <v>17.75</v>
      </c>
      <c r="M2429">
        <v>16.425000000000001</v>
      </c>
      <c r="N2429">
        <v>16.100000000000001</v>
      </c>
      <c r="O2429">
        <v>17.262499999999999</v>
      </c>
      <c r="P2429">
        <v>16.262499999999999</v>
      </c>
      <c r="Q2429">
        <v>17.55</v>
      </c>
      <c r="R2429">
        <v>16</v>
      </c>
      <c r="S2429">
        <v>17.25</v>
      </c>
      <c r="T2429">
        <v>15.925000000000001</v>
      </c>
      <c r="U2429">
        <v>17.175000000000001</v>
      </c>
      <c r="V2429">
        <v>16.8</v>
      </c>
      <c r="W2429">
        <v>16.7</v>
      </c>
      <c r="X2429">
        <v>16.55</v>
      </c>
      <c r="Y2429">
        <v>16.55</v>
      </c>
      <c r="Z2429">
        <v>16.862500000000001</v>
      </c>
      <c r="CN2429" s="1"/>
      <c r="CZ2429" s="3"/>
      <c r="DA2429" s="2"/>
    </row>
    <row r="2430" spans="1:105" ht="15.75" x14ac:dyDescent="0.25">
      <c r="A2430" s="1">
        <v>42849</v>
      </c>
      <c r="B2430">
        <v>16.387499999999999</v>
      </c>
      <c r="C2430">
        <v>16.3</v>
      </c>
      <c r="D2430">
        <v>16.100000000000001</v>
      </c>
      <c r="E2430">
        <v>16.100000000000001</v>
      </c>
      <c r="F2430">
        <v>16.05</v>
      </c>
      <c r="G2430">
        <v>16</v>
      </c>
      <c r="H2430">
        <v>16.100000000000001</v>
      </c>
      <c r="I2430">
        <v>16.3</v>
      </c>
      <c r="J2430">
        <v>16.05</v>
      </c>
      <c r="K2430">
        <v>16.925000000000001</v>
      </c>
      <c r="L2430">
        <v>17.5</v>
      </c>
      <c r="M2430">
        <v>16.175000000000001</v>
      </c>
      <c r="N2430">
        <v>15.85</v>
      </c>
      <c r="O2430">
        <v>17.025000000000002</v>
      </c>
      <c r="P2430">
        <v>17.212500000000002</v>
      </c>
      <c r="Q2430">
        <v>16.012499999999999</v>
      </c>
      <c r="R2430">
        <v>17.3125</v>
      </c>
      <c r="S2430">
        <v>15.75</v>
      </c>
      <c r="T2430">
        <v>17</v>
      </c>
      <c r="U2430">
        <v>15.75</v>
      </c>
      <c r="V2430">
        <v>16.0625</v>
      </c>
      <c r="W2430">
        <v>16.45</v>
      </c>
      <c r="X2430">
        <v>16.350000000000001</v>
      </c>
      <c r="Y2430">
        <v>16.387499999999999</v>
      </c>
      <c r="Z2430">
        <v>16.612500000000001</v>
      </c>
      <c r="CN2430" s="1"/>
      <c r="CZ2430" s="3"/>
      <c r="DA2430" s="2"/>
    </row>
    <row r="2431" spans="1:105" ht="15.75" x14ac:dyDescent="0.25">
      <c r="A2431" s="1">
        <v>42850</v>
      </c>
      <c r="B2431">
        <v>16.125</v>
      </c>
      <c r="C2431">
        <v>16.125</v>
      </c>
      <c r="D2431">
        <v>15.775</v>
      </c>
      <c r="E2431">
        <v>15.762500000000001</v>
      </c>
      <c r="F2431">
        <v>15.725000000000001</v>
      </c>
      <c r="G2431">
        <v>15.700000000000001</v>
      </c>
      <c r="H2431">
        <v>15.75</v>
      </c>
      <c r="I2431">
        <v>16.037500000000001</v>
      </c>
      <c r="J2431">
        <v>15.725000000000001</v>
      </c>
      <c r="K2431">
        <v>16.637499999999999</v>
      </c>
      <c r="L2431">
        <v>17.212500000000002</v>
      </c>
      <c r="M2431">
        <v>15.925000000000001</v>
      </c>
      <c r="N2431">
        <v>15.6</v>
      </c>
      <c r="O2431">
        <v>16.8</v>
      </c>
      <c r="P2431">
        <v>16.925000000000001</v>
      </c>
      <c r="Q2431">
        <v>15.762500000000001</v>
      </c>
      <c r="R2431">
        <v>17.087500000000002</v>
      </c>
      <c r="S2431">
        <v>15.475000000000001</v>
      </c>
      <c r="T2431">
        <v>16.75</v>
      </c>
      <c r="U2431">
        <v>15.425000000000001</v>
      </c>
      <c r="V2431">
        <v>15.925000000000001</v>
      </c>
      <c r="W2431">
        <v>16.2</v>
      </c>
      <c r="X2431">
        <v>16.05</v>
      </c>
      <c r="Y2431">
        <v>16.0625</v>
      </c>
      <c r="Z2431">
        <v>16.350000000000001</v>
      </c>
      <c r="CN2431" s="1"/>
      <c r="CZ2431" s="3"/>
      <c r="DA2431" s="2"/>
    </row>
    <row r="2432" spans="1:105" ht="15.75" x14ac:dyDescent="0.25">
      <c r="A2432" s="1">
        <v>42851</v>
      </c>
      <c r="B2432">
        <v>16.387499999999999</v>
      </c>
      <c r="C2432">
        <v>16.262499999999999</v>
      </c>
      <c r="D2432">
        <v>16.087500000000002</v>
      </c>
      <c r="E2432">
        <v>16.0625</v>
      </c>
      <c r="F2432">
        <v>15.975000000000001</v>
      </c>
      <c r="G2432">
        <v>15.925000000000001</v>
      </c>
      <c r="H2432">
        <v>16.025000000000002</v>
      </c>
      <c r="I2432">
        <v>16.25</v>
      </c>
      <c r="J2432">
        <v>15.975000000000001</v>
      </c>
      <c r="K2432">
        <v>16.850000000000001</v>
      </c>
      <c r="L2432">
        <v>17.400000000000002</v>
      </c>
      <c r="M2432">
        <v>16.087500000000002</v>
      </c>
      <c r="N2432">
        <v>15.762500000000001</v>
      </c>
      <c r="O2432">
        <v>16.962500000000002</v>
      </c>
      <c r="P2432">
        <v>17.125</v>
      </c>
      <c r="Q2432">
        <v>15.925000000000001</v>
      </c>
      <c r="R2432">
        <v>17.25</v>
      </c>
      <c r="S2432">
        <v>15.65</v>
      </c>
      <c r="T2432">
        <v>16.925000000000001</v>
      </c>
      <c r="U2432">
        <v>15.625</v>
      </c>
      <c r="V2432">
        <v>16.2</v>
      </c>
      <c r="W2432">
        <v>16.375</v>
      </c>
      <c r="X2432">
        <v>16.25</v>
      </c>
      <c r="Y2432">
        <v>16.25</v>
      </c>
      <c r="Z2432">
        <v>16.525000000000002</v>
      </c>
      <c r="CN2432" s="1"/>
      <c r="CZ2432" s="3"/>
      <c r="DA2432" s="2"/>
    </row>
    <row r="2433" spans="1:105" ht="15.75" x14ac:dyDescent="0.25">
      <c r="A2433" s="1">
        <v>42852</v>
      </c>
      <c r="B2433">
        <v>16.262499999999999</v>
      </c>
      <c r="C2433">
        <v>16.112500000000001</v>
      </c>
      <c r="D2433">
        <v>15.975000000000001</v>
      </c>
      <c r="E2433">
        <v>15.975000000000001</v>
      </c>
      <c r="F2433">
        <v>15.85</v>
      </c>
      <c r="G2433">
        <v>15.8</v>
      </c>
      <c r="H2433">
        <v>15.9</v>
      </c>
      <c r="I2433">
        <v>16.175000000000001</v>
      </c>
      <c r="J2433">
        <v>15.85</v>
      </c>
      <c r="K2433">
        <v>16.787500000000001</v>
      </c>
      <c r="L2433">
        <v>17.337500000000002</v>
      </c>
      <c r="M2433">
        <v>15.975000000000001</v>
      </c>
      <c r="N2433">
        <v>15.675000000000001</v>
      </c>
      <c r="O2433">
        <v>16.837500000000002</v>
      </c>
      <c r="P2433">
        <v>17.0625</v>
      </c>
      <c r="Q2433">
        <v>15.825000000000001</v>
      </c>
      <c r="R2433">
        <v>17.125</v>
      </c>
      <c r="S2433">
        <v>15.525</v>
      </c>
      <c r="T2433">
        <v>16.8</v>
      </c>
      <c r="U2433">
        <v>15.5</v>
      </c>
      <c r="V2433">
        <v>16.037500000000001</v>
      </c>
      <c r="W2433">
        <v>16.25</v>
      </c>
      <c r="X2433">
        <v>16.125</v>
      </c>
      <c r="Y2433">
        <v>16.125</v>
      </c>
      <c r="Z2433">
        <v>16.45</v>
      </c>
      <c r="CN2433" s="1"/>
      <c r="CZ2433" s="3"/>
      <c r="DA2433" s="2"/>
    </row>
    <row r="2434" spans="1:105" ht="15.75" x14ac:dyDescent="0.25">
      <c r="A2434" s="1">
        <v>42853</v>
      </c>
      <c r="B2434">
        <v>16.4375</v>
      </c>
      <c r="C2434">
        <v>16.237500000000001</v>
      </c>
      <c r="D2434">
        <v>16.237500000000001</v>
      </c>
      <c r="E2434">
        <v>16.175000000000001</v>
      </c>
      <c r="F2434">
        <v>16</v>
      </c>
      <c r="G2434">
        <v>16.012499999999999</v>
      </c>
      <c r="H2434">
        <v>16.025000000000002</v>
      </c>
      <c r="I2434">
        <v>16.375</v>
      </c>
      <c r="J2434">
        <v>16.012499999999999</v>
      </c>
      <c r="K2434">
        <v>16.962500000000002</v>
      </c>
      <c r="L2434">
        <v>17.5625</v>
      </c>
      <c r="M2434">
        <v>16.112500000000001</v>
      </c>
      <c r="N2434">
        <v>15.8125</v>
      </c>
      <c r="O2434">
        <v>16.962500000000002</v>
      </c>
      <c r="P2434">
        <v>17.262499999999999</v>
      </c>
      <c r="Q2434">
        <v>15.9625</v>
      </c>
      <c r="R2434">
        <v>17.262499999999999</v>
      </c>
      <c r="S2434">
        <v>15.7125</v>
      </c>
      <c r="T2434">
        <v>16.975000000000001</v>
      </c>
      <c r="U2434">
        <v>15.675000000000001</v>
      </c>
      <c r="V2434">
        <v>16.337500000000002</v>
      </c>
      <c r="W2434">
        <v>16.425000000000001</v>
      </c>
      <c r="X2434">
        <v>16.3</v>
      </c>
      <c r="Y2434">
        <v>16.3125</v>
      </c>
      <c r="Z2434">
        <v>16.612500000000001</v>
      </c>
      <c r="CN2434" s="1"/>
      <c r="CZ2434" s="3"/>
      <c r="DA2434" s="2"/>
    </row>
    <row r="2435" spans="1:105" ht="15.75" x14ac:dyDescent="0.25">
      <c r="A2435" s="1">
        <v>42856</v>
      </c>
      <c r="B2435">
        <v>16.4375</v>
      </c>
      <c r="C2435">
        <v>16.237500000000001</v>
      </c>
      <c r="D2435">
        <v>16.237500000000001</v>
      </c>
      <c r="E2435">
        <v>16.175000000000001</v>
      </c>
      <c r="F2435">
        <v>16</v>
      </c>
      <c r="G2435">
        <v>16.012499999999999</v>
      </c>
      <c r="H2435">
        <v>16.025000000000002</v>
      </c>
      <c r="I2435">
        <v>16.375</v>
      </c>
      <c r="J2435">
        <v>16.012499999999999</v>
      </c>
      <c r="K2435">
        <v>16.962500000000002</v>
      </c>
      <c r="L2435">
        <v>17.5625</v>
      </c>
      <c r="M2435">
        <v>16.112500000000001</v>
      </c>
      <c r="N2435">
        <v>15.8125</v>
      </c>
      <c r="O2435">
        <v>16.962500000000002</v>
      </c>
      <c r="P2435">
        <v>17.262499999999999</v>
      </c>
      <c r="Q2435">
        <v>15.9625</v>
      </c>
      <c r="R2435">
        <v>17.262499999999999</v>
      </c>
      <c r="S2435">
        <v>15.7125</v>
      </c>
      <c r="T2435">
        <v>16.975000000000001</v>
      </c>
      <c r="U2435">
        <v>15.675000000000001</v>
      </c>
      <c r="V2435">
        <v>16.337500000000002</v>
      </c>
      <c r="W2435">
        <v>16.425000000000001</v>
      </c>
      <c r="X2435">
        <v>16.3</v>
      </c>
      <c r="Y2435">
        <v>16.3125</v>
      </c>
      <c r="Z2435">
        <v>16.612500000000001</v>
      </c>
      <c r="CN2435" s="1"/>
      <c r="CZ2435" s="3"/>
      <c r="DA2435" s="2"/>
    </row>
    <row r="2436" spans="1:105" ht="15.75" x14ac:dyDescent="0.25">
      <c r="A2436" s="1">
        <v>42857</v>
      </c>
      <c r="B2436">
        <v>16.775000000000002</v>
      </c>
      <c r="C2436">
        <v>16.600000000000001</v>
      </c>
      <c r="D2436">
        <v>16.375</v>
      </c>
      <c r="E2436">
        <v>16.275000000000002</v>
      </c>
      <c r="F2436">
        <v>16.2</v>
      </c>
      <c r="G2436">
        <v>16.275000000000002</v>
      </c>
      <c r="H2436">
        <v>16.612500000000001</v>
      </c>
      <c r="I2436">
        <v>17.324999999999999</v>
      </c>
      <c r="J2436">
        <v>16.25</v>
      </c>
      <c r="K2436">
        <v>17.212500000000002</v>
      </c>
      <c r="L2436">
        <v>17.762499999999999</v>
      </c>
      <c r="M2436">
        <v>16.324999999999999</v>
      </c>
      <c r="N2436">
        <v>16.025000000000002</v>
      </c>
      <c r="O2436">
        <v>17.162500000000001</v>
      </c>
      <c r="P2436">
        <v>17.487500000000001</v>
      </c>
      <c r="Q2436">
        <v>16.175000000000001</v>
      </c>
      <c r="R2436">
        <v>17.45</v>
      </c>
      <c r="S2436">
        <v>15.825000000000001</v>
      </c>
      <c r="T2436">
        <v>17.074999999999999</v>
      </c>
      <c r="U2436">
        <v>15.725000000000001</v>
      </c>
      <c r="V2436">
        <v>16.6875</v>
      </c>
      <c r="W2436">
        <v>16.55</v>
      </c>
      <c r="X2436">
        <v>16.350000000000001</v>
      </c>
      <c r="Y2436">
        <v>16.362500000000001</v>
      </c>
      <c r="Z2436">
        <v>16.837500000000002</v>
      </c>
      <c r="CN2436" s="1"/>
      <c r="CZ2436" s="3"/>
      <c r="DA2436" s="2"/>
    </row>
    <row r="2437" spans="1:105" ht="15.75" x14ac:dyDescent="0.25">
      <c r="A2437" s="1">
        <v>42858</v>
      </c>
      <c r="B2437">
        <v>16.649999999999999</v>
      </c>
      <c r="C2437">
        <v>16.45</v>
      </c>
      <c r="D2437">
        <v>16.237500000000001</v>
      </c>
      <c r="E2437">
        <v>16.149999999999999</v>
      </c>
      <c r="F2437">
        <v>16.100000000000001</v>
      </c>
      <c r="G2437">
        <v>16.2</v>
      </c>
      <c r="H2437">
        <v>16.5</v>
      </c>
      <c r="I2437">
        <v>17.2</v>
      </c>
      <c r="J2437">
        <v>16.149999999999999</v>
      </c>
      <c r="K2437">
        <v>17.074999999999999</v>
      </c>
      <c r="L2437">
        <v>17.625</v>
      </c>
      <c r="M2437">
        <v>16.175000000000001</v>
      </c>
      <c r="N2437">
        <v>15.875</v>
      </c>
      <c r="O2437">
        <v>17.037500000000001</v>
      </c>
      <c r="P2437">
        <v>17.350000000000001</v>
      </c>
      <c r="Q2437">
        <v>16.025000000000002</v>
      </c>
      <c r="R2437">
        <v>17.324999999999999</v>
      </c>
      <c r="S2437">
        <v>15.700000000000001</v>
      </c>
      <c r="T2437">
        <v>16.95</v>
      </c>
      <c r="U2437">
        <v>15.55</v>
      </c>
      <c r="V2437">
        <v>16.649999999999999</v>
      </c>
      <c r="W2437">
        <v>16.425000000000001</v>
      </c>
      <c r="X2437">
        <v>16.2</v>
      </c>
      <c r="Y2437">
        <v>16.1875</v>
      </c>
      <c r="Z2437">
        <v>16.7</v>
      </c>
      <c r="CN2437" s="1"/>
      <c r="CZ2437" s="3"/>
      <c r="DA2437" s="2"/>
    </row>
    <row r="2438" spans="1:105" ht="15.75" x14ac:dyDescent="0.25">
      <c r="A2438" s="1">
        <v>42859</v>
      </c>
      <c r="B2438">
        <v>16.112500000000001</v>
      </c>
      <c r="C2438">
        <v>16.0625</v>
      </c>
      <c r="D2438">
        <v>15.8</v>
      </c>
      <c r="E2438">
        <v>15.725000000000001</v>
      </c>
      <c r="F2438">
        <v>15.6875</v>
      </c>
      <c r="G2438">
        <v>15.775</v>
      </c>
      <c r="H2438">
        <v>16.125</v>
      </c>
      <c r="I2438">
        <v>16.875</v>
      </c>
      <c r="J2438">
        <v>15.725000000000001</v>
      </c>
      <c r="K2438">
        <v>16.725000000000001</v>
      </c>
      <c r="L2438">
        <v>17.324999999999999</v>
      </c>
      <c r="M2438">
        <v>15.9375</v>
      </c>
      <c r="N2438">
        <v>15.662500000000001</v>
      </c>
      <c r="O2438">
        <v>16.8125</v>
      </c>
      <c r="P2438">
        <v>17.025000000000002</v>
      </c>
      <c r="Q2438">
        <v>15.8</v>
      </c>
      <c r="R2438">
        <v>17.100000000000001</v>
      </c>
      <c r="S2438">
        <v>15.525</v>
      </c>
      <c r="T2438">
        <v>16.775000000000002</v>
      </c>
      <c r="U2438">
        <v>15.4</v>
      </c>
      <c r="V2438">
        <v>16.25</v>
      </c>
      <c r="W2438">
        <v>16.237500000000001</v>
      </c>
      <c r="X2438">
        <v>16.037500000000001</v>
      </c>
      <c r="Y2438">
        <v>16.012499999999999</v>
      </c>
      <c r="Z2438">
        <v>16.425000000000001</v>
      </c>
      <c r="CN2438" s="1"/>
      <c r="CZ2438" s="3"/>
      <c r="DA2438" s="2"/>
    </row>
    <row r="2439" spans="1:105" ht="15.75" x14ac:dyDescent="0.25">
      <c r="A2439" s="1">
        <v>42860</v>
      </c>
      <c r="B2439">
        <v>16.0625</v>
      </c>
      <c r="C2439">
        <v>15.975000000000001</v>
      </c>
      <c r="D2439">
        <v>15.737500000000001</v>
      </c>
      <c r="E2439">
        <v>15.700000000000001</v>
      </c>
      <c r="F2439">
        <v>15.6875</v>
      </c>
      <c r="G2439">
        <v>15.762500000000001</v>
      </c>
      <c r="H2439">
        <v>16.112500000000001</v>
      </c>
      <c r="I2439">
        <v>16.862500000000001</v>
      </c>
      <c r="J2439">
        <v>15.7125</v>
      </c>
      <c r="K2439">
        <v>16.725000000000001</v>
      </c>
      <c r="L2439">
        <v>17.3</v>
      </c>
      <c r="M2439">
        <v>15.912500000000001</v>
      </c>
      <c r="N2439">
        <v>17.350000000000001</v>
      </c>
      <c r="O2439">
        <v>15.6875</v>
      </c>
      <c r="P2439">
        <v>17.012499999999999</v>
      </c>
      <c r="Q2439">
        <v>15.775</v>
      </c>
      <c r="R2439">
        <v>17.0625</v>
      </c>
      <c r="S2439">
        <v>15.5</v>
      </c>
      <c r="T2439">
        <v>16.75</v>
      </c>
      <c r="U2439">
        <v>15.425000000000001</v>
      </c>
      <c r="V2439">
        <v>16.0625</v>
      </c>
      <c r="W2439">
        <v>16.2</v>
      </c>
      <c r="X2439">
        <v>16.05</v>
      </c>
      <c r="Y2439">
        <v>16.037500000000001</v>
      </c>
      <c r="Z2439">
        <v>16.399999999999999</v>
      </c>
      <c r="CN2439" s="1"/>
      <c r="CZ2439" s="3"/>
      <c r="DA2439" s="2"/>
    </row>
    <row r="2440" spans="1:105" ht="15.75" x14ac:dyDescent="0.25">
      <c r="A2440" s="1">
        <v>42863</v>
      </c>
      <c r="B2440">
        <v>15.9375</v>
      </c>
      <c r="C2440">
        <v>15.5875</v>
      </c>
      <c r="D2440">
        <v>15.4</v>
      </c>
      <c r="E2440">
        <v>15.35</v>
      </c>
      <c r="F2440">
        <v>15.3375</v>
      </c>
      <c r="G2440">
        <v>15.425000000000001</v>
      </c>
      <c r="H2440">
        <v>15.875</v>
      </c>
      <c r="I2440">
        <v>16.649999999999999</v>
      </c>
      <c r="J2440">
        <v>15.375</v>
      </c>
      <c r="K2440">
        <v>16.5</v>
      </c>
      <c r="L2440">
        <v>17.100000000000001</v>
      </c>
      <c r="M2440">
        <v>15.737500000000001</v>
      </c>
      <c r="N2440">
        <v>15.4625</v>
      </c>
      <c r="O2440">
        <v>16.625</v>
      </c>
      <c r="P2440">
        <v>16.8</v>
      </c>
      <c r="Q2440">
        <v>15.6</v>
      </c>
      <c r="R2440">
        <v>16.925000000000001</v>
      </c>
      <c r="S2440">
        <v>15.4</v>
      </c>
      <c r="T2440">
        <v>16.649999999999999</v>
      </c>
      <c r="U2440">
        <v>15.325000000000001</v>
      </c>
      <c r="V2440">
        <v>15.625</v>
      </c>
      <c r="W2440">
        <v>16.100000000000001</v>
      </c>
      <c r="X2440">
        <v>15.950000000000001</v>
      </c>
      <c r="Y2440">
        <v>15.925000000000001</v>
      </c>
      <c r="Z2440">
        <v>16.2</v>
      </c>
      <c r="CN2440" s="1"/>
      <c r="CZ2440" s="3"/>
      <c r="DA2440" s="2"/>
    </row>
    <row r="2441" spans="1:105" ht="15.75" x14ac:dyDescent="0.25">
      <c r="A2441" s="1">
        <v>42864</v>
      </c>
      <c r="B2441">
        <v>15.9</v>
      </c>
      <c r="C2441">
        <v>15.55</v>
      </c>
      <c r="D2441">
        <v>15.4625</v>
      </c>
      <c r="E2441">
        <v>15.412500000000001</v>
      </c>
      <c r="F2441">
        <v>15.4</v>
      </c>
      <c r="G2441">
        <v>15.487500000000001</v>
      </c>
      <c r="H2441">
        <v>15.825000000000001</v>
      </c>
      <c r="I2441">
        <v>16.662500000000001</v>
      </c>
      <c r="J2441">
        <v>15.4375</v>
      </c>
      <c r="K2441">
        <v>16.537500000000001</v>
      </c>
      <c r="L2441">
        <v>17.087500000000002</v>
      </c>
      <c r="M2441">
        <v>15.7125</v>
      </c>
      <c r="N2441">
        <v>15.4375</v>
      </c>
      <c r="O2441">
        <v>16.600000000000001</v>
      </c>
      <c r="P2441">
        <v>16.8125</v>
      </c>
      <c r="Q2441">
        <v>15.575000000000001</v>
      </c>
      <c r="R2441">
        <v>16.899999999999999</v>
      </c>
      <c r="S2441">
        <v>15.325000000000001</v>
      </c>
      <c r="T2441">
        <v>16.574999999999999</v>
      </c>
      <c r="U2441">
        <v>15.275</v>
      </c>
      <c r="V2441">
        <v>16.287500000000001</v>
      </c>
      <c r="W2441">
        <v>16.037500000000001</v>
      </c>
      <c r="X2441">
        <v>15.875</v>
      </c>
      <c r="Y2441">
        <v>15.887500000000001</v>
      </c>
      <c r="Z2441">
        <v>16.2</v>
      </c>
      <c r="CN2441" s="1"/>
      <c r="CZ2441" s="3"/>
      <c r="DA2441" s="2"/>
    </row>
    <row r="2442" spans="1:105" ht="15.75" x14ac:dyDescent="0.25">
      <c r="A2442" s="1">
        <v>42865</v>
      </c>
      <c r="B2442">
        <v>16.037500000000001</v>
      </c>
      <c r="C2442">
        <v>15.700000000000001</v>
      </c>
      <c r="D2442">
        <v>15.55</v>
      </c>
      <c r="E2442">
        <v>15.5</v>
      </c>
      <c r="F2442">
        <v>15.487500000000001</v>
      </c>
      <c r="G2442">
        <v>15.65</v>
      </c>
      <c r="H2442">
        <v>15.925000000000001</v>
      </c>
      <c r="I2442">
        <v>16.675000000000001</v>
      </c>
      <c r="J2442">
        <v>15.55</v>
      </c>
      <c r="K2442">
        <v>16.55</v>
      </c>
      <c r="L2442">
        <v>17.125</v>
      </c>
      <c r="M2442">
        <v>15.75</v>
      </c>
      <c r="N2442">
        <v>15.475000000000001</v>
      </c>
      <c r="O2442">
        <v>16.637499999999999</v>
      </c>
      <c r="P2442">
        <v>16.837500000000002</v>
      </c>
      <c r="Q2442">
        <v>15.612500000000001</v>
      </c>
      <c r="R2442">
        <v>16.9375</v>
      </c>
      <c r="S2442">
        <v>15.325000000000001</v>
      </c>
      <c r="T2442">
        <v>16.625</v>
      </c>
      <c r="U2442">
        <v>15.275</v>
      </c>
      <c r="V2442">
        <v>15.7125</v>
      </c>
      <c r="W2442">
        <v>16.0625</v>
      </c>
      <c r="X2442">
        <v>15.912500000000001</v>
      </c>
      <c r="Y2442">
        <v>15.887500000000001</v>
      </c>
      <c r="Z2442">
        <v>16.237500000000001</v>
      </c>
      <c r="CN2442" s="1"/>
      <c r="CZ2442" s="3"/>
      <c r="DA2442" s="2"/>
    </row>
    <row r="2443" spans="1:105" ht="15.75" x14ac:dyDescent="0.25">
      <c r="A2443" s="1">
        <v>42866</v>
      </c>
      <c r="B2443">
        <v>15.287500000000001</v>
      </c>
      <c r="C2443">
        <v>15.362500000000001</v>
      </c>
      <c r="D2443">
        <v>15.25</v>
      </c>
      <c r="E2443">
        <v>15.225000000000001</v>
      </c>
      <c r="F2443">
        <v>15.225000000000001</v>
      </c>
      <c r="G2443">
        <v>15.3125</v>
      </c>
      <c r="H2443">
        <v>15.662500000000001</v>
      </c>
      <c r="I2443">
        <v>16.525000000000002</v>
      </c>
      <c r="J2443">
        <v>15.262500000000001</v>
      </c>
      <c r="K2443">
        <v>16.375</v>
      </c>
      <c r="L2443">
        <v>16.975000000000001</v>
      </c>
      <c r="M2443">
        <v>15.625</v>
      </c>
      <c r="N2443">
        <v>15.362500000000001</v>
      </c>
      <c r="O2443">
        <v>16.5625</v>
      </c>
      <c r="P2443">
        <v>16.675000000000001</v>
      </c>
      <c r="Q2443">
        <v>15.5</v>
      </c>
      <c r="R2443">
        <v>16.862500000000001</v>
      </c>
      <c r="S2443">
        <v>15.275</v>
      </c>
      <c r="T2443">
        <v>16.525000000000002</v>
      </c>
      <c r="U2443">
        <v>15.175000000000001</v>
      </c>
      <c r="V2443">
        <v>15.425000000000001</v>
      </c>
      <c r="W2443">
        <v>16</v>
      </c>
      <c r="X2443">
        <v>15.8</v>
      </c>
      <c r="Y2443">
        <v>15.8</v>
      </c>
      <c r="Z2443">
        <v>16.087500000000002</v>
      </c>
      <c r="CN2443" s="1"/>
      <c r="CZ2443" s="3"/>
      <c r="DA2443" s="2"/>
    </row>
    <row r="2444" spans="1:105" ht="15.75" x14ac:dyDescent="0.25">
      <c r="A2444" s="1">
        <v>42867</v>
      </c>
      <c r="B2444">
        <v>15.537500000000001</v>
      </c>
      <c r="C2444">
        <v>15.4</v>
      </c>
      <c r="D2444">
        <v>15.3375</v>
      </c>
      <c r="E2444">
        <v>15.287500000000001</v>
      </c>
      <c r="F2444">
        <v>15.3</v>
      </c>
      <c r="G2444">
        <v>15.3125</v>
      </c>
      <c r="H2444">
        <v>15.6875</v>
      </c>
      <c r="I2444">
        <v>16.55</v>
      </c>
      <c r="J2444">
        <v>15.3</v>
      </c>
      <c r="K2444">
        <v>16.387499999999999</v>
      </c>
      <c r="L2444">
        <v>16.962500000000002</v>
      </c>
      <c r="M2444">
        <v>15.612500000000001</v>
      </c>
      <c r="N2444">
        <v>15.35</v>
      </c>
      <c r="O2444">
        <v>16.537500000000001</v>
      </c>
      <c r="P2444">
        <v>16.6875</v>
      </c>
      <c r="Q2444">
        <v>15.487500000000001</v>
      </c>
      <c r="R2444">
        <v>16.837500000000002</v>
      </c>
      <c r="S2444">
        <v>15.3</v>
      </c>
      <c r="T2444">
        <v>16.574999999999999</v>
      </c>
      <c r="U2444">
        <v>15.225000000000001</v>
      </c>
      <c r="V2444">
        <v>15.450000000000001</v>
      </c>
      <c r="W2444">
        <v>16.012499999999999</v>
      </c>
      <c r="X2444">
        <v>15.85</v>
      </c>
      <c r="Y2444">
        <v>15.8375</v>
      </c>
      <c r="Z2444">
        <v>16.087500000000002</v>
      </c>
      <c r="CN2444" s="1"/>
      <c r="CZ2444" s="3"/>
      <c r="DA2444" s="2"/>
    </row>
    <row r="2445" spans="1:105" ht="15.75" x14ac:dyDescent="0.25">
      <c r="A2445" s="1">
        <v>42870</v>
      </c>
      <c r="B2445">
        <v>15.5</v>
      </c>
      <c r="C2445">
        <v>15.5</v>
      </c>
      <c r="D2445">
        <v>15.450000000000001</v>
      </c>
      <c r="E2445">
        <v>15.4</v>
      </c>
      <c r="F2445">
        <v>15.387500000000001</v>
      </c>
      <c r="G2445">
        <v>15.5</v>
      </c>
      <c r="H2445">
        <v>15.950000000000001</v>
      </c>
      <c r="I2445">
        <v>16.725000000000001</v>
      </c>
      <c r="J2445">
        <v>15.4375</v>
      </c>
      <c r="K2445">
        <v>16.600000000000001</v>
      </c>
      <c r="L2445">
        <v>17.175000000000001</v>
      </c>
      <c r="M2445">
        <v>15.8375</v>
      </c>
      <c r="N2445">
        <v>15.5625</v>
      </c>
      <c r="O2445">
        <v>16.75</v>
      </c>
      <c r="P2445">
        <v>16.887499999999999</v>
      </c>
      <c r="Q2445">
        <v>15.700000000000001</v>
      </c>
      <c r="R2445">
        <v>17.05</v>
      </c>
      <c r="S2445">
        <v>15.450000000000001</v>
      </c>
      <c r="T2445">
        <v>16.725000000000001</v>
      </c>
      <c r="U2445">
        <v>15.375</v>
      </c>
      <c r="V2445">
        <v>15.5</v>
      </c>
      <c r="W2445">
        <v>16.175000000000001</v>
      </c>
      <c r="X2445">
        <v>16.012499999999999</v>
      </c>
      <c r="Y2445">
        <v>15.987500000000001</v>
      </c>
      <c r="Z2445">
        <v>16.3</v>
      </c>
      <c r="CN2445" s="1"/>
      <c r="CZ2445" s="3"/>
      <c r="DA2445" s="2"/>
    </row>
    <row r="2446" spans="1:105" ht="15.75" x14ac:dyDescent="0.25">
      <c r="A2446" s="1">
        <v>42871</v>
      </c>
      <c r="B2446">
        <v>15.5</v>
      </c>
      <c r="C2446">
        <v>15.4</v>
      </c>
      <c r="D2446">
        <v>15.362500000000001</v>
      </c>
      <c r="E2446">
        <v>15.3125</v>
      </c>
      <c r="F2446">
        <v>15.3</v>
      </c>
      <c r="G2446">
        <v>15.4375</v>
      </c>
      <c r="H2446">
        <v>15.85</v>
      </c>
      <c r="I2446">
        <v>16.625</v>
      </c>
      <c r="J2446">
        <v>15.35</v>
      </c>
      <c r="K2446">
        <v>16.487500000000001</v>
      </c>
      <c r="L2446">
        <v>17.087500000000002</v>
      </c>
      <c r="M2446">
        <v>15.75</v>
      </c>
      <c r="N2446">
        <v>15.475000000000001</v>
      </c>
      <c r="O2446">
        <v>16.649999999999999</v>
      </c>
      <c r="P2446">
        <v>16.787500000000001</v>
      </c>
      <c r="Q2446">
        <v>15.612500000000001</v>
      </c>
      <c r="R2446">
        <v>16.95</v>
      </c>
      <c r="S2446">
        <v>15.375</v>
      </c>
      <c r="T2446">
        <v>16.649999999999999</v>
      </c>
      <c r="U2446">
        <v>15.3</v>
      </c>
      <c r="V2446">
        <v>15.4</v>
      </c>
      <c r="W2446">
        <v>16.100000000000001</v>
      </c>
      <c r="X2446">
        <v>15.9375</v>
      </c>
      <c r="Y2446">
        <v>15.912500000000001</v>
      </c>
      <c r="Z2446">
        <v>16.2</v>
      </c>
      <c r="CN2446" s="1"/>
      <c r="CZ2446" s="3"/>
      <c r="DA2446" s="2"/>
    </row>
    <row r="2447" spans="1:105" ht="15.75" x14ac:dyDescent="0.25">
      <c r="A2447" s="1">
        <v>42872</v>
      </c>
      <c r="B2447">
        <v>15.537500000000001</v>
      </c>
      <c r="C2447">
        <v>15.55</v>
      </c>
      <c r="D2447">
        <v>15.55</v>
      </c>
      <c r="E2447">
        <v>15.4625</v>
      </c>
      <c r="F2447">
        <v>15.5</v>
      </c>
      <c r="G2447">
        <v>15.625</v>
      </c>
      <c r="H2447">
        <v>16</v>
      </c>
      <c r="I2447">
        <v>16.775000000000002</v>
      </c>
      <c r="J2447">
        <v>15.525</v>
      </c>
      <c r="K2447">
        <v>16.612500000000001</v>
      </c>
      <c r="L2447">
        <v>17.212500000000002</v>
      </c>
      <c r="M2447">
        <v>15.862500000000001</v>
      </c>
      <c r="N2447">
        <v>15.5625</v>
      </c>
      <c r="O2447">
        <v>16.787500000000001</v>
      </c>
      <c r="P2447">
        <v>16.912500000000001</v>
      </c>
      <c r="Q2447">
        <v>15.7125</v>
      </c>
      <c r="R2447">
        <v>17.087500000000002</v>
      </c>
      <c r="S2447">
        <v>15.475000000000001</v>
      </c>
      <c r="T2447">
        <v>16.775000000000002</v>
      </c>
      <c r="U2447">
        <v>15.4</v>
      </c>
      <c r="V2447">
        <v>15.5</v>
      </c>
      <c r="W2447">
        <v>16.2</v>
      </c>
      <c r="X2447">
        <v>16.05</v>
      </c>
      <c r="Y2447">
        <v>16</v>
      </c>
      <c r="Z2447">
        <v>16.3125</v>
      </c>
      <c r="CN2447" s="1"/>
      <c r="CZ2447" s="3"/>
      <c r="DA2447" s="2"/>
    </row>
    <row r="2448" spans="1:105" ht="15.75" x14ac:dyDescent="0.25">
      <c r="A2448" s="1">
        <v>42873</v>
      </c>
      <c r="B2448">
        <v>15.7125</v>
      </c>
      <c r="C2448">
        <v>15.700000000000001</v>
      </c>
      <c r="D2448">
        <v>15.737500000000001</v>
      </c>
      <c r="E2448">
        <v>15.612500000000001</v>
      </c>
      <c r="F2448">
        <v>15.637500000000001</v>
      </c>
      <c r="G2448">
        <v>15.8</v>
      </c>
      <c r="H2448">
        <v>16.2</v>
      </c>
      <c r="I2448">
        <v>16.962500000000002</v>
      </c>
      <c r="J2448">
        <v>15.6875</v>
      </c>
      <c r="K2448">
        <v>16.8125</v>
      </c>
      <c r="L2448">
        <v>17.387499999999999</v>
      </c>
      <c r="M2448">
        <v>16.012499999999999</v>
      </c>
      <c r="N2448">
        <v>15.7125</v>
      </c>
      <c r="O2448">
        <v>16.962500000000002</v>
      </c>
      <c r="P2448">
        <v>17.100000000000001</v>
      </c>
      <c r="Q2448">
        <v>15.862500000000001</v>
      </c>
      <c r="R2448">
        <v>17.262499999999999</v>
      </c>
      <c r="S2448">
        <v>15.725000000000001</v>
      </c>
      <c r="T2448">
        <v>17</v>
      </c>
      <c r="U2448">
        <v>15.450000000000001</v>
      </c>
      <c r="V2448">
        <v>15.65</v>
      </c>
      <c r="W2448">
        <v>16.425000000000001</v>
      </c>
      <c r="X2448">
        <v>16.137499999999999</v>
      </c>
      <c r="Y2448">
        <v>16.05</v>
      </c>
      <c r="Z2448">
        <v>16.487500000000001</v>
      </c>
      <c r="CN2448" s="1"/>
      <c r="CZ2448" s="3"/>
      <c r="DA2448" s="2"/>
    </row>
    <row r="2449" spans="1:105" ht="15.75" x14ac:dyDescent="0.25">
      <c r="A2449" s="1">
        <v>42874</v>
      </c>
      <c r="B2449">
        <v>15.375</v>
      </c>
      <c r="C2449">
        <v>15.387500000000001</v>
      </c>
      <c r="D2449">
        <v>15.487500000000001</v>
      </c>
      <c r="E2449">
        <v>15.4</v>
      </c>
      <c r="F2449">
        <v>15.450000000000001</v>
      </c>
      <c r="G2449">
        <v>15.612500000000001</v>
      </c>
      <c r="H2449">
        <v>16.074999999999999</v>
      </c>
      <c r="I2449">
        <v>16.850000000000001</v>
      </c>
      <c r="J2449">
        <v>15.487500000000001</v>
      </c>
      <c r="K2449">
        <v>16.675000000000001</v>
      </c>
      <c r="L2449">
        <v>17.275000000000002</v>
      </c>
      <c r="M2449">
        <v>15.9375</v>
      </c>
      <c r="N2449">
        <v>15.637500000000001</v>
      </c>
      <c r="O2449">
        <v>16.875</v>
      </c>
      <c r="P2449">
        <v>16.975000000000001</v>
      </c>
      <c r="Q2449">
        <v>15.787500000000001</v>
      </c>
      <c r="R2449">
        <v>17.175000000000001</v>
      </c>
      <c r="S2449">
        <v>15.575000000000001</v>
      </c>
      <c r="T2449">
        <v>16.850000000000001</v>
      </c>
      <c r="U2449">
        <v>15.450000000000001</v>
      </c>
      <c r="V2449">
        <v>15.375</v>
      </c>
      <c r="W2449">
        <v>16.3</v>
      </c>
      <c r="X2449">
        <v>16.100000000000001</v>
      </c>
      <c r="Y2449">
        <v>16.05</v>
      </c>
      <c r="Z2449">
        <v>16.387499999999999</v>
      </c>
      <c r="CN2449" s="1"/>
      <c r="CZ2449" s="3"/>
      <c r="DA2449" s="2"/>
    </row>
    <row r="2450" spans="1:105" ht="15.75" x14ac:dyDescent="0.25">
      <c r="A2450" s="1">
        <v>42877</v>
      </c>
      <c r="B2450">
        <v>15.262500000000001</v>
      </c>
      <c r="C2450">
        <v>15.3</v>
      </c>
      <c r="D2450">
        <v>15.487500000000001</v>
      </c>
      <c r="E2450">
        <v>15.425000000000001</v>
      </c>
      <c r="F2450">
        <v>15.450000000000001</v>
      </c>
      <c r="G2450">
        <v>15.6</v>
      </c>
      <c r="H2450">
        <v>16.100000000000001</v>
      </c>
      <c r="I2450">
        <v>16.875</v>
      </c>
      <c r="J2450">
        <v>15.5</v>
      </c>
      <c r="K2450">
        <v>16.7</v>
      </c>
      <c r="L2450">
        <v>17.3</v>
      </c>
      <c r="M2450">
        <v>16</v>
      </c>
      <c r="N2450">
        <v>15.700000000000001</v>
      </c>
      <c r="O2450">
        <v>16.925000000000001</v>
      </c>
      <c r="P2450">
        <v>17</v>
      </c>
      <c r="Q2450">
        <v>15.85</v>
      </c>
      <c r="R2450">
        <v>17.225000000000001</v>
      </c>
      <c r="S2450">
        <v>15.625</v>
      </c>
      <c r="T2450">
        <v>16.899999999999999</v>
      </c>
      <c r="U2450">
        <v>15.475000000000001</v>
      </c>
      <c r="V2450">
        <v>15.075000000000001</v>
      </c>
      <c r="W2450">
        <v>16.350000000000001</v>
      </c>
      <c r="X2450">
        <v>16.125</v>
      </c>
      <c r="Y2450">
        <v>16.074999999999999</v>
      </c>
      <c r="Z2450">
        <v>16.425000000000001</v>
      </c>
      <c r="CN2450" s="1"/>
      <c r="CZ2450" s="3"/>
      <c r="DA2450" s="2"/>
    </row>
    <row r="2451" spans="1:105" ht="15.75" x14ac:dyDescent="0.25">
      <c r="A2451" s="1">
        <v>42878</v>
      </c>
      <c r="B2451">
        <v>15.5</v>
      </c>
      <c r="C2451">
        <v>15.412500000000001</v>
      </c>
      <c r="D2451">
        <v>15.637500000000001</v>
      </c>
      <c r="E2451">
        <v>15.5625</v>
      </c>
      <c r="F2451">
        <v>15.6</v>
      </c>
      <c r="G2451">
        <v>15.775</v>
      </c>
      <c r="H2451">
        <v>16.25</v>
      </c>
      <c r="I2451">
        <v>17.025000000000002</v>
      </c>
      <c r="J2451">
        <v>15.65</v>
      </c>
      <c r="K2451">
        <v>16.875</v>
      </c>
      <c r="L2451">
        <v>17.475000000000001</v>
      </c>
      <c r="M2451">
        <v>16.162500000000001</v>
      </c>
      <c r="N2451">
        <v>15.862500000000001</v>
      </c>
      <c r="O2451">
        <v>17.074999999999999</v>
      </c>
      <c r="P2451">
        <v>17.175000000000001</v>
      </c>
      <c r="Q2451">
        <v>16.012499999999999</v>
      </c>
      <c r="R2451">
        <v>17.375</v>
      </c>
      <c r="S2451">
        <v>15.8375</v>
      </c>
      <c r="T2451">
        <v>17.087500000000002</v>
      </c>
      <c r="U2451">
        <v>15.575000000000001</v>
      </c>
      <c r="V2451">
        <v>15.450000000000001</v>
      </c>
      <c r="W2451">
        <v>16.537500000000001</v>
      </c>
      <c r="X2451">
        <v>16.25</v>
      </c>
      <c r="Y2451">
        <v>16.1875</v>
      </c>
      <c r="Z2451">
        <v>16.600000000000001</v>
      </c>
      <c r="CN2451" s="1"/>
      <c r="CZ2451" s="3"/>
      <c r="DA2451" s="2"/>
    </row>
    <row r="2452" spans="1:105" ht="15.75" x14ac:dyDescent="0.25">
      <c r="A2452" s="1">
        <v>42879</v>
      </c>
      <c r="B2452">
        <v>15.200000000000001</v>
      </c>
      <c r="C2452">
        <v>15.275</v>
      </c>
      <c r="D2452">
        <v>15.512500000000001</v>
      </c>
      <c r="E2452">
        <v>15.4625</v>
      </c>
      <c r="F2452">
        <v>15.487500000000001</v>
      </c>
      <c r="G2452">
        <v>15.662500000000001</v>
      </c>
      <c r="H2452">
        <v>16.125</v>
      </c>
      <c r="I2452">
        <v>16.899999999999999</v>
      </c>
      <c r="J2452">
        <v>15.537500000000001</v>
      </c>
      <c r="K2452">
        <v>16.75</v>
      </c>
      <c r="L2452">
        <v>17.350000000000001</v>
      </c>
      <c r="M2452">
        <v>16.05</v>
      </c>
      <c r="N2452">
        <v>15.75</v>
      </c>
      <c r="O2452">
        <v>16.975000000000001</v>
      </c>
      <c r="P2452">
        <v>17.05</v>
      </c>
      <c r="Q2452">
        <v>15.9</v>
      </c>
      <c r="R2452">
        <v>17.275000000000002</v>
      </c>
      <c r="S2452">
        <v>15.675000000000001</v>
      </c>
      <c r="T2452">
        <v>16.925000000000001</v>
      </c>
      <c r="U2452">
        <v>15.475000000000001</v>
      </c>
      <c r="V2452">
        <v>15.35</v>
      </c>
      <c r="W2452">
        <v>16.399999999999999</v>
      </c>
      <c r="X2452">
        <v>16.137499999999999</v>
      </c>
      <c r="Y2452">
        <v>16.087500000000002</v>
      </c>
      <c r="Z2452">
        <v>16.475000000000001</v>
      </c>
      <c r="CN2452" s="1"/>
      <c r="CZ2452" s="3"/>
      <c r="DA2452" s="2"/>
    </row>
    <row r="2453" spans="1:105" ht="15.75" x14ac:dyDescent="0.25">
      <c r="A2453" s="1">
        <v>42880</v>
      </c>
      <c r="B2453">
        <v>15.012500000000001</v>
      </c>
      <c r="C2453">
        <v>15.025</v>
      </c>
      <c r="D2453">
        <v>15.375</v>
      </c>
      <c r="E2453">
        <v>15.3375</v>
      </c>
      <c r="F2453">
        <v>15.325000000000001</v>
      </c>
      <c r="G2453">
        <v>15.5</v>
      </c>
      <c r="H2453">
        <v>15.975000000000001</v>
      </c>
      <c r="I2453">
        <v>16.75</v>
      </c>
      <c r="J2453">
        <v>15.387500000000001</v>
      </c>
      <c r="K2453">
        <v>16.600000000000001</v>
      </c>
      <c r="L2453">
        <v>17.2</v>
      </c>
      <c r="M2453">
        <v>15.925000000000001</v>
      </c>
      <c r="N2453">
        <v>15.625</v>
      </c>
      <c r="O2453">
        <v>16.850000000000001</v>
      </c>
      <c r="P2453">
        <v>16.899999999999999</v>
      </c>
      <c r="Q2453">
        <v>15.775</v>
      </c>
      <c r="R2453">
        <v>17.150000000000002</v>
      </c>
      <c r="S2453">
        <v>15.575000000000001</v>
      </c>
      <c r="T2453">
        <v>16.824999999999999</v>
      </c>
      <c r="U2453">
        <v>15.375</v>
      </c>
      <c r="V2453">
        <v>15.15</v>
      </c>
      <c r="W2453">
        <v>16.287500000000001</v>
      </c>
      <c r="X2453">
        <v>16.037500000000001</v>
      </c>
      <c r="Y2453">
        <v>15.987500000000001</v>
      </c>
      <c r="Z2453">
        <v>16.350000000000001</v>
      </c>
      <c r="CN2453" s="1"/>
      <c r="CZ2453" s="3"/>
      <c r="DA2453" s="2"/>
    </row>
    <row r="2454" spans="1:105" ht="15.75" x14ac:dyDescent="0.25">
      <c r="A2454" s="1">
        <v>42881</v>
      </c>
      <c r="B2454">
        <v>15.0875</v>
      </c>
      <c r="C2454">
        <v>15.1</v>
      </c>
      <c r="D2454">
        <v>15.387500000000001</v>
      </c>
      <c r="E2454">
        <v>15.362500000000001</v>
      </c>
      <c r="F2454">
        <v>15.387500000000001</v>
      </c>
      <c r="G2454">
        <v>15.537500000000001</v>
      </c>
      <c r="H2454">
        <v>15.950000000000001</v>
      </c>
      <c r="I2454">
        <v>16.725000000000001</v>
      </c>
      <c r="J2454">
        <v>15.425000000000001</v>
      </c>
      <c r="K2454">
        <v>16.587500000000002</v>
      </c>
      <c r="L2454">
        <v>17.162500000000001</v>
      </c>
      <c r="M2454">
        <v>15.9</v>
      </c>
      <c r="N2454">
        <v>15.6</v>
      </c>
      <c r="O2454">
        <v>16.8</v>
      </c>
      <c r="P2454">
        <v>16.875</v>
      </c>
      <c r="Q2454">
        <v>15.75</v>
      </c>
      <c r="R2454">
        <v>17.100000000000001</v>
      </c>
      <c r="S2454">
        <v>15.55</v>
      </c>
      <c r="T2454">
        <v>16.824999999999999</v>
      </c>
      <c r="U2454">
        <v>15.4</v>
      </c>
      <c r="V2454">
        <v>15.225000000000001</v>
      </c>
      <c r="W2454">
        <v>16.262499999999999</v>
      </c>
      <c r="X2454">
        <v>16.05</v>
      </c>
      <c r="Y2454">
        <v>16.025000000000002</v>
      </c>
      <c r="Z2454">
        <v>16.324999999999999</v>
      </c>
      <c r="CN2454" s="1"/>
      <c r="CZ2454" s="3"/>
      <c r="DA2454" s="2"/>
    </row>
    <row r="2455" spans="1:105" ht="15.75" x14ac:dyDescent="0.25">
      <c r="A2455" s="1">
        <v>42884</v>
      </c>
      <c r="B2455">
        <v>15.0875</v>
      </c>
      <c r="C2455">
        <v>15.1</v>
      </c>
      <c r="D2455">
        <v>15.387500000000001</v>
      </c>
      <c r="E2455">
        <v>15.362500000000001</v>
      </c>
      <c r="F2455">
        <v>15.387500000000001</v>
      </c>
      <c r="G2455">
        <v>15.537500000000001</v>
      </c>
      <c r="H2455">
        <v>15.950000000000001</v>
      </c>
      <c r="I2455">
        <v>16.725000000000001</v>
      </c>
      <c r="J2455">
        <v>15.425000000000001</v>
      </c>
      <c r="K2455">
        <v>16.587500000000002</v>
      </c>
      <c r="L2455">
        <v>17.162500000000001</v>
      </c>
      <c r="M2455">
        <v>15.9</v>
      </c>
      <c r="N2455">
        <v>15.6</v>
      </c>
      <c r="O2455">
        <v>16.8</v>
      </c>
      <c r="P2455">
        <v>16.875</v>
      </c>
      <c r="Q2455">
        <v>15.75</v>
      </c>
      <c r="R2455">
        <v>17.100000000000001</v>
      </c>
      <c r="S2455">
        <v>15.55</v>
      </c>
      <c r="T2455">
        <v>16.824999999999999</v>
      </c>
      <c r="U2455">
        <v>15.4</v>
      </c>
      <c r="V2455">
        <v>15.225000000000001</v>
      </c>
      <c r="W2455">
        <v>16.262499999999999</v>
      </c>
      <c r="X2455">
        <v>16.05</v>
      </c>
      <c r="Y2455">
        <v>16.025000000000002</v>
      </c>
      <c r="Z2455">
        <v>16.324999999999999</v>
      </c>
      <c r="CN2455" s="1"/>
      <c r="CZ2455" s="3"/>
      <c r="DA2455" s="2"/>
    </row>
    <row r="2456" spans="1:105" ht="15.75" x14ac:dyDescent="0.25">
      <c r="A2456" s="1">
        <v>42885</v>
      </c>
      <c r="B2456">
        <v>15.525</v>
      </c>
      <c r="C2456">
        <v>15.625</v>
      </c>
      <c r="D2456">
        <v>15.625</v>
      </c>
      <c r="E2456">
        <v>15.5875</v>
      </c>
      <c r="F2456">
        <v>15.612500000000001</v>
      </c>
      <c r="G2456">
        <v>15.775</v>
      </c>
      <c r="H2456">
        <v>16.2</v>
      </c>
      <c r="I2456">
        <v>17</v>
      </c>
      <c r="J2456">
        <v>15.662500000000001</v>
      </c>
      <c r="K2456">
        <v>16.837500000000002</v>
      </c>
      <c r="L2456">
        <v>17.387499999999999</v>
      </c>
      <c r="M2456">
        <v>16.125</v>
      </c>
      <c r="N2456">
        <v>15.825000000000001</v>
      </c>
      <c r="O2456">
        <v>17.025000000000002</v>
      </c>
      <c r="P2456">
        <v>17.112500000000001</v>
      </c>
      <c r="Q2456">
        <v>15.975000000000001</v>
      </c>
      <c r="R2456">
        <v>17.324999999999999</v>
      </c>
      <c r="S2456">
        <v>15.787500000000001</v>
      </c>
      <c r="T2456">
        <v>17.05</v>
      </c>
      <c r="U2456">
        <v>15.6</v>
      </c>
      <c r="V2456">
        <v>15.662500000000001</v>
      </c>
      <c r="W2456">
        <v>16.487500000000001</v>
      </c>
      <c r="X2456">
        <v>16.25</v>
      </c>
      <c r="Y2456">
        <v>16.225000000000001</v>
      </c>
      <c r="Z2456">
        <v>16.55</v>
      </c>
      <c r="CN2456" s="1"/>
      <c r="CZ2456" s="3"/>
      <c r="DA2456" s="2"/>
    </row>
    <row r="2457" spans="1:105" ht="15.75" x14ac:dyDescent="0.25">
      <c r="A2457" s="1">
        <v>42886</v>
      </c>
      <c r="B2457">
        <v>15.2125</v>
      </c>
      <c r="C2457">
        <v>15.262500000000001</v>
      </c>
      <c r="D2457">
        <v>15.262500000000001</v>
      </c>
      <c r="E2457">
        <v>15.2125</v>
      </c>
      <c r="F2457">
        <v>15.25</v>
      </c>
      <c r="G2457">
        <v>15.4375</v>
      </c>
      <c r="H2457">
        <v>15.887500000000001</v>
      </c>
      <c r="I2457">
        <v>16.662500000000001</v>
      </c>
      <c r="J2457">
        <v>15.3</v>
      </c>
      <c r="K2457">
        <v>16.5</v>
      </c>
      <c r="L2457">
        <v>17.0625</v>
      </c>
      <c r="M2457">
        <v>15.8125</v>
      </c>
      <c r="N2457">
        <v>15.512500000000001</v>
      </c>
      <c r="O2457">
        <v>16.712500000000002</v>
      </c>
      <c r="P2457">
        <v>16.787500000000001</v>
      </c>
      <c r="Q2457">
        <v>15.662500000000001</v>
      </c>
      <c r="R2457">
        <v>17.012499999999999</v>
      </c>
      <c r="S2457">
        <v>15.450000000000001</v>
      </c>
      <c r="T2457">
        <v>16.725000000000001</v>
      </c>
      <c r="U2457">
        <v>15.3</v>
      </c>
      <c r="V2457">
        <v>15.3</v>
      </c>
      <c r="W2457">
        <v>16.162500000000001</v>
      </c>
      <c r="X2457">
        <v>15.950000000000001</v>
      </c>
      <c r="Y2457">
        <v>15.925000000000001</v>
      </c>
      <c r="Z2457">
        <v>16.225000000000001</v>
      </c>
      <c r="CN2457" s="1"/>
      <c r="CZ2457" s="3"/>
      <c r="DA2457" s="2"/>
    </row>
    <row r="2458" spans="1:105" ht="15.75" x14ac:dyDescent="0.25">
      <c r="A2458" s="1">
        <v>42887</v>
      </c>
      <c r="B2458">
        <v>15.05</v>
      </c>
      <c r="C2458">
        <v>15.1</v>
      </c>
      <c r="D2458">
        <v>15.1</v>
      </c>
      <c r="E2458">
        <v>15.15</v>
      </c>
      <c r="F2458">
        <v>15.3375</v>
      </c>
      <c r="G2458">
        <v>15.825000000000001</v>
      </c>
      <c r="H2458">
        <v>16.600000000000001</v>
      </c>
      <c r="I2458">
        <v>16.887499999999999</v>
      </c>
      <c r="J2458">
        <v>15.200000000000001</v>
      </c>
      <c r="K2458">
        <v>16.4375</v>
      </c>
      <c r="L2458">
        <v>17.025000000000002</v>
      </c>
      <c r="M2458">
        <v>15.8</v>
      </c>
      <c r="N2458">
        <v>15.5</v>
      </c>
      <c r="O2458">
        <v>16.712500000000002</v>
      </c>
      <c r="P2458">
        <v>16.737500000000001</v>
      </c>
      <c r="Q2458">
        <v>15.65</v>
      </c>
      <c r="R2458">
        <v>17.012499999999999</v>
      </c>
      <c r="S2458">
        <v>15.475000000000001</v>
      </c>
      <c r="T2458">
        <v>16.75</v>
      </c>
      <c r="U2458">
        <v>15.325000000000001</v>
      </c>
      <c r="V2458">
        <v>15.025</v>
      </c>
      <c r="W2458">
        <v>16.1875</v>
      </c>
      <c r="X2458">
        <v>15.975000000000001</v>
      </c>
      <c r="Y2458">
        <v>15.950000000000001</v>
      </c>
      <c r="Z2458">
        <v>16.2</v>
      </c>
      <c r="CN2458" s="1"/>
      <c r="CZ2458" s="3"/>
      <c r="DA2458" s="2"/>
    </row>
    <row r="2459" spans="1:105" ht="15.75" x14ac:dyDescent="0.25">
      <c r="A2459" s="1">
        <v>42888</v>
      </c>
      <c r="B2459">
        <v>14.662500000000001</v>
      </c>
      <c r="C2459">
        <v>14.9</v>
      </c>
      <c r="D2459">
        <v>14.9</v>
      </c>
      <c r="E2459">
        <v>15.025</v>
      </c>
      <c r="F2459">
        <v>15.225000000000001</v>
      </c>
      <c r="G2459">
        <v>15.6875</v>
      </c>
      <c r="H2459">
        <v>16.512499999999999</v>
      </c>
      <c r="I2459">
        <v>16.8125</v>
      </c>
      <c r="J2459">
        <v>15.05</v>
      </c>
      <c r="K2459">
        <v>16.337500000000002</v>
      </c>
      <c r="L2459">
        <v>16.9375</v>
      </c>
      <c r="M2459">
        <v>15.75</v>
      </c>
      <c r="N2459">
        <v>15.450000000000001</v>
      </c>
      <c r="O2459">
        <v>16.649999999999999</v>
      </c>
      <c r="P2459">
        <v>16.637499999999999</v>
      </c>
      <c r="Q2459">
        <v>15.6</v>
      </c>
      <c r="R2459">
        <v>16.95</v>
      </c>
      <c r="S2459">
        <v>15.425000000000001</v>
      </c>
      <c r="T2459">
        <v>16.7</v>
      </c>
      <c r="U2459">
        <v>15.200000000000001</v>
      </c>
      <c r="V2459">
        <v>14.825000000000001</v>
      </c>
      <c r="W2459">
        <v>16.137499999999999</v>
      </c>
      <c r="X2459">
        <v>15.887500000000001</v>
      </c>
      <c r="Y2459">
        <v>15.875</v>
      </c>
      <c r="Z2459">
        <v>16.125</v>
      </c>
      <c r="CN2459" s="1"/>
      <c r="CZ2459" s="3"/>
      <c r="DA2459" s="2"/>
    </row>
    <row r="2460" spans="1:105" ht="15.75" x14ac:dyDescent="0.25">
      <c r="A2460" s="1">
        <v>42891</v>
      </c>
      <c r="B2460">
        <v>15.05</v>
      </c>
      <c r="C2460">
        <v>15.137500000000001</v>
      </c>
      <c r="D2460">
        <v>15.0875</v>
      </c>
      <c r="E2460">
        <v>15.1875</v>
      </c>
      <c r="F2460">
        <v>15.35</v>
      </c>
      <c r="G2460">
        <v>15.8125</v>
      </c>
      <c r="H2460">
        <v>16.662500000000001</v>
      </c>
      <c r="I2460">
        <v>16.962500000000002</v>
      </c>
      <c r="J2460">
        <v>15.200000000000001</v>
      </c>
      <c r="K2460">
        <v>16.487500000000001</v>
      </c>
      <c r="L2460">
        <v>17.087500000000002</v>
      </c>
      <c r="M2460">
        <v>15.825000000000001</v>
      </c>
      <c r="N2460">
        <v>15.525</v>
      </c>
      <c r="O2460">
        <v>16.75</v>
      </c>
      <c r="P2460">
        <v>16.787500000000001</v>
      </c>
      <c r="Q2460">
        <v>15.675000000000001</v>
      </c>
      <c r="R2460">
        <v>17.05</v>
      </c>
      <c r="S2460">
        <v>15.512500000000001</v>
      </c>
      <c r="T2460">
        <v>16.775000000000002</v>
      </c>
      <c r="U2460">
        <v>15.25</v>
      </c>
      <c r="V2460">
        <v>15.200000000000001</v>
      </c>
      <c r="W2460">
        <v>16.225000000000001</v>
      </c>
      <c r="X2460">
        <v>15.9375</v>
      </c>
      <c r="Y2460">
        <v>15.925000000000001</v>
      </c>
      <c r="Z2460">
        <v>16.237500000000001</v>
      </c>
      <c r="CN2460" s="1"/>
      <c r="CZ2460" s="3"/>
      <c r="DA2460" s="2"/>
    </row>
    <row r="2461" spans="1:105" ht="15.75" x14ac:dyDescent="0.25">
      <c r="A2461" s="1">
        <v>42892</v>
      </c>
      <c r="B2461">
        <v>14.8</v>
      </c>
      <c r="C2461">
        <v>14.862500000000001</v>
      </c>
      <c r="D2461">
        <v>14.825000000000001</v>
      </c>
      <c r="E2461">
        <v>14.950000000000001</v>
      </c>
      <c r="F2461">
        <v>15.237500000000001</v>
      </c>
      <c r="G2461">
        <v>15.612500000000001</v>
      </c>
      <c r="H2461">
        <v>16.462500000000002</v>
      </c>
      <c r="I2461">
        <v>16.787500000000001</v>
      </c>
      <c r="J2461">
        <v>15.012500000000001</v>
      </c>
      <c r="K2461">
        <v>16.287500000000001</v>
      </c>
      <c r="L2461">
        <v>16.887499999999999</v>
      </c>
      <c r="M2461">
        <v>15.6875</v>
      </c>
      <c r="N2461">
        <v>15.387500000000001</v>
      </c>
      <c r="O2461">
        <v>16.600000000000001</v>
      </c>
      <c r="P2461">
        <v>16.587500000000002</v>
      </c>
      <c r="Q2461">
        <v>15.537500000000001</v>
      </c>
      <c r="R2461">
        <v>16.899999999999999</v>
      </c>
      <c r="S2461">
        <v>15.325000000000001</v>
      </c>
      <c r="T2461">
        <v>16.537500000000001</v>
      </c>
      <c r="U2461">
        <v>15.1</v>
      </c>
      <c r="V2461">
        <v>14.8375</v>
      </c>
      <c r="W2461">
        <v>16.025000000000002</v>
      </c>
      <c r="X2461">
        <v>15.762500000000001</v>
      </c>
      <c r="Y2461">
        <v>15.775</v>
      </c>
      <c r="Z2461">
        <v>16.074999999999999</v>
      </c>
      <c r="CN2461" s="1"/>
      <c r="CZ2461" s="3"/>
      <c r="DA2461" s="2"/>
    </row>
    <row r="2462" spans="1:105" ht="15.75" x14ac:dyDescent="0.25">
      <c r="A2462" s="1">
        <v>42893</v>
      </c>
      <c r="B2462">
        <v>14.9625</v>
      </c>
      <c r="C2462">
        <v>15.025</v>
      </c>
      <c r="D2462">
        <v>14.9375</v>
      </c>
      <c r="E2462">
        <v>15.05</v>
      </c>
      <c r="F2462">
        <v>15.237500000000001</v>
      </c>
      <c r="G2462">
        <v>15.675000000000001</v>
      </c>
      <c r="H2462">
        <v>16.525000000000002</v>
      </c>
      <c r="I2462">
        <v>16.850000000000001</v>
      </c>
      <c r="J2462">
        <v>15.075000000000001</v>
      </c>
      <c r="K2462">
        <v>16.350000000000001</v>
      </c>
      <c r="L2462">
        <v>16.95</v>
      </c>
      <c r="M2462">
        <v>15.662500000000001</v>
      </c>
      <c r="N2462">
        <v>15.362500000000001</v>
      </c>
      <c r="O2462">
        <v>16.600000000000001</v>
      </c>
      <c r="P2462">
        <v>16.649999999999999</v>
      </c>
      <c r="Q2462">
        <v>15.512500000000001</v>
      </c>
      <c r="R2462">
        <v>16.899999999999999</v>
      </c>
      <c r="S2462">
        <v>15.4</v>
      </c>
      <c r="T2462">
        <v>16.612500000000001</v>
      </c>
      <c r="U2462">
        <v>15.175000000000001</v>
      </c>
      <c r="V2462">
        <v>15</v>
      </c>
      <c r="W2462">
        <v>16.074999999999999</v>
      </c>
      <c r="X2462">
        <v>15.8375</v>
      </c>
      <c r="Y2462">
        <v>15.85</v>
      </c>
      <c r="Z2462">
        <v>16.087500000000002</v>
      </c>
      <c r="CN2462" s="1"/>
      <c r="CZ2462" s="3"/>
      <c r="DA2462" s="2"/>
    </row>
    <row r="2463" spans="1:105" ht="15.75" x14ac:dyDescent="0.25">
      <c r="A2463" s="1">
        <v>42894</v>
      </c>
      <c r="B2463">
        <v>15.15</v>
      </c>
      <c r="C2463">
        <v>15.425000000000001</v>
      </c>
      <c r="D2463">
        <v>15.4</v>
      </c>
      <c r="E2463">
        <v>15.450000000000001</v>
      </c>
      <c r="F2463">
        <v>15.65</v>
      </c>
      <c r="G2463">
        <v>15.987500000000001</v>
      </c>
      <c r="H2463">
        <v>16.8125</v>
      </c>
      <c r="I2463">
        <v>17.112500000000001</v>
      </c>
      <c r="J2463">
        <v>15.5</v>
      </c>
      <c r="K2463">
        <v>16.637499999999999</v>
      </c>
      <c r="L2463">
        <v>17.237500000000001</v>
      </c>
      <c r="M2463">
        <v>15.925000000000001</v>
      </c>
      <c r="N2463">
        <v>15.625</v>
      </c>
      <c r="O2463">
        <v>16.850000000000001</v>
      </c>
      <c r="P2463">
        <v>16.9375</v>
      </c>
      <c r="Q2463">
        <v>15.775</v>
      </c>
      <c r="R2463">
        <v>17.150000000000002</v>
      </c>
      <c r="S2463">
        <v>15.525</v>
      </c>
      <c r="T2463">
        <v>16.775000000000002</v>
      </c>
      <c r="U2463">
        <v>15.3</v>
      </c>
      <c r="V2463">
        <v>15.25</v>
      </c>
      <c r="W2463">
        <v>16.25</v>
      </c>
      <c r="X2463">
        <v>15.975000000000001</v>
      </c>
      <c r="Y2463">
        <v>15.975000000000001</v>
      </c>
      <c r="Z2463">
        <v>16.362500000000001</v>
      </c>
      <c r="CN2463" s="1"/>
      <c r="CZ2463" s="3"/>
      <c r="DA2463" s="2"/>
    </row>
    <row r="2464" spans="1:105" ht="15.75" x14ac:dyDescent="0.25">
      <c r="A2464" s="1">
        <v>42895</v>
      </c>
      <c r="B2464">
        <v>15.200000000000001</v>
      </c>
      <c r="C2464">
        <v>15.125</v>
      </c>
      <c r="D2464">
        <v>15</v>
      </c>
      <c r="E2464">
        <v>15.15</v>
      </c>
      <c r="F2464">
        <v>15.3</v>
      </c>
      <c r="G2464">
        <v>15.737500000000001</v>
      </c>
      <c r="H2464">
        <v>16.5625</v>
      </c>
      <c r="I2464">
        <v>16.862500000000001</v>
      </c>
      <c r="J2464">
        <v>15.15</v>
      </c>
      <c r="K2464">
        <v>16.387499999999999</v>
      </c>
      <c r="L2464">
        <v>16.962500000000002</v>
      </c>
      <c r="M2464">
        <v>15.675000000000001</v>
      </c>
      <c r="N2464">
        <v>15.375</v>
      </c>
      <c r="O2464">
        <v>16.625</v>
      </c>
      <c r="P2464">
        <v>16.675000000000001</v>
      </c>
      <c r="Q2464">
        <v>15.525</v>
      </c>
      <c r="R2464">
        <v>16.912500000000001</v>
      </c>
      <c r="S2464">
        <v>15.35</v>
      </c>
      <c r="T2464">
        <v>16.600000000000001</v>
      </c>
      <c r="U2464">
        <v>15.225000000000001</v>
      </c>
      <c r="V2464">
        <v>14.950000000000001</v>
      </c>
      <c r="W2464">
        <v>16.05</v>
      </c>
      <c r="X2464">
        <v>15.875</v>
      </c>
      <c r="Y2464">
        <v>15.875</v>
      </c>
      <c r="Z2464">
        <v>16.100000000000001</v>
      </c>
      <c r="CN2464" s="1"/>
      <c r="CZ2464" s="3"/>
      <c r="DA2464" s="2"/>
    </row>
    <row r="2465" spans="1:105" ht="15.75" x14ac:dyDescent="0.25">
      <c r="A2465" s="1">
        <v>42898</v>
      </c>
      <c r="B2465">
        <v>15.0625</v>
      </c>
      <c r="C2465">
        <v>14.950000000000001</v>
      </c>
      <c r="D2465">
        <v>14.75</v>
      </c>
      <c r="E2465">
        <v>14.875</v>
      </c>
      <c r="F2465">
        <v>15.125</v>
      </c>
      <c r="G2465">
        <v>15.512500000000001</v>
      </c>
      <c r="H2465">
        <v>16.337500000000002</v>
      </c>
      <c r="I2465">
        <v>16.649999999999999</v>
      </c>
      <c r="J2465">
        <v>14.912500000000001</v>
      </c>
      <c r="K2465">
        <v>16.162500000000001</v>
      </c>
      <c r="L2465">
        <v>16.712500000000002</v>
      </c>
      <c r="M2465">
        <v>15.512500000000001</v>
      </c>
      <c r="N2465">
        <v>15.2125</v>
      </c>
      <c r="O2465">
        <v>16.487500000000001</v>
      </c>
      <c r="P2465">
        <v>16.4375</v>
      </c>
      <c r="Q2465">
        <v>15.362500000000001</v>
      </c>
      <c r="R2465">
        <v>16.762499999999999</v>
      </c>
      <c r="S2465">
        <v>15.275</v>
      </c>
      <c r="T2465">
        <v>16.525000000000002</v>
      </c>
      <c r="U2465">
        <v>15.075000000000001</v>
      </c>
      <c r="V2465">
        <v>14.9625</v>
      </c>
      <c r="W2465">
        <v>15.950000000000001</v>
      </c>
      <c r="X2465">
        <v>15.75</v>
      </c>
      <c r="Y2465">
        <v>15.75</v>
      </c>
      <c r="Z2465">
        <v>15.912500000000001</v>
      </c>
      <c r="CN2465" s="1"/>
      <c r="CZ2465" s="3"/>
      <c r="DA2465" s="2"/>
    </row>
    <row r="2466" spans="1:105" ht="15.75" x14ac:dyDescent="0.25">
      <c r="A2466" s="1">
        <v>42899</v>
      </c>
      <c r="B2466">
        <v>15.162500000000001</v>
      </c>
      <c r="C2466">
        <v>15.112500000000001</v>
      </c>
      <c r="D2466">
        <v>14.662500000000001</v>
      </c>
      <c r="E2466">
        <v>14.762500000000001</v>
      </c>
      <c r="F2466">
        <v>15.037500000000001</v>
      </c>
      <c r="G2466">
        <v>15.4625</v>
      </c>
      <c r="H2466">
        <v>16.262499999999999</v>
      </c>
      <c r="I2466">
        <v>16.612500000000001</v>
      </c>
      <c r="J2466">
        <v>14.8125</v>
      </c>
      <c r="K2466">
        <v>16.112500000000001</v>
      </c>
      <c r="L2466">
        <v>16.6875</v>
      </c>
      <c r="M2466">
        <v>15.512500000000001</v>
      </c>
      <c r="N2466">
        <v>15.2125</v>
      </c>
      <c r="O2466">
        <v>16.487500000000001</v>
      </c>
      <c r="P2466">
        <v>16.399999999999999</v>
      </c>
      <c r="Q2466">
        <v>15.362500000000001</v>
      </c>
      <c r="R2466">
        <v>16.775000000000002</v>
      </c>
      <c r="S2466">
        <v>15.3125</v>
      </c>
      <c r="T2466">
        <v>16.5625</v>
      </c>
      <c r="U2466">
        <v>15.112500000000001</v>
      </c>
      <c r="V2466">
        <v>15.125</v>
      </c>
      <c r="W2466">
        <v>15.987500000000001</v>
      </c>
      <c r="X2466">
        <v>15.775</v>
      </c>
      <c r="Y2466">
        <v>15.775</v>
      </c>
      <c r="Z2466">
        <v>15.887500000000001</v>
      </c>
      <c r="CN2466" s="1"/>
      <c r="CZ2466" s="3"/>
      <c r="DA2466" s="2"/>
    </row>
    <row r="2467" spans="1:105" ht="15.75" x14ac:dyDescent="0.25">
      <c r="A2467" s="1">
        <v>42900</v>
      </c>
      <c r="B2467">
        <v>15.237500000000001</v>
      </c>
      <c r="C2467">
        <v>15.1</v>
      </c>
      <c r="D2467">
        <v>14.6875</v>
      </c>
      <c r="E2467">
        <v>14.787500000000001</v>
      </c>
      <c r="F2467">
        <v>15.0625</v>
      </c>
      <c r="G2467">
        <v>15.375</v>
      </c>
      <c r="H2467">
        <v>16.212500000000002</v>
      </c>
      <c r="I2467">
        <v>16.525000000000002</v>
      </c>
      <c r="J2467">
        <v>14.85</v>
      </c>
      <c r="K2467">
        <v>16.037500000000001</v>
      </c>
      <c r="L2467">
        <v>16.612500000000001</v>
      </c>
      <c r="M2467">
        <v>15.475000000000001</v>
      </c>
      <c r="N2467">
        <v>15.175000000000001</v>
      </c>
      <c r="O2467">
        <v>16.4375</v>
      </c>
      <c r="P2467">
        <v>16.324999999999999</v>
      </c>
      <c r="Q2467">
        <v>15.325000000000001</v>
      </c>
      <c r="R2467">
        <v>16.737500000000001</v>
      </c>
      <c r="S2467">
        <v>15.237500000000001</v>
      </c>
      <c r="T2467">
        <v>16.525000000000002</v>
      </c>
      <c r="U2467">
        <v>15.075000000000001</v>
      </c>
      <c r="V2467">
        <v>15.112500000000001</v>
      </c>
      <c r="W2467">
        <v>15.925000000000001</v>
      </c>
      <c r="X2467">
        <v>15.75</v>
      </c>
      <c r="Y2467">
        <v>15.825000000000001</v>
      </c>
      <c r="Z2467">
        <v>15.825000000000001</v>
      </c>
      <c r="CN2467" s="1"/>
      <c r="CZ2467" s="3"/>
      <c r="DA2467" s="2"/>
    </row>
    <row r="2468" spans="1:105" ht="15.75" x14ac:dyDescent="0.25">
      <c r="A2468" s="1">
        <v>42901</v>
      </c>
      <c r="B2468">
        <v>14.762500000000001</v>
      </c>
      <c r="C2468">
        <v>14.9</v>
      </c>
      <c r="D2468">
        <v>14.5625</v>
      </c>
      <c r="E2468">
        <v>14.6875</v>
      </c>
      <c r="F2468">
        <v>14.887500000000001</v>
      </c>
      <c r="G2468">
        <v>15.25</v>
      </c>
      <c r="H2468">
        <v>16.087500000000002</v>
      </c>
      <c r="I2468">
        <v>16.387499999999999</v>
      </c>
      <c r="J2468">
        <v>14.7125</v>
      </c>
      <c r="K2468">
        <v>15.912500000000001</v>
      </c>
      <c r="L2468">
        <v>16.487500000000001</v>
      </c>
      <c r="M2468">
        <v>15.362500000000001</v>
      </c>
      <c r="N2468">
        <v>15.0625</v>
      </c>
      <c r="O2468">
        <v>16.412500000000001</v>
      </c>
      <c r="P2468">
        <v>16.212500000000002</v>
      </c>
      <c r="Q2468">
        <v>15.2125</v>
      </c>
      <c r="R2468">
        <v>16.6875</v>
      </c>
      <c r="S2468">
        <v>15.175000000000001</v>
      </c>
      <c r="T2468">
        <v>16.475000000000001</v>
      </c>
      <c r="U2468">
        <v>15.025</v>
      </c>
      <c r="V2468">
        <v>14.975000000000001</v>
      </c>
      <c r="W2468">
        <v>15.875</v>
      </c>
      <c r="X2468">
        <v>15.6875</v>
      </c>
      <c r="Y2468">
        <v>15.762500000000001</v>
      </c>
      <c r="Z2468">
        <v>15.7125</v>
      </c>
      <c r="CN2468" s="1"/>
      <c r="CZ2468" s="3"/>
      <c r="DA2468" s="2"/>
    </row>
    <row r="2469" spans="1:105" ht="15.75" x14ac:dyDescent="0.25">
      <c r="A2469" s="1">
        <v>42902</v>
      </c>
      <c r="B2469">
        <v>15.112500000000001</v>
      </c>
      <c r="C2469">
        <v>14.862500000000001</v>
      </c>
      <c r="D2469">
        <v>14.5875</v>
      </c>
      <c r="E2469">
        <v>14.700000000000001</v>
      </c>
      <c r="F2469">
        <v>14.912500000000001</v>
      </c>
      <c r="G2469">
        <v>15.287500000000001</v>
      </c>
      <c r="H2469">
        <v>16.087500000000002</v>
      </c>
      <c r="I2469">
        <v>16.412500000000001</v>
      </c>
      <c r="J2469">
        <v>14.737500000000001</v>
      </c>
      <c r="K2469">
        <v>15.9375</v>
      </c>
      <c r="L2469">
        <v>16.487500000000001</v>
      </c>
      <c r="M2469">
        <v>15.362500000000001</v>
      </c>
      <c r="N2469">
        <v>15.0625</v>
      </c>
      <c r="O2469">
        <v>16.387499999999999</v>
      </c>
      <c r="P2469">
        <v>16.212500000000002</v>
      </c>
      <c r="Q2469">
        <v>15.2125</v>
      </c>
      <c r="R2469">
        <v>16.662500000000001</v>
      </c>
      <c r="S2469">
        <v>15.137500000000001</v>
      </c>
      <c r="T2469">
        <v>16.412500000000001</v>
      </c>
      <c r="U2469">
        <v>14.9625</v>
      </c>
      <c r="V2469">
        <v>14.950000000000001</v>
      </c>
      <c r="W2469">
        <v>15.85</v>
      </c>
      <c r="X2469">
        <v>15.625</v>
      </c>
      <c r="Y2469">
        <v>15.662500000000001</v>
      </c>
      <c r="Z2469">
        <v>15.7125</v>
      </c>
      <c r="CN2469" s="1"/>
      <c r="CZ2469" s="3"/>
      <c r="DA2469" s="2"/>
    </row>
    <row r="2470" spans="1:105" ht="15.75" x14ac:dyDescent="0.25">
      <c r="A2470" s="1">
        <v>42905</v>
      </c>
      <c r="B2470">
        <v>15.412500000000001</v>
      </c>
      <c r="C2470">
        <v>15.025</v>
      </c>
      <c r="D2470">
        <v>14.762500000000001</v>
      </c>
      <c r="E2470">
        <v>14.8375</v>
      </c>
      <c r="F2470">
        <v>15.05</v>
      </c>
      <c r="G2470">
        <v>15.412500000000001</v>
      </c>
      <c r="H2470">
        <v>16.237500000000001</v>
      </c>
      <c r="I2470">
        <v>16.512499999999999</v>
      </c>
      <c r="J2470">
        <v>14.887500000000001</v>
      </c>
      <c r="K2470">
        <v>16.0625</v>
      </c>
      <c r="L2470">
        <v>16.612500000000001</v>
      </c>
      <c r="M2470">
        <v>15.4625</v>
      </c>
      <c r="N2470">
        <v>15.162500000000001</v>
      </c>
      <c r="O2470">
        <v>16.4375</v>
      </c>
      <c r="P2470">
        <v>16.337500000000002</v>
      </c>
      <c r="Q2470">
        <v>15.3125</v>
      </c>
      <c r="R2470">
        <v>16.737500000000001</v>
      </c>
      <c r="S2470">
        <v>15.225000000000001</v>
      </c>
      <c r="T2470">
        <v>16.475000000000001</v>
      </c>
      <c r="U2470">
        <v>15</v>
      </c>
      <c r="V2470">
        <v>14.950000000000001</v>
      </c>
      <c r="W2470">
        <v>15.925000000000001</v>
      </c>
      <c r="X2470">
        <v>15.6875</v>
      </c>
      <c r="Y2470">
        <v>15.700000000000001</v>
      </c>
      <c r="Z2470">
        <v>15.8375</v>
      </c>
      <c r="CN2470" s="1"/>
      <c r="CZ2470" s="3"/>
      <c r="DA2470" s="2"/>
    </row>
    <row r="2471" spans="1:105" ht="15.75" x14ac:dyDescent="0.25">
      <c r="A2471" s="1">
        <v>42906</v>
      </c>
      <c r="B2471">
        <v>15.387500000000001</v>
      </c>
      <c r="C2471">
        <v>15.15</v>
      </c>
      <c r="D2471">
        <v>14.8375</v>
      </c>
      <c r="E2471">
        <v>14.875</v>
      </c>
      <c r="F2471">
        <v>15.075000000000001</v>
      </c>
      <c r="G2471">
        <v>15.425000000000001</v>
      </c>
      <c r="H2471">
        <v>16.149999999999999</v>
      </c>
      <c r="I2471">
        <v>16.525000000000002</v>
      </c>
      <c r="J2471">
        <v>14.925000000000001</v>
      </c>
      <c r="K2471">
        <v>16.025000000000002</v>
      </c>
      <c r="L2471">
        <v>16.55</v>
      </c>
      <c r="M2471">
        <v>15.412500000000001</v>
      </c>
      <c r="N2471">
        <v>15.112500000000001</v>
      </c>
      <c r="O2471">
        <v>16.462500000000002</v>
      </c>
      <c r="P2471">
        <v>16.287500000000001</v>
      </c>
      <c r="Q2471">
        <v>15.262500000000001</v>
      </c>
      <c r="R2471">
        <v>16.737500000000001</v>
      </c>
      <c r="S2471">
        <v>15.1875</v>
      </c>
      <c r="T2471">
        <v>16.487500000000001</v>
      </c>
      <c r="U2471">
        <v>15.012500000000001</v>
      </c>
      <c r="V2471">
        <v>15.1</v>
      </c>
      <c r="W2471">
        <v>15.9</v>
      </c>
      <c r="X2471">
        <v>15.6875</v>
      </c>
      <c r="Y2471">
        <v>15.725000000000001</v>
      </c>
      <c r="Z2471">
        <v>15.787500000000001</v>
      </c>
      <c r="CN2471" s="1"/>
      <c r="CZ2471" s="3"/>
      <c r="DA2471" s="2"/>
    </row>
    <row r="2472" spans="1:105" ht="15.75" x14ac:dyDescent="0.25">
      <c r="A2472" s="1">
        <v>42907</v>
      </c>
      <c r="B2472">
        <v>15.3375</v>
      </c>
      <c r="C2472">
        <v>15</v>
      </c>
      <c r="D2472">
        <v>14.6875</v>
      </c>
      <c r="E2472">
        <v>14.737500000000001</v>
      </c>
      <c r="F2472">
        <v>14.987500000000001</v>
      </c>
      <c r="G2472">
        <v>15.3125</v>
      </c>
      <c r="H2472">
        <v>16.037500000000001</v>
      </c>
      <c r="I2472">
        <v>16.412500000000001</v>
      </c>
      <c r="J2472">
        <v>14.8125</v>
      </c>
      <c r="K2472">
        <v>15.912500000000001</v>
      </c>
      <c r="L2472">
        <v>16.462500000000002</v>
      </c>
      <c r="M2472">
        <v>15.3375</v>
      </c>
      <c r="N2472">
        <v>15.037500000000001</v>
      </c>
      <c r="O2472">
        <v>16.412500000000001</v>
      </c>
      <c r="P2472">
        <v>16.1875</v>
      </c>
      <c r="Q2472">
        <v>15.1875</v>
      </c>
      <c r="R2472">
        <v>16.6875</v>
      </c>
      <c r="S2472">
        <v>15.15</v>
      </c>
      <c r="T2472">
        <v>16.462500000000002</v>
      </c>
      <c r="U2472">
        <v>14.975000000000001</v>
      </c>
      <c r="V2472">
        <v>14.950000000000001</v>
      </c>
      <c r="W2472">
        <v>15.862500000000001</v>
      </c>
      <c r="X2472">
        <v>15.65</v>
      </c>
      <c r="Y2472">
        <v>15.675000000000001</v>
      </c>
      <c r="Z2472">
        <v>15.6875</v>
      </c>
      <c r="CN2472" s="1"/>
      <c r="CZ2472" s="3"/>
      <c r="DA2472" s="2"/>
    </row>
    <row r="2473" spans="1:105" ht="15.75" x14ac:dyDescent="0.25">
      <c r="A2473" s="1">
        <v>42908</v>
      </c>
      <c r="B2473">
        <v>15.225000000000001</v>
      </c>
      <c r="C2473">
        <v>14.9</v>
      </c>
      <c r="D2473">
        <v>14.637500000000001</v>
      </c>
      <c r="E2473">
        <v>14.662500000000001</v>
      </c>
      <c r="F2473">
        <v>14.912500000000001</v>
      </c>
      <c r="G2473">
        <v>15.262500000000001</v>
      </c>
      <c r="H2473">
        <v>16.012499999999999</v>
      </c>
      <c r="I2473">
        <v>16.387499999999999</v>
      </c>
      <c r="J2473">
        <v>14.737500000000001</v>
      </c>
      <c r="K2473">
        <v>15.887500000000001</v>
      </c>
      <c r="L2473">
        <v>16.4375</v>
      </c>
      <c r="M2473">
        <v>15.3125</v>
      </c>
      <c r="N2473">
        <v>15.012500000000001</v>
      </c>
      <c r="O2473">
        <v>16.375</v>
      </c>
      <c r="P2473">
        <v>16.162500000000001</v>
      </c>
      <c r="Q2473">
        <v>15.162500000000001</v>
      </c>
      <c r="R2473">
        <v>16.649999999999999</v>
      </c>
      <c r="S2473">
        <v>15.137500000000001</v>
      </c>
      <c r="T2473">
        <v>16.4375</v>
      </c>
      <c r="U2473">
        <v>15.025</v>
      </c>
      <c r="V2473">
        <v>14.950000000000001</v>
      </c>
      <c r="W2473">
        <v>15.8375</v>
      </c>
      <c r="X2473">
        <v>15.700000000000001</v>
      </c>
      <c r="Y2473">
        <v>15.725000000000001</v>
      </c>
      <c r="Z2473">
        <v>15.662500000000001</v>
      </c>
      <c r="CN2473" s="1"/>
      <c r="CZ2473" s="3"/>
      <c r="DA2473" s="2"/>
    </row>
    <row r="2474" spans="1:105" ht="15.75" x14ac:dyDescent="0.25">
      <c r="A2474" s="1">
        <v>42909</v>
      </c>
      <c r="B2474">
        <v>15.037500000000001</v>
      </c>
      <c r="C2474">
        <v>14.975000000000001</v>
      </c>
      <c r="D2474">
        <v>14.637500000000001</v>
      </c>
      <c r="E2474">
        <v>14.662500000000001</v>
      </c>
      <c r="F2474">
        <v>14.9</v>
      </c>
      <c r="G2474">
        <v>15.3</v>
      </c>
      <c r="H2474">
        <v>16.05</v>
      </c>
      <c r="I2474">
        <v>16.387499999999999</v>
      </c>
      <c r="J2474">
        <v>14.737500000000001</v>
      </c>
      <c r="K2474">
        <v>15.912500000000001</v>
      </c>
      <c r="L2474">
        <v>16.412500000000001</v>
      </c>
      <c r="M2474">
        <v>15.3125</v>
      </c>
      <c r="N2474">
        <v>15.012500000000001</v>
      </c>
      <c r="O2474">
        <v>16.412500000000001</v>
      </c>
      <c r="P2474">
        <v>16.162500000000001</v>
      </c>
      <c r="Q2474">
        <v>15.162500000000001</v>
      </c>
      <c r="R2474">
        <v>16.6875</v>
      </c>
      <c r="S2474">
        <v>15.15</v>
      </c>
      <c r="T2474">
        <v>16.475000000000001</v>
      </c>
      <c r="U2474">
        <v>15.025</v>
      </c>
      <c r="V2474">
        <v>14.975000000000001</v>
      </c>
      <c r="W2474">
        <v>15.862500000000001</v>
      </c>
      <c r="X2474">
        <v>15.675000000000001</v>
      </c>
      <c r="Y2474">
        <v>15.725000000000001</v>
      </c>
      <c r="Z2474">
        <v>15.662500000000001</v>
      </c>
      <c r="CN2474" s="1"/>
      <c r="CZ2474" s="3"/>
      <c r="DA2474" s="2"/>
    </row>
    <row r="2475" spans="1:105" ht="15.75" x14ac:dyDescent="0.25">
      <c r="A2475" s="1">
        <v>42912</v>
      </c>
      <c r="B2475">
        <v>15.262500000000001</v>
      </c>
      <c r="C2475">
        <v>14.950000000000001</v>
      </c>
      <c r="D2475">
        <v>14.8125</v>
      </c>
      <c r="E2475">
        <v>14.8125</v>
      </c>
      <c r="F2475">
        <v>15.05</v>
      </c>
      <c r="G2475">
        <v>15.4</v>
      </c>
      <c r="H2475">
        <v>16.137499999999999</v>
      </c>
      <c r="I2475">
        <v>16.4375</v>
      </c>
      <c r="J2475">
        <v>14.887500000000001</v>
      </c>
      <c r="K2475">
        <v>15.987500000000001</v>
      </c>
      <c r="L2475">
        <v>16.487500000000001</v>
      </c>
      <c r="M2475">
        <v>15.387500000000001</v>
      </c>
      <c r="N2475">
        <v>15.0875</v>
      </c>
      <c r="O2475">
        <v>16.45</v>
      </c>
      <c r="P2475">
        <v>16.237500000000001</v>
      </c>
      <c r="Q2475">
        <v>15.237500000000001</v>
      </c>
      <c r="R2475">
        <v>16.725000000000001</v>
      </c>
      <c r="S2475">
        <v>15.175000000000001</v>
      </c>
      <c r="T2475">
        <v>16.475000000000001</v>
      </c>
      <c r="U2475">
        <v>15.05</v>
      </c>
      <c r="V2475">
        <v>14.8125</v>
      </c>
      <c r="W2475">
        <v>15.887500000000001</v>
      </c>
      <c r="X2475">
        <v>15.7125</v>
      </c>
      <c r="Y2475">
        <v>15.75</v>
      </c>
      <c r="Z2475">
        <v>15.737500000000001</v>
      </c>
      <c r="CN2475" s="1"/>
      <c r="CZ2475" s="3"/>
      <c r="DA2475" s="2"/>
    </row>
    <row r="2476" spans="1:105" ht="15.75" x14ac:dyDescent="0.25">
      <c r="A2476" s="1">
        <v>42913</v>
      </c>
      <c r="B2476">
        <v>15.325000000000001</v>
      </c>
      <c r="C2476">
        <v>15.1</v>
      </c>
      <c r="D2476">
        <v>14.987500000000001</v>
      </c>
      <c r="E2476">
        <v>14.9625</v>
      </c>
      <c r="F2476">
        <v>15.175000000000001</v>
      </c>
      <c r="G2476">
        <v>15.475000000000001</v>
      </c>
      <c r="H2476">
        <v>16.225000000000001</v>
      </c>
      <c r="I2476">
        <v>16.525000000000002</v>
      </c>
      <c r="J2476">
        <v>15.037500000000001</v>
      </c>
      <c r="K2476">
        <v>16.074999999999999</v>
      </c>
      <c r="L2476">
        <v>16.574999999999999</v>
      </c>
      <c r="M2476">
        <v>15.412500000000001</v>
      </c>
      <c r="N2476">
        <v>15.137500000000001</v>
      </c>
      <c r="O2476">
        <v>16.5</v>
      </c>
      <c r="P2476">
        <v>16.324999999999999</v>
      </c>
      <c r="Q2476">
        <v>15.275</v>
      </c>
      <c r="R2476">
        <v>16.787500000000001</v>
      </c>
      <c r="S2476">
        <v>15.287500000000001</v>
      </c>
      <c r="T2476">
        <v>16.612500000000001</v>
      </c>
      <c r="U2476">
        <v>15.1</v>
      </c>
      <c r="V2476">
        <v>14.975000000000001</v>
      </c>
      <c r="W2476">
        <v>15.987500000000001</v>
      </c>
      <c r="X2476">
        <v>15.787500000000001</v>
      </c>
      <c r="Y2476">
        <v>15.825000000000001</v>
      </c>
      <c r="Z2476">
        <v>15.8</v>
      </c>
      <c r="CN2476" s="1"/>
      <c r="CZ2476" s="3"/>
      <c r="DA2476" s="2"/>
    </row>
    <row r="2477" spans="1:105" ht="15.75" x14ac:dyDescent="0.25">
      <c r="A2477" s="1">
        <v>42914</v>
      </c>
      <c r="B2477">
        <v>15.325000000000001</v>
      </c>
      <c r="C2477">
        <v>15.3</v>
      </c>
      <c r="D2477">
        <v>15.15</v>
      </c>
      <c r="E2477">
        <v>15.137500000000001</v>
      </c>
      <c r="F2477">
        <v>15.35</v>
      </c>
      <c r="G2477">
        <v>15.625</v>
      </c>
      <c r="H2477">
        <v>16.350000000000001</v>
      </c>
      <c r="I2477">
        <v>16.625</v>
      </c>
      <c r="J2477">
        <v>15.2125</v>
      </c>
      <c r="K2477">
        <v>16.2</v>
      </c>
      <c r="L2477">
        <v>16.725000000000001</v>
      </c>
      <c r="M2477">
        <v>15.537500000000001</v>
      </c>
      <c r="N2477">
        <v>15.237500000000001</v>
      </c>
      <c r="O2477">
        <v>16.587500000000002</v>
      </c>
      <c r="P2477">
        <v>16.462500000000002</v>
      </c>
      <c r="Q2477">
        <v>15.387500000000001</v>
      </c>
      <c r="R2477">
        <v>16.875</v>
      </c>
      <c r="S2477">
        <v>15.375</v>
      </c>
      <c r="T2477">
        <v>16.675000000000001</v>
      </c>
      <c r="U2477">
        <v>15.200000000000001</v>
      </c>
      <c r="V2477">
        <v>15.125</v>
      </c>
      <c r="W2477">
        <v>16.0625</v>
      </c>
      <c r="X2477">
        <v>15.862500000000001</v>
      </c>
      <c r="Y2477">
        <v>15.9</v>
      </c>
      <c r="Z2477">
        <v>15.9375</v>
      </c>
      <c r="CN2477" s="1"/>
      <c r="CZ2477" s="3"/>
      <c r="DA2477" s="2"/>
    </row>
    <row r="2478" spans="1:105" ht="15.75" x14ac:dyDescent="0.25">
      <c r="A2478" s="1">
        <v>42915</v>
      </c>
      <c r="B2478">
        <v>14.9625</v>
      </c>
      <c r="C2478">
        <v>14.912500000000001</v>
      </c>
      <c r="D2478">
        <v>14.912500000000001</v>
      </c>
      <c r="E2478">
        <v>14.887500000000001</v>
      </c>
      <c r="F2478">
        <v>15.0875</v>
      </c>
      <c r="G2478">
        <v>15.387500000000001</v>
      </c>
      <c r="H2478">
        <v>16.137499999999999</v>
      </c>
      <c r="I2478">
        <v>16.462500000000002</v>
      </c>
      <c r="J2478">
        <v>14.9625</v>
      </c>
      <c r="K2478">
        <v>15.987500000000001</v>
      </c>
      <c r="L2478">
        <v>16.537500000000001</v>
      </c>
      <c r="M2478">
        <v>15.412500000000001</v>
      </c>
      <c r="N2478">
        <v>15.112500000000001</v>
      </c>
      <c r="O2478">
        <v>16.512499999999999</v>
      </c>
      <c r="P2478">
        <v>16.262499999999999</v>
      </c>
      <c r="Q2478">
        <v>15.262500000000001</v>
      </c>
      <c r="R2478">
        <v>16.8</v>
      </c>
      <c r="S2478">
        <v>15.287500000000001</v>
      </c>
      <c r="T2478">
        <v>16.612500000000001</v>
      </c>
      <c r="U2478">
        <v>15.1</v>
      </c>
      <c r="V2478">
        <v>14.9375</v>
      </c>
      <c r="W2478">
        <v>15.987500000000001</v>
      </c>
      <c r="X2478">
        <v>15.787500000000001</v>
      </c>
      <c r="Y2478">
        <v>15.8</v>
      </c>
      <c r="Z2478">
        <v>15.762500000000001</v>
      </c>
      <c r="CN2478" s="1"/>
      <c r="CZ2478" s="3"/>
      <c r="DA2478" s="2"/>
    </row>
    <row r="2479" spans="1:105" ht="15.75" x14ac:dyDescent="0.25">
      <c r="A2479" s="1">
        <v>42916</v>
      </c>
      <c r="B2479">
        <v>15.3375</v>
      </c>
      <c r="C2479">
        <v>14.9375</v>
      </c>
      <c r="D2479">
        <v>14.9375</v>
      </c>
      <c r="E2479">
        <v>14.9</v>
      </c>
      <c r="F2479">
        <v>15.1</v>
      </c>
      <c r="G2479">
        <v>15.387500000000001</v>
      </c>
      <c r="H2479">
        <v>16.162500000000001</v>
      </c>
      <c r="I2479">
        <v>16.487500000000001</v>
      </c>
      <c r="J2479">
        <v>14.987500000000001</v>
      </c>
      <c r="K2479">
        <v>16.012499999999999</v>
      </c>
      <c r="L2479">
        <v>16.5625</v>
      </c>
      <c r="M2479">
        <v>15.425000000000001</v>
      </c>
      <c r="N2479">
        <v>15.125</v>
      </c>
      <c r="O2479">
        <v>16.537500000000001</v>
      </c>
      <c r="P2479">
        <v>16.287500000000001</v>
      </c>
      <c r="Q2479">
        <v>15.275</v>
      </c>
      <c r="R2479">
        <v>16.824999999999999</v>
      </c>
      <c r="S2479">
        <v>15.3</v>
      </c>
      <c r="T2479">
        <v>16.625</v>
      </c>
      <c r="U2479">
        <v>15.15</v>
      </c>
      <c r="V2479">
        <v>14.9625</v>
      </c>
      <c r="W2479">
        <v>16.012499999999999</v>
      </c>
      <c r="X2479">
        <v>15.8375</v>
      </c>
      <c r="Y2479">
        <v>15.85</v>
      </c>
      <c r="Z2479">
        <v>15.775</v>
      </c>
      <c r="CN2479" s="1"/>
      <c r="CZ2479" s="3"/>
      <c r="DA2479" s="2"/>
    </row>
    <row r="2480" spans="1:105" ht="15.75" x14ac:dyDescent="0.25">
      <c r="A2480" s="1">
        <v>42919</v>
      </c>
      <c r="B2480">
        <v>15.4375</v>
      </c>
      <c r="C2480">
        <v>15.1875</v>
      </c>
      <c r="D2480">
        <v>15.0625</v>
      </c>
      <c r="E2480">
        <v>15.262500000000001</v>
      </c>
      <c r="F2480">
        <v>15.5625</v>
      </c>
      <c r="G2480">
        <v>16.362500000000001</v>
      </c>
      <c r="H2480">
        <v>16.6875</v>
      </c>
      <c r="I2480">
        <v>16.8</v>
      </c>
      <c r="J2480">
        <v>16.212500000000002</v>
      </c>
      <c r="K2480">
        <v>16.762499999999999</v>
      </c>
      <c r="L2480">
        <v>15.625</v>
      </c>
      <c r="M2480">
        <v>15.325000000000001</v>
      </c>
      <c r="N2480">
        <v>16.6875</v>
      </c>
      <c r="O2480">
        <v>17.262499999999999</v>
      </c>
      <c r="P2480">
        <v>16.487500000000001</v>
      </c>
      <c r="Q2480">
        <v>15.475000000000001</v>
      </c>
      <c r="R2480">
        <v>16.975000000000001</v>
      </c>
      <c r="S2480">
        <v>15.475000000000001</v>
      </c>
      <c r="T2480">
        <v>16.8</v>
      </c>
      <c r="U2480">
        <v>15.275</v>
      </c>
      <c r="V2480">
        <v>15.1</v>
      </c>
      <c r="W2480">
        <v>16.1875</v>
      </c>
      <c r="X2480">
        <v>15.950000000000001</v>
      </c>
      <c r="Y2480">
        <v>15.9625</v>
      </c>
      <c r="Z2480">
        <v>15.987500000000001</v>
      </c>
      <c r="CN2480" s="1"/>
      <c r="CZ2480" s="3"/>
      <c r="DA2480" s="2"/>
    </row>
    <row r="2481" spans="1:105" ht="15.75" x14ac:dyDescent="0.25">
      <c r="A2481" s="1">
        <v>42920</v>
      </c>
      <c r="B2481">
        <v>15.3375</v>
      </c>
      <c r="C2481">
        <v>15.15</v>
      </c>
      <c r="D2481">
        <v>14.950000000000001</v>
      </c>
      <c r="E2481">
        <v>15.1875</v>
      </c>
      <c r="F2481">
        <v>15.4375</v>
      </c>
      <c r="G2481">
        <v>16.262499999999999</v>
      </c>
      <c r="H2481">
        <v>16.574999999999999</v>
      </c>
      <c r="I2481">
        <v>16.787500000000001</v>
      </c>
      <c r="J2481">
        <v>16.087500000000002</v>
      </c>
      <c r="K2481">
        <v>16.637499999999999</v>
      </c>
      <c r="L2481">
        <v>15.537500000000001</v>
      </c>
      <c r="M2481">
        <v>15.1875</v>
      </c>
      <c r="N2481">
        <v>16.600000000000001</v>
      </c>
      <c r="O2481">
        <v>17.150000000000002</v>
      </c>
      <c r="P2481">
        <v>16.362500000000001</v>
      </c>
      <c r="Q2481">
        <v>15.362500000000001</v>
      </c>
      <c r="R2481">
        <v>16.875</v>
      </c>
      <c r="S2481">
        <v>15.362500000000001</v>
      </c>
      <c r="T2481">
        <v>16.762499999999999</v>
      </c>
      <c r="U2481">
        <v>15.225000000000001</v>
      </c>
      <c r="V2481">
        <v>15.175000000000001</v>
      </c>
      <c r="W2481">
        <v>16.087500000000002</v>
      </c>
      <c r="X2481">
        <v>15.912500000000001</v>
      </c>
      <c r="Y2481">
        <v>15.912500000000001</v>
      </c>
      <c r="Z2481">
        <v>15.862500000000001</v>
      </c>
      <c r="CN2481" s="1"/>
      <c r="CZ2481" s="3"/>
      <c r="DA2481" s="2"/>
    </row>
    <row r="2482" spans="1:105" ht="15.75" x14ac:dyDescent="0.25">
      <c r="A2482" s="1">
        <v>42921</v>
      </c>
      <c r="B2482">
        <v>15.4375</v>
      </c>
      <c r="C2482">
        <v>15.175000000000001</v>
      </c>
      <c r="D2482">
        <v>14.9625</v>
      </c>
      <c r="E2482">
        <v>15.162500000000001</v>
      </c>
      <c r="F2482">
        <v>15.4375</v>
      </c>
      <c r="G2482">
        <v>16.212500000000002</v>
      </c>
      <c r="H2482">
        <v>16.537500000000001</v>
      </c>
      <c r="I2482">
        <v>16.6875</v>
      </c>
      <c r="J2482">
        <v>16.0625</v>
      </c>
      <c r="K2482">
        <v>16.612500000000001</v>
      </c>
      <c r="L2482">
        <v>15.4625</v>
      </c>
      <c r="M2482">
        <v>15.1875</v>
      </c>
      <c r="N2482">
        <v>16.55</v>
      </c>
      <c r="O2482">
        <v>17.125</v>
      </c>
      <c r="P2482">
        <v>16.337500000000002</v>
      </c>
      <c r="Q2482">
        <v>15.325000000000001</v>
      </c>
      <c r="R2482">
        <v>16.837500000000002</v>
      </c>
      <c r="S2482">
        <v>15.375</v>
      </c>
      <c r="T2482">
        <v>16.675000000000001</v>
      </c>
      <c r="U2482">
        <v>15.200000000000001</v>
      </c>
      <c r="V2482">
        <v>15.3375</v>
      </c>
      <c r="W2482">
        <v>16.0625</v>
      </c>
      <c r="X2482">
        <v>15.887500000000001</v>
      </c>
      <c r="Y2482">
        <v>15.887500000000001</v>
      </c>
      <c r="Z2482">
        <v>15.8375</v>
      </c>
      <c r="CN2482" s="1"/>
      <c r="CZ2482" s="3"/>
      <c r="DA2482" s="2"/>
    </row>
    <row r="2483" spans="1:105" ht="15.75" x14ac:dyDescent="0.25">
      <c r="A2483" s="1">
        <v>42922</v>
      </c>
      <c r="B2483">
        <v>15.262500000000001</v>
      </c>
      <c r="C2483">
        <v>15.162500000000001</v>
      </c>
      <c r="D2483">
        <v>14.987500000000001</v>
      </c>
      <c r="E2483">
        <v>15.162500000000001</v>
      </c>
      <c r="F2483">
        <v>15.475000000000001</v>
      </c>
      <c r="G2483">
        <v>16.3</v>
      </c>
      <c r="H2483">
        <v>16.600000000000001</v>
      </c>
      <c r="I2483">
        <v>16.725000000000001</v>
      </c>
      <c r="J2483">
        <v>16.125</v>
      </c>
      <c r="K2483">
        <v>16.649999999999999</v>
      </c>
      <c r="L2483">
        <v>15.512500000000001</v>
      </c>
      <c r="M2483">
        <v>15.237500000000001</v>
      </c>
      <c r="N2483">
        <v>16.600000000000001</v>
      </c>
      <c r="O2483">
        <v>17.175000000000001</v>
      </c>
      <c r="P2483">
        <v>16.387499999999999</v>
      </c>
      <c r="Q2483">
        <v>15.375</v>
      </c>
      <c r="R2483">
        <v>16.887499999999999</v>
      </c>
      <c r="S2483">
        <v>15.412500000000001</v>
      </c>
      <c r="T2483">
        <v>16.7</v>
      </c>
      <c r="U2483">
        <v>15.275</v>
      </c>
      <c r="V2483">
        <v>15.237500000000001</v>
      </c>
      <c r="W2483">
        <v>16.100000000000001</v>
      </c>
      <c r="X2483">
        <v>15.9375</v>
      </c>
      <c r="Y2483">
        <v>15.9375</v>
      </c>
      <c r="Z2483">
        <v>15.887500000000001</v>
      </c>
      <c r="CN2483" s="1"/>
      <c r="CZ2483" s="3"/>
      <c r="DA2483" s="2"/>
    </row>
    <row r="2484" spans="1:105" ht="15.75" x14ac:dyDescent="0.25">
      <c r="A2484" s="1">
        <v>42923</v>
      </c>
      <c r="B2484">
        <v>15.0625</v>
      </c>
      <c r="C2484">
        <v>14.9375</v>
      </c>
      <c r="D2484">
        <v>14.737500000000001</v>
      </c>
      <c r="E2484">
        <v>14.875</v>
      </c>
      <c r="F2484">
        <v>15.262500000000001</v>
      </c>
      <c r="G2484">
        <v>16.087500000000002</v>
      </c>
      <c r="H2484">
        <v>16.387499999999999</v>
      </c>
      <c r="I2484">
        <v>16.525000000000002</v>
      </c>
      <c r="J2484">
        <v>15.912500000000001</v>
      </c>
      <c r="K2484">
        <v>16.462500000000002</v>
      </c>
      <c r="L2484">
        <v>15.3375</v>
      </c>
      <c r="M2484">
        <v>15.0875</v>
      </c>
      <c r="N2484">
        <v>16.4375</v>
      </c>
      <c r="O2484">
        <v>17.012499999999999</v>
      </c>
      <c r="P2484">
        <v>16.1875</v>
      </c>
      <c r="Q2484">
        <v>15.2125</v>
      </c>
      <c r="R2484">
        <v>16.725000000000001</v>
      </c>
      <c r="S2484">
        <v>15.25</v>
      </c>
      <c r="T2484">
        <v>16.574999999999999</v>
      </c>
      <c r="U2484">
        <v>15.075000000000001</v>
      </c>
      <c r="V2484">
        <v>15.037500000000001</v>
      </c>
      <c r="W2484">
        <v>15.950000000000001</v>
      </c>
      <c r="X2484">
        <v>15.75</v>
      </c>
      <c r="Y2484">
        <v>15.75</v>
      </c>
      <c r="Z2484">
        <v>15.7125</v>
      </c>
      <c r="CN2484" s="1"/>
      <c r="CZ2484" s="3"/>
      <c r="DA2484" s="2"/>
    </row>
    <row r="2485" spans="1:105" ht="15.75" x14ac:dyDescent="0.25">
      <c r="A2485" s="1">
        <v>42926</v>
      </c>
      <c r="B2485">
        <v>15.0875</v>
      </c>
      <c r="C2485">
        <v>14.737500000000001</v>
      </c>
      <c r="D2485">
        <v>14.5875</v>
      </c>
      <c r="E2485">
        <v>14.725000000000001</v>
      </c>
      <c r="F2485">
        <v>15.025</v>
      </c>
      <c r="G2485">
        <v>15.9</v>
      </c>
      <c r="H2485">
        <v>16.212500000000002</v>
      </c>
      <c r="I2485">
        <v>16.45</v>
      </c>
      <c r="J2485">
        <v>15.7125</v>
      </c>
      <c r="K2485">
        <v>16.3125</v>
      </c>
      <c r="L2485">
        <v>15.25</v>
      </c>
      <c r="M2485">
        <v>14.950000000000001</v>
      </c>
      <c r="N2485">
        <v>16.362500000000001</v>
      </c>
      <c r="O2485">
        <v>16.9375</v>
      </c>
      <c r="P2485">
        <v>16.012499999999999</v>
      </c>
      <c r="Q2485">
        <v>15.1</v>
      </c>
      <c r="R2485">
        <v>16.649999999999999</v>
      </c>
      <c r="S2485">
        <v>15.2125</v>
      </c>
      <c r="T2485">
        <v>16.512499999999999</v>
      </c>
      <c r="U2485">
        <v>15.075000000000001</v>
      </c>
      <c r="V2485">
        <v>14.862500000000001</v>
      </c>
      <c r="W2485">
        <v>15.9</v>
      </c>
      <c r="X2485">
        <v>15.75</v>
      </c>
      <c r="Y2485">
        <v>15.75</v>
      </c>
      <c r="Z2485">
        <v>15.5625</v>
      </c>
      <c r="CN2485" s="1"/>
      <c r="CZ2485" s="3"/>
      <c r="DA2485" s="2"/>
    </row>
    <row r="2486" spans="1:105" ht="15.75" x14ac:dyDescent="0.25">
      <c r="A2486" s="1">
        <v>42927</v>
      </c>
      <c r="B2486">
        <v>14.725000000000001</v>
      </c>
      <c r="C2486">
        <v>14.662500000000001</v>
      </c>
      <c r="D2486">
        <v>14.4375</v>
      </c>
      <c r="E2486">
        <v>14.5625</v>
      </c>
      <c r="F2486">
        <v>14.887500000000001</v>
      </c>
      <c r="G2486">
        <v>15.8</v>
      </c>
      <c r="H2486">
        <v>16.125</v>
      </c>
      <c r="I2486">
        <v>16.3</v>
      </c>
      <c r="J2486">
        <v>15.612500000000001</v>
      </c>
      <c r="K2486">
        <v>16.212500000000002</v>
      </c>
      <c r="L2486">
        <v>15.200000000000001</v>
      </c>
      <c r="M2486">
        <v>14.9</v>
      </c>
      <c r="N2486">
        <v>16.337500000000002</v>
      </c>
      <c r="O2486">
        <v>16.887499999999999</v>
      </c>
      <c r="P2486">
        <v>15.912500000000001</v>
      </c>
      <c r="Q2486">
        <v>15.05</v>
      </c>
      <c r="R2486">
        <v>16.612500000000001</v>
      </c>
      <c r="S2486">
        <v>15.137500000000001</v>
      </c>
      <c r="T2486">
        <v>16.462500000000002</v>
      </c>
      <c r="U2486">
        <v>14.950000000000001</v>
      </c>
      <c r="V2486">
        <v>14.75</v>
      </c>
      <c r="W2486">
        <v>15.825000000000001</v>
      </c>
      <c r="X2486">
        <v>15.637500000000001</v>
      </c>
      <c r="Y2486">
        <v>15.637500000000001</v>
      </c>
      <c r="Z2486">
        <v>15.487500000000001</v>
      </c>
      <c r="CN2486" s="1"/>
      <c r="CZ2486" s="3"/>
      <c r="DA2486" s="2"/>
    </row>
    <row r="2487" spans="1:105" ht="15.75" x14ac:dyDescent="0.25">
      <c r="A2487" s="1">
        <v>42928</v>
      </c>
      <c r="B2487">
        <v>14.8125</v>
      </c>
      <c r="C2487">
        <v>14.662500000000001</v>
      </c>
      <c r="D2487">
        <v>14.487500000000001</v>
      </c>
      <c r="E2487">
        <v>14.612500000000001</v>
      </c>
      <c r="F2487">
        <v>14.925000000000001</v>
      </c>
      <c r="G2487">
        <v>15.787500000000001</v>
      </c>
      <c r="H2487">
        <v>16.112500000000001</v>
      </c>
      <c r="I2487">
        <v>16.275000000000002</v>
      </c>
      <c r="J2487">
        <v>15.612500000000001</v>
      </c>
      <c r="K2487">
        <v>16.1875</v>
      </c>
      <c r="L2487">
        <v>15.2125</v>
      </c>
      <c r="M2487">
        <v>14.9625</v>
      </c>
      <c r="N2487">
        <v>16.387499999999999</v>
      </c>
      <c r="O2487">
        <v>16.9375</v>
      </c>
      <c r="P2487">
        <v>15.912500000000001</v>
      </c>
      <c r="Q2487">
        <v>15.0875</v>
      </c>
      <c r="R2487">
        <v>16.662500000000001</v>
      </c>
      <c r="S2487">
        <v>15.200000000000001</v>
      </c>
      <c r="T2487">
        <v>16.525000000000002</v>
      </c>
      <c r="U2487">
        <v>15.037500000000001</v>
      </c>
      <c r="V2487">
        <v>14.75</v>
      </c>
      <c r="W2487">
        <v>15.887500000000001</v>
      </c>
      <c r="X2487">
        <v>15.725000000000001</v>
      </c>
      <c r="Y2487">
        <v>15.725000000000001</v>
      </c>
      <c r="Z2487">
        <v>15.487500000000001</v>
      </c>
      <c r="CN2487" s="1"/>
      <c r="CZ2487" s="3"/>
      <c r="DA2487" s="2"/>
    </row>
    <row r="2488" spans="1:105" ht="15.75" x14ac:dyDescent="0.25">
      <c r="A2488" s="1">
        <v>42929</v>
      </c>
      <c r="B2488">
        <v>14.950000000000001</v>
      </c>
      <c r="C2488">
        <v>14.775</v>
      </c>
      <c r="D2488">
        <v>14.65</v>
      </c>
      <c r="E2488">
        <v>14.737500000000001</v>
      </c>
      <c r="F2488">
        <v>15.075000000000001</v>
      </c>
      <c r="G2488">
        <v>16.087500000000002</v>
      </c>
      <c r="H2488">
        <v>16.412500000000001</v>
      </c>
      <c r="I2488">
        <v>16.525000000000002</v>
      </c>
      <c r="J2488">
        <v>15.862500000000001</v>
      </c>
      <c r="K2488">
        <v>16.462500000000002</v>
      </c>
      <c r="L2488">
        <v>15.375</v>
      </c>
      <c r="M2488">
        <v>15.125</v>
      </c>
      <c r="N2488">
        <v>16.55</v>
      </c>
      <c r="O2488">
        <v>17.100000000000001</v>
      </c>
      <c r="P2488">
        <v>16.162500000000001</v>
      </c>
      <c r="Q2488">
        <v>15.25</v>
      </c>
      <c r="R2488">
        <v>16.824999999999999</v>
      </c>
      <c r="S2488">
        <v>15.375</v>
      </c>
      <c r="T2488">
        <v>16.7</v>
      </c>
      <c r="U2488">
        <v>15.200000000000001</v>
      </c>
      <c r="V2488">
        <v>14.862500000000001</v>
      </c>
      <c r="W2488">
        <v>16.0625</v>
      </c>
      <c r="X2488">
        <v>15.887500000000001</v>
      </c>
      <c r="Y2488">
        <v>15.887500000000001</v>
      </c>
      <c r="Z2488">
        <v>15.7125</v>
      </c>
      <c r="CN2488" s="1"/>
      <c r="CZ2488" s="3"/>
      <c r="DA2488" s="2"/>
    </row>
    <row r="2489" spans="1:105" ht="15.75" x14ac:dyDescent="0.25">
      <c r="A2489" s="1">
        <v>42930</v>
      </c>
      <c r="B2489">
        <v>15.025</v>
      </c>
      <c r="C2489">
        <v>14.787500000000001</v>
      </c>
      <c r="D2489">
        <v>14.675000000000001</v>
      </c>
      <c r="E2489">
        <v>14.737500000000001</v>
      </c>
      <c r="F2489">
        <v>15.15</v>
      </c>
      <c r="G2489">
        <v>16.162500000000001</v>
      </c>
      <c r="H2489">
        <v>16.475000000000001</v>
      </c>
      <c r="I2489">
        <v>16.649999999999999</v>
      </c>
      <c r="J2489">
        <v>15.9375</v>
      </c>
      <c r="K2489">
        <v>16.587500000000002</v>
      </c>
      <c r="L2489">
        <v>15.4625</v>
      </c>
      <c r="M2489">
        <v>15.2125</v>
      </c>
      <c r="N2489">
        <v>16.637499999999999</v>
      </c>
      <c r="O2489">
        <v>17.1875</v>
      </c>
      <c r="P2489">
        <v>16.262499999999999</v>
      </c>
      <c r="Q2489">
        <v>15.3375</v>
      </c>
      <c r="R2489">
        <v>16.912500000000001</v>
      </c>
      <c r="S2489">
        <v>15.450000000000001</v>
      </c>
      <c r="T2489">
        <v>16.824999999999999</v>
      </c>
      <c r="U2489">
        <v>15.225000000000001</v>
      </c>
      <c r="V2489">
        <v>14.875</v>
      </c>
      <c r="W2489">
        <v>16.149999999999999</v>
      </c>
      <c r="X2489">
        <v>15.9375</v>
      </c>
      <c r="Y2489">
        <v>15.9375</v>
      </c>
      <c r="Z2489">
        <v>15.8125</v>
      </c>
      <c r="CN2489" s="1"/>
      <c r="CZ2489" s="3"/>
      <c r="DA2489" s="2"/>
    </row>
    <row r="2490" spans="1:105" ht="15.75" x14ac:dyDescent="0.25">
      <c r="A2490" s="1">
        <v>42933</v>
      </c>
      <c r="B2490">
        <v>14.9625</v>
      </c>
      <c r="C2490">
        <v>14.975000000000001</v>
      </c>
      <c r="D2490">
        <v>14.875</v>
      </c>
      <c r="E2490">
        <v>14.912500000000001</v>
      </c>
      <c r="F2490">
        <v>15.3375</v>
      </c>
      <c r="G2490">
        <v>16.375</v>
      </c>
      <c r="H2490">
        <v>16.725000000000001</v>
      </c>
      <c r="I2490">
        <v>16.850000000000001</v>
      </c>
      <c r="J2490">
        <v>16.149999999999999</v>
      </c>
      <c r="K2490">
        <v>16.762499999999999</v>
      </c>
      <c r="L2490">
        <v>15.662500000000001</v>
      </c>
      <c r="M2490">
        <v>15.425000000000001</v>
      </c>
      <c r="N2490">
        <v>16.824999999999999</v>
      </c>
      <c r="O2490">
        <v>17.375</v>
      </c>
      <c r="P2490">
        <v>16.462500000000002</v>
      </c>
      <c r="Q2490">
        <v>15.55</v>
      </c>
      <c r="R2490">
        <v>17.100000000000001</v>
      </c>
      <c r="S2490">
        <v>15.6</v>
      </c>
      <c r="T2490">
        <v>16.95</v>
      </c>
      <c r="U2490">
        <v>15.4</v>
      </c>
      <c r="V2490">
        <v>14.925000000000001</v>
      </c>
      <c r="W2490">
        <v>16.3125</v>
      </c>
      <c r="X2490">
        <v>16.074999999999999</v>
      </c>
      <c r="Y2490">
        <v>16.100000000000001</v>
      </c>
      <c r="Z2490">
        <v>16</v>
      </c>
      <c r="CN2490" s="1"/>
      <c r="CZ2490" s="3"/>
      <c r="DA2490" s="2"/>
    </row>
    <row r="2491" spans="1:105" ht="15.75" x14ac:dyDescent="0.25">
      <c r="A2491" s="1">
        <v>42934</v>
      </c>
      <c r="B2491">
        <v>14.975000000000001</v>
      </c>
      <c r="C2491">
        <v>14.9</v>
      </c>
      <c r="D2491">
        <v>14.7125</v>
      </c>
      <c r="E2491">
        <v>14.762500000000001</v>
      </c>
      <c r="F2491">
        <v>15.137500000000001</v>
      </c>
      <c r="G2491">
        <v>16.225000000000001</v>
      </c>
      <c r="H2491">
        <v>16.4375</v>
      </c>
      <c r="I2491">
        <v>16.625</v>
      </c>
      <c r="J2491">
        <v>15.9375</v>
      </c>
      <c r="K2491">
        <v>16.537500000000001</v>
      </c>
      <c r="L2491">
        <v>15.5</v>
      </c>
      <c r="M2491">
        <v>15.25</v>
      </c>
      <c r="N2491">
        <v>16.662500000000001</v>
      </c>
      <c r="O2491">
        <v>17.212500000000002</v>
      </c>
      <c r="P2491">
        <v>16.237500000000001</v>
      </c>
      <c r="Q2491">
        <v>15.375</v>
      </c>
      <c r="R2491">
        <v>16.9375</v>
      </c>
      <c r="S2491">
        <v>15.512500000000001</v>
      </c>
      <c r="T2491">
        <v>16.875</v>
      </c>
      <c r="U2491">
        <v>15.35</v>
      </c>
      <c r="V2491">
        <v>14.85</v>
      </c>
      <c r="W2491">
        <v>16.212500000000002</v>
      </c>
      <c r="X2491">
        <v>16.037500000000001</v>
      </c>
      <c r="Y2491">
        <v>16.037500000000001</v>
      </c>
      <c r="Z2491">
        <v>15.8125</v>
      </c>
      <c r="CN2491" s="1"/>
      <c r="CZ2491" s="3"/>
      <c r="DA2491" s="2"/>
    </row>
    <row r="2492" spans="1:105" ht="15.75" x14ac:dyDescent="0.25">
      <c r="A2492" s="1">
        <v>42935</v>
      </c>
      <c r="B2492">
        <v>15</v>
      </c>
      <c r="C2492">
        <v>14.85</v>
      </c>
      <c r="D2492">
        <v>14.75</v>
      </c>
      <c r="E2492">
        <v>14.8125</v>
      </c>
      <c r="F2492">
        <v>15.200000000000001</v>
      </c>
      <c r="G2492">
        <v>16.212500000000002</v>
      </c>
      <c r="H2492">
        <v>16.5625</v>
      </c>
      <c r="I2492">
        <v>16.675000000000001</v>
      </c>
      <c r="J2492">
        <v>15.987500000000001</v>
      </c>
      <c r="K2492">
        <v>16.612500000000001</v>
      </c>
      <c r="L2492">
        <v>15.5625</v>
      </c>
      <c r="M2492">
        <v>15.3125</v>
      </c>
      <c r="N2492">
        <v>16.725000000000001</v>
      </c>
      <c r="O2492">
        <v>17.275000000000002</v>
      </c>
      <c r="P2492">
        <v>16.3</v>
      </c>
      <c r="Q2492">
        <v>15.4375</v>
      </c>
      <c r="R2492">
        <v>17</v>
      </c>
      <c r="S2492">
        <v>15.575000000000001</v>
      </c>
      <c r="T2492">
        <v>16.925000000000001</v>
      </c>
      <c r="U2492">
        <v>15.375</v>
      </c>
      <c r="V2492">
        <v>14.8</v>
      </c>
      <c r="W2492">
        <v>16.262499999999999</v>
      </c>
      <c r="X2492">
        <v>16.074999999999999</v>
      </c>
      <c r="Y2492">
        <v>16.074999999999999</v>
      </c>
      <c r="Z2492">
        <v>15.875</v>
      </c>
      <c r="CN2492" s="1"/>
      <c r="CZ2492" s="3"/>
      <c r="DA2492" s="2"/>
    </row>
    <row r="2493" spans="1:105" ht="15.75" x14ac:dyDescent="0.25">
      <c r="A2493" s="1">
        <v>42936</v>
      </c>
      <c r="B2493">
        <v>15.15</v>
      </c>
      <c r="C2493">
        <v>15.025</v>
      </c>
      <c r="D2493">
        <v>14.9625</v>
      </c>
      <c r="E2493">
        <v>14.9625</v>
      </c>
      <c r="F2493">
        <v>15.262500000000001</v>
      </c>
      <c r="G2493">
        <v>16.262499999999999</v>
      </c>
      <c r="H2493">
        <v>16.5625</v>
      </c>
      <c r="I2493">
        <v>16.762499999999999</v>
      </c>
      <c r="J2493">
        <v>16.025000000000002</v>
      </c>
      <c r="K2493">
        <v>16.625</v>
      </c>
      <c r="L2493">
        <v>15.5625</v>
      </c>
      <c r="M2493">
        <v>15.3125</v>
      </c>
      <c r="N2493">
        <v>16.6875</v>
      </c>
      <c r="O2493">
        <v>17.237500000000001</v>
      </c>
      <c r="P2493">
        <v>16.324999999999999</v>
      </c>
      <c r="Q2493">
        <v>15.4375</v>
      </c>
      <c r="R2493">
        <v>16.962500000000002</v>
      </c>
      <c r="S2493">
        <v>15.6</v>
      </c>
      <c r="T2493">
        <v>17</v>
      </c>
      <c r="U2493">
        <v>15.4</v>
      </c>
      <c r="V2493">
        <v>14.975000000000001</v>
      </c>
      <c r="W2493">
        <v>16.287500000000001</v>
      </c>
      <c r="X2493">
        <v>16.112500000000001</v>
      </c>
      <c r="Y2493">
        <v>16.087500000000002</v>
      </c>
      <c r="Z2493">
        <v>15.887500000000001</v>
      </c>
      <c r="CN2493" s="1"/>
      <c r="CZ2493" s="3"/>
      <c r="DA2493" s="2"/>
    </row>
    <row r="2494" spans="1:105" ht="15.75" x14ac:dyDescent="0.25">
      <c r="A2494" s="1">
        <v>42937</v>
      </c>
      <c r="B2494">
        <v>15.137500000000001</v>
      </c>
      <c r="C2494">
        <v>14.975000000000001</v>
      </c>
      <c r="D2494">
        <v>14.825000000000001</v>
      </c>
      <c r="E2494">
        <v>14.8125</v>
      </c>
      <c r="F2494">
        <v>15.1</v>
      </c>
      <c r="G2494">
        <v>15.9375</v>
      </c>
      <c r="H2494">
        <v>16.237500000000001</v>
      </c>
      <c r="I2494">
        <v>16.5</v>
      </c>
      <c r="J2494">
        <v>15.762500000000001</v>
      </c>
      <c r="K2494">
        <v>16.362500000000001</v>
      </c>
      <c r="L2494">
        <v>15.325000000000001</v>
      </c>
      <c r="M2494">
        <v>15.075000000000001</v>
      </c>
      <c r="N2494">
        <v>16.5</v>
      </c>
      <c r="O2494">
        <v>17.05</v>
      </c>
      <c r="P2494">
        <v>16.0625</v>
      </c>
      <c r="Q2494">
        <v>15.200000000000001</v>
      </c>
      <c r="R2494">
        <v>16.775000000000002</v>
      </c>
      <c r="S2494">
        <v>15.475000000000001</v>
      </c>
      <c r="T2494">
        <v>16.850000000000001</v>
      </c>
      <c r="U2494">
        <v>15.275</v>
      </c>
      <c r="V2494">
        <v>14.925000000000001</v>
      </c>
      <c r="W2494">
        <v>16.137499999999999</v>
      </c>
      <c r="X2494">
        <v>15.987500000000001</v>
      </c>
      <c r="Y2494">
        <v>15.975000000000001</v>
      </c>
      <c r="Z2494">
        <v>15.637500000000001</v>
      </c>
      <c r="CN2494" s="1"/>
      <c r="CZ2494" s="3"/>
      <c r="DA2494" s="2"/>
    </row>
    <row r="2495" spans="1:105" ht="15.75" x14ac:dyDescent="0.25">
      <c r="A2495" s="1">
        <v>42940</v>
      </c>
      <c r="B2495">
        <v>15</v>
      </c>
      <c r="C2495">
        <v>14.825000000000001</v>
      </c>
      <c r="D2495">
        <v>14.725000000000001</v>
      </c>
      <c r="E2495">
        <v>14.700000000000001</v>
      </c>
      <c r="F2495">
        <v>14.975000000000001</v>
      </c>
      <c r="G2495">
        <v>15.8</v>
      </c>
      <c r="H2495">
        <v>16.162500000000001</v>
      </c>
      <c r="I2495">
        <v>16.350000000000001</v>
      </c>
      <c r="J2495">
        <v>15.65</v>
      </c>
      <c r="K2495">
        <v>16.212500000000002</v>
      </c>
      <c r="L2495">
        <v>15.262500000000001</v>
      </c>
      <c r="M2495">
        <v>15.012500000000001</v>
      </c>
      <c r="N2495">
        <v>16.425000000000001</v>
      </c>
      <c r="O2495">
        <v>16.962500000000002</v>
      </c>
      <c r="P2495">
        <v>15.9375</v>
      </c>
      <c r="Q2495">
        <v>15.137500000000001</v>
      </c>
      <c r="R2495">
        <v>16.7</v>
      </c>
      <c r="S2495">
        <v>15.362500000000001</v>
      </c>
      <c r="T2495">
        <v>16.75</v>
      </c>
      <c r="U2495">
        <v>15.15</v>
      </c>
      <c r="V2495">
        <v>14.725000000000001</v>
      </c>
      <c r="W2495">
        <v>16.037500000000001</v>
      </c>
      <c r="X2495">
        <v>15.862500000000001</v>
      </c>
      <c r="Y2495">
        <v>15.85</v>
      </c>
      <c r="Z2495">
        <v>15.537500000000001</v>
      </c>
      <c r="CN2495" s="1"/>
      <c r="CZ2495" s="3"/>
      <c r="DA2495" s="2"/>
    </row>
    <row r="2496" spans="1:105" ht="15.75" x14ac:dyDescent="0.25">
      <c r="A2496" s="1">
        <v>42941</v>
      </c>
      <c r="B2496">
        <v>14.975000000000001</v>
      </c>
      <c r="C2496">
        <v>14.9</v>
      </c>
      <c r="D2496">
        <v>14.862500000000001</v>
      </c>
      <c r="E2496">
        <v>14.8125</v>
      </c>
      <c r="F2496">
        <v>15.05</v>
      </c>
      <c r="G2496">
        <v>16</v>
      </c>
      <c r="H2496">
        <v>16.3</v>
      </c>
      <c r="I2496">
        <v>16.45</v>
      </c>
      <c r="J2496">
        <v>15.775</v>
      </c>
      <c r="K2496">
        <v>16.375</v>
      </c>
      <c r="L2496">
        <v>15.375</v>
      </c>
      <c r="M2496">
        <v>15.125</v>
      </c>
      <c r="N2496">
        <v>16.525000000000002</v>
      </c>
      <c r="O2496">
        <v>17.100000000000001</v>
      </c>
      <c r="P2496">
        <v>16.074999999999999</v>
      </c>
      <c r="Q2496">
        <v>15.25</v>
      </c>
      <c r="R2496">
        <v>16.8125</v>
      </c>
      <c r="S2496">
        <v>15.450000000000001</v>
      </c>
      <c r="T2496">
        <v>16.824999999999999</v>
      </c>
      <c r="U2496">
        <v>15.25</v>
      </c>
      <c r="V2496">
        <v>14.825000000000001</v>
      </c>
      <c r="W2496">
        <v>16.125</v>
      </c>
      <c r="X2496">
        <v>15.950000000000001</v>
      </c>
      <c r="Y2496">
        <v>15.950000000000001</v>
      </c>
      <c r="Z2496">
        <v>15.675000000000001</v>
      </c>
      <c r="CN2496" s="1"/>
      <c r="CZ2496" s="3"/>
      <c r="DA2496" s="2"/>
    </row>
    <row r="2497" spans="1:105" ht="15.75" x14ac:dyDescent="0.25">
      <c r="A2497" s="1">
        <v>42942</v>
      </c>
      <c r="B2497">
        <v>15.4</v>
      </c>
      <c r="C2497">
        <v>15.15</v>
      </c>
      <c r="D2497">
        <v>15.162500000000001</v>
      </c>
      <c r="E2497">
        <v>15.137500000000001</v>
      </c>
      <c r="F2497">
        <v>15.3375</v>
      </c>
      <c r="G2497">
        <v>16.225000000000001</v>
      </c>
      <c r="H2497">
        <v>16.5</v>
      </c>
      <c r="I2497">
        <v>16.649999999999999</v>
      </c>
      <c r="J2497">
        <v>16.025000000000002</v>
      </c>
      <c r="K2497">
        <v>16.574999999999999</v>
      </c>
      <c r="L2497">
        <v>15.55</v>
      </c>
      <c r="M2497">
        <v>15.3</v>
      </c>
      <c r="N2497">
        <v>16.6875</v>
      </c>
      <c r="O2497">
        <v>17.262499999999999</v>
      </c>
      <c r="P2497">
        <v>16.3</v>
      </c>
      <c r="Q2497">
        <v>15.425000000000001</v>
      </c>
      <c r="R2497">
        <v>16.975000000000001</v>
      </c>
      <c r="S2497">
        <v>15.5875</v>
      </c>
      <c r="T2497">
        <v>16.962500000000002</v>
      </c>
      <c r="U2497">
        <v>15.3375</v>
      </c>
      <c r="V2497">
        <v>15.125</v>
      </c>
      <c r="W2497">
        <v>16.275000000000002</v>
      </c>
      <c r="X2497">
        <v>16.05</v>
      </c>
      <c r="Y2497">
        <v>16.025000000000002</v>
      </c>
      <c r="Z2497">
        <v>15.875</v>
      </c>
      <c r="CN2497" s="1"/>
      <c r="CZ2497" s="3"/>
      <c r="DA2497" s="2"/>
    </row>
    <row r="2498" spans="1:105" ht="15.75" x14ac:dyDescent="0.25">
      <c r="A2498" s="1">
        <v>42943</v>
      </c>
      <c r="B2498">
        <v>15.162500000000001</v>
      </c>
      <c r="C2498">
        <v>15.162500000000001</v>
      </c>
      <c r="D2498">
        <v>15.075000000000001</v>
      </c>
      <c r="E2498">
        <v>15.075000000000001</v>
      </c>
      <c r="F2498">
        <v>15.287500000000001</v>
      </c>
      <c r="G2498">
        <v>16.112500000000001</v>
      </c>
      <c r="H2498">
        <v>16.4375</v>
      </c>
      <c r="I2498">
        <v>16.587500000000002</v>
      </c>
      <c r="J2498">
        <v>15.9375</v>
      </c>
      <c r="K2498">
        <v>16.537500000000001</v>
      </c>
      <c r="L2498">
        <v>15.487500000000001</v>
      </c>
      <c r="M2498">
        <v>15.237500000000001</v>
      </c>
      <c r="N2498">
        <v>16.600000000000001</v>
      </c>
      <c r="O2498">
        <v>17.175000000000001</v>
      </c>
      <c r="P2498">
        <v>16.237500000000001</v>
      </c>
      <c r="Q2498">
        <v>15.362500000000001</v>
      </c>
      <c r="R2498">
        <v>16.887499999999999</v>
      </c>
      <c r="S2498">
        <v>15.537500000000001</v>
      </c>
      <c r="T2498">
        <v>16.912500000000001</v>
      </c>
      <c r="U2498">
        <v>15.275</v>
      </c>
      <c r="V2498">
        <v>15.1</v>
      </c>
      <c r="W2498">
        <v>16.225000000000001</v>
      </c>
      <c r="X2498">
        <v>16</v>
      </c>
      <c r="Y2498">
        <v>15.975000000000001</v>
      </c>
      <c r="Z2498">
        <v>15.8125</v>
      </c>
      <c r="CN2498" s="1"/>
      <c r="CZ2498" s="3"/>
      <c r="DA2498" s="2"/>
    </row>
    <row r="2499" spans="1:105" ht="15.75" x14ac:dyDescent="0.25">
      <c r="A2499" s="1">
        <v>42944</v>
      </c>
      <c r="B2499">
        <v>15</v>
      </c>
      <c r="C2499">
        <v>15</v>
      </c>
      <c r="D2499">
        <v>14.875</v>
      </c>
      <c r="E2499">
        <v>14.9375</v>
      </c>
      <c r="F2499">
        <v>15.175000000000001</v>
      </c>
      <c r="G2499">
        <v>16.125</v>
      </c>
      <c r="H2499">
        <v>16.425000000000001</v>
      </c>
      <c r="I2499">
        <v>16.587500000000002</v>
      </c>
      <c r="J2499">
        <v>15.912500000000001</v>
      </c>
      <c r="K2499">
        <v>16.487500000000001</v>
      </c>
      <c r="L2499">
        <v>15.487500000000001</v>
      </c>
      <c r="M2499">
        <v>15.237500000000001</v>
      </c>
      <c r="N2499">
        <v>16.637499999999999</v>
      </c>
      <c r="O2499">
        <v>17.1875</v>
      </c>
      <c r="P2499">
        <v>16.2</v>
      </c>
      <c r="Q2499">
        <v>15.362500000000001</v>
      </c>
      <c r="R2499">
        <v>16.912500000000001</v>
      </c>
      <c r="S2499">
        <v>15.55</v>
      </c>
      <c r="T2499">
        <v>16.95</v>
      </c>
      <c r="U2499">
        <v>15.3</v>
      </c>
      <c r="V2499">
        <v>15</v>
      </c>
      <c r="W2499">
        <v>16.237500000000001</v>
      </c>
      <c r="X2499">
        <v>16.025000000000002</v>
      </c>
      <c r="Y2499">
        <v>16</v>
      </c>
      <c r="Z2499">
        <v>15.787500000000001</v>
      </c>
      <c r="CN2499" s="1"/>
      <c r="CZ2499" s="3"/>
      <c r="DA2499" s="2"/>
    </row>
    <row r="2500" spans="1:105" ht="15.75" x14ac:dyDescent="0.25">
      <c r="A2500" s="1">
        <v>42947</v>
      </c>
      <c r="B2500">
        <v>15.200000000000001</v>
      </c>
      <c r="C2500">
        <v>14.925000000000001</v>
      </c>
      <c r="D2500">
        <v>14.925000000000001</v>
      </c>
      <c r="E2500">
        <v>14.912500000000001</v>
      </c>
      <c r="F2500">
        <v>15.200000000000001</v>
      </c>
      <c r="G2500">
        <v>16.125</v>
      </c>
      <c r="H2500">
        <v>16.487500000000001</v>
      </c>
      <c r="I2500">
        <v>16.587500000000002</v>
      </c>
      <c r="J2500">
        <v>15.9375</v>
      </c>
      <c r="K2500">
        <v>16.487500000000001</v>
      </c>
      <c r="L2500">
        <v>15.512500000000001</v>
      </c>
      <c r="M2500">
        <v>15.262500000000001</v>
      </c>
      <c r="N2500">
        <v>16.637499999999999</v>
      </c>
      <c r="O2500">
        <v>17.212500000000002</v>
      </c>
      <c r="P2500">
        <v>16.212500000000002</v>
      </c>
      <c r="Q2500">
        <v>15.387500000000001</v>
      </c>
      <c r="R2500">
        <v>16.925000000000001</v>
      </c>
      <c r="S2500">
        <v>15.55</v>
      </c>
      <c r="T2500">
        <v>16.925000000000001</v>
      </c>
      <c r="U2500">
        <v>15.3</v>
      </c>
      <c r="V2500">
        <v>14.925000000000001</v>
      </c>
      <c r="W2500">
        <v>16.237500000000001</v>
      </c>
      <c r="X2500">
        <v>16.025000000000002</v>
      </c>
      <c r="Y2500">
        <v>16.012499999999999</v>
      </c>
      <c r="Z2500">
        <v>15.8125</v>
      </c>
      <c r="CN2500" s="1"/>
      <c r="CZ2500" s="3"/>
      <c r="DA2500" s="2"/>
    </row>
    <row r="2501" spans="1:105" ht="15.75" x14ac:dyDescent="0.25">
      <c r="A2501" s="1">
        <v>42948</v>
      </c>
      <c r="B2501">
        <v>14.9</v>
      </c>
      <c r="C2501">
        <v>14.6875</v>
      </c>
      <c r="D2501">
        <v>14.637500000000001</v>
      </c>
      <c r="E2501">
        <v>14.925000000000001</v>
      </c>
      <c r="F2501">
        <v>15.925000000000001</v>
      </c>
      <c r="G2501">
        <v>16.25</v>
      </c>
      <c r="H2501">
        <v>16.375</v>
      </c>
      <c r="I2501">
        <v>16.399999999999999</v>
      </c>
      <c r="J2501">
        <v>15.700000000000001</v>
      </c>
      <c r="K2501">
        <v>16.3</v>
      </c>
      <c r="L2501">
        <v>15.362500000000001</v>
      </c>
      <c r="M2501">
        <v>15.112500000000001</v>
      </c>
      <c r="N2501">
        <v>16.462500000000002</v>
      </c>
      <c r="O2501">
        <v>17.037500000000001</v>
      </c>
      <c r="P2501">
        <v>16</v>
      </c>
      <c r="Q2501">
        <v>15.237500000000001</v>
      </c>
      <c r="R2501">
        <v>16.75</v>
      </c>
      <c r="S2501">
        <v>15.387500000000001</v>
      </c>
      <c r="T2501">
        <v>16.762499999999999</v>
      </c>
      <c r="U2501">
        <v>15.15</v>
      </c>
      <c r="V2501">
        <v>14.9</v>
      </c>
      <c r="W2501">
        <v>16.0625</v>
      </c>
      <c r="X2501">
        <v>15.862500000000001</v>
      </c>
      <c r="Y2501">
        <v>15.85</v>
      </c>
      <c r="Z2501">
        <v>15.625</v>
      </c>
      <c r="CN2501" s="1"/>
      <c r="CZ2501" s="3"/>
      <c r="DA2501" s="2"/>
    </row>
    <row r="2502" spans="1:105" ht="15.75" x14ac:dyDescent="0.25">
      <c r="A2502" s="1">
        <v>42949</v>
      </c>
      <c r="B2502">
        <v>14.9625</v>
      </c>
      <c r="C2502">
        <v>14.862500000000001</v>
      </c>
      <c r="D2502">
        <v>14.8</v>
      </c>
      <c r="E2502">
        <v>15.025</v>
      </c>
      <c r="F2502">
        <v>16.05</v>
      </c>
      <c r="G2502">
        <v>16.362500000000001</v>
      </c>
      <c r="H2502">
        <v>16.487500000000001</v>
      </c>
      <c r="I2502">
        <v>16.512499999999999</v>
      </c>
      <c r="J2502">
        <v>15.8125</v>
      </c>
      <c r="K2502">
        <v>16.412500000000001</v>
      </c>
      <c r="L2502">
        <v>15.450000000000001</v>
      </c>
      <c r="M2502">
        <v>15.200000000000001</v>
      </c>
      <c r="N2502">
        <v>16.5625</v>
      </c>
      <c r="O2502">
        <v>17.137499999999999</v>
      </c>
      <c r="P2502">
        <v>16.112500000000001</v>
      </c>
      <c r="Q2502">
        <v>15.325000000000001</v>
      </c>
      <c r="R2502">
        <v>16.850000000000001</v>
      </c>
      <c r="S2502">
        <v>15.4625</v>
      </c>
      <c r="T2502">
        <v>16.837500000000002</v>
      </c>
      <c r="U2502">
        <v>15.225000000000001</v>
      </c>
      <c r="V2502">
        <v>15.075000000000001</v>
      </c>
      <c r="W2502">
        <v>16.149999999999999</v>
      </c>
      <c r="X2502">
        <v>15.950000000000001</v>
      </c>
      <c r="Y2502">
        <v>15.925000000000001</v>
      </c>
      <c r="Z2502">
        <v>15.725000000000001</v>
      </c>
      <c r="CN2502" s="1"/>
      <c r="CZ2502" s="3"/>
      <c r="DA2502" s="2"/>
    </row>
    <row r="2503" spans="1:105" ht="15.75" x14ac:dyDescent="0.25">
      <c r="A2503" s="1">
        <v>42950</v>
      </c>
      <c r="B2503">
        <v>15.025</v>
      </c>
      <c r="C2503">
        <v>14.887500000000001</v>
      </c>
      <c r="D2503">
        <v>14.862500000000001</v>
      </c>
      <c r="E2503">
        <v>15.15</v>
      </c>
      <c r="F2503">
        <v>16.1875</v>
      </c>
      <c r="G2503">
        <v>16.487500000000001</v>
      </c>
      <c r="H2503">
        <v>16.5625</v>
      </c>
      <c r="I2503">
        <v>16.587500000000002</v>
      </c>
      <c r="J2503">
        <v>15.9375</v>
      </c>
      <c r="K2503">
        <v>16.487500000000001</v>
      </c>
      <c r="L2503">
        <v>15.5</v>
      </c>
      <c r="M2503">
        <v>15.25</v>
      </c>
      <c r="N2503">
        <v>16.587500000000002</v>
      </c>
      <c r="O2503">
        <v>17.162500000000001</v>
      </c>
      <c r="P2503">
        <v>16.212500000000002</v>
      </c>
      <c r="Q2503">
        <v>15.375</v>
      </c>
      <c r="R2503">
        <v>16.875</v>
      </c>
      <c r="S2503">
        <v>15.475000000000001</v>
      </c>
      <c r="T2503">
        <v>16.850000000000001</v>
      </c>
      <c r="U2503">
        <v>15.25</v>
      </c>
      <c r="V2503">
        <v>15.1</v>
      </c>
      <c r="W2503">
        <v>16.162500000000001</v>
      </c>
      <c r="X2503">
        <v>15.9625</v>
      </c>
      <c r="Y2503">
        <v>15.950000000000001</v>
      </c>
      <c r="Z2503">
        <v>15.8</v>
      </c>
      <c r="CN2503" s="1"/>
      <c r="CZ2503" s="3"/>
      <c r="DA2503" s="2"/>
    </row>
    <row r="2504" spans="1:105" ht="15.75" x14ac:dyDescent="0.25">
      <c r="A2504" s="1">
        <v>42951</v>
      </c>
      <c r="B2504">
        <v>15.175000000000001</v>
      </c>
      <c r="C2504">
        <v>14.987500000000001</v>
      </c>
      <c r="D2504">
        <v>14.987500000000001</v>
      </c>
      <c r="E2504">
        <v>15.262500000000001</v>
      </c>
      <c r="F2504">
        <v>16.287500000000001</v>
      </c>
      <c r="G2504">
        <v>16.537500000000001</v>
      </c>
      <c r="H2504">
        <v>16.662500000000001</v>
      </c>
      <c r="I2504">
        <v>16.6875</v>
      </c>
      <c r="J2504">
        <v>16.037500000000001</v>
      </c>
      <c r="K2504">
        <v>16.587500000000002</v>
      </c>
      <c r="L2504">
        <v>15.537500000000001</v>
      </c>
      <c r="M2504">
        <v>15.287500000000001</v>
      </c>
      <c r="N2504">
        <v>16.612500000000001</v>
      </c>
      <c r="O2504">
        <v>17.1875</v>
      </c>
      <c r="P2504">
        <v>16.3125</v>
      </c>
      <c r="Q2504">
        <v>15.412500000000001</v>
      </c>
      <c r="R2504">
        <v>16.899999999999999</v>
      </c>
      <c r="S2504">
        <v>15.487500000000001</v>
      </c>
      <c r="T2504">
        <v>16.862500000000001</v>
      </c>
      <c r="U2504">
        <v>15.275</v>
      </c>
      <c r="V2504">
        <v>15.200000000000001</v>
      </c>
      <c r="W2504">
        <v>16.175000000000001</v>
      </c>
      <c r="X2504">
        <v>15.987500000000001</v>
      </c>
      <c r="Y2504">
        <v>15.9625</v>
      </c>
      <c r="Z2504">
        <v>15.862500000000001</v>
      </c>
      <c r="CN2504" s="1"/>
      <c r="CZ2504" s="3"/>
      <c r="DA2504" s="2"/>
    </row>
    <row r="2505" spans="1:105" ht="15.75" x14ac:dyDescent="0.25">
      <c r="A2505" s="1">
        <v>42954</v>
      </c>
      <c r="B2505">
        <v>15.525</v>
      </c>
      <c r="C2505">
        <v>15.275</v>
      </c>
      <c r="D2505">
        <v>15.262500000000001</v>
      </c>
      <c r="E2505">
        <v>15.475000000000001</v>
      </c>
      <c r="F2505">
        <v>16.412500000000001</v>
      </c>
      <c r="G2505">
        <v>16.6875</v>
      </c>
      <c r="H2505">
        <v>16.8</v>
      </c>
      <c r="I2505">
        <v>16.8</v>
      </c>
      <c r="J2505">
        <v>16.1875</v>
      </c>
      <c r="K2505">
        <v>16.737500000000001</v>
      </c>
      <c r="L2505">
        <v>15.675000000000001</v>
      </c>
      <c r="M2505">
        <v>15.425000000000001</v>
      </c>
      <c r="N2505">
        <v>16.6875</v>
      </c>
      <c r="O2505">
        <v>17.262499999999999</v>
      </c>
      <c r="P2505">
        <v>16.462500000000002</v>
      </c>
      <c r="Q2505">
        <v>15.55</v>
      </c>
      <c r="R2505">
        <v>16.975000000000001</v>
      </c>
      <c r="S2505">
        <v>15.5625</v>
      </c>
      <c r="T2505">
        <v>16.899999999999999</v>
      </c>
      <c r="U2505">
        <v>15.3</v>
      </c>
      <c r="V2505">
        <v>15.5</v>
      </c>
      <c r="W2505">
        <v>16.237500000000001</v>
      </c>
      <c r="X2505">
        <v>16.012499999999999</v>
      </c>
      <c r="Y2505">
        <v>16</v>
      </c>
      <c r="Z2505">
        <v>16.012499999999999</v>
      </c>
      <c r="CN2505" s="1"/>
      <c r="CZ2505" s="3"/>
      <c r="DA2505" s="2"/>
    </row>
    <row r="2506" spans="1:105" ht="15.75" x14ac:dyDescent="0.25">
      <c r="A2506" s="1">
        <v>42955</v>
      </c>
      <c r="B2506">
        <v>15.4375</v>
      </c>
      <c r="C2506">
        <v>15.25</v>
      </c>
      <c r="D2506">
        <v>15.225000000000001</v>
      </c>
      <c r="E2506">
        <v>15.4625</v>
      </c>
      <c r="F2506">
        <v>16.425000000000001</v>
      </c>
      <c r="G2506">
        <v>16.637499999999999</v>
      </c>
      <c r="H2506">
        <v>16.8</v>
      </c>
      <c r="I2506">
        <v>16.824999999999999</v>
      </c>
      <c r="J2506">
        <v>16.175000000000001</v>
      </c>
      <c r="K2506">
        <v>16.725000000000001</v>
      </c>
      <c r="L2506">
        <v>15.65</v>
      </c>
      <c r="M2506">
        <v>15.4</v>
      </c>
      <c r="N2506">
        <v>16.712500000000002</v>
      </c>
      <c r="O2506">
        <v>17.262499999999999</v>
      </c>
      <c r="P2506">
        <v>16.45</v>
      </c>
      <c r="Q2506">
        <v>15.525</v>
      </c>
      <c r="R2506">
        <v>16.987500000000001</v>
      </c>
      <c r="S2506">
        <v>15.55</v>
      </c>
      <c r="T2506">
        <v>16.925000000000001</v>
      </c>
      <c r="U2506">
        <v>15.3</v>
      </c>
      <c r="V2506">
        <v>15.475000000000001</v>
      </c>
      <c r="W2506">
        <v>16.25</v>
      </c>
      <c r="X2506">
        <v>16.012499999999999</v>
      </c>
      <c r="Y2506">
        <v>16</v>
      </c>
      <c r="Z2506">
        <v>16</v>
      </c>
      <c r="CN2506" s="1"/>
      <c r="CZ2506" s="3"/>
      <c r="DA2506" s="2"/>
    </row>
    <row r="2507" spans="1:105" ht="15.75" x14ac:dyDescent="0.25">
      <c r="A2507" s="1">
        <v>42956</v>
      </c>
      <c r="B2507">
        <v>15.950000000000001</v>
      </c>
      <c r="C2507">
        <v>15.612500000000001</v>
      </c>
      <c r="D2507">
        <v>15.55</v>
      </c>
      <c r="E2507">
        <v>15.762500000000001</v>
      </c>
      <c r="F2507">
        <v>16.625</v>
      </c>
      <c r="G2507">
        <v>16.837500000000002</v>
      </c>
      <c r="H2507">
        <v>16.987500000000001</v>
      </c>
      <c r="I2507">
        <v>17.012499999999999</v>
      </c>
      <c r="J2507">
        <v>16.412500000000001</v>
      </c>
      <c r="K2507">
        <v>16.912500000000001</v>
      </c>
      <c r="L2507">
        <v>15.8</v>
      </c>
      <c r="M2507">
        <v>15.55</v>
      </c>
      <c r="N2507">
        <v>16.787500000000001</v>
      </c>
      <c r="O2507">
        <v>17.362500000000001</v>
      </c>
      <c r="P2507">
        <v>16.662500000000001</v>
      </c>
      <c r="Q2507">
        <v>15.675000000000001</v>
      </c>
      <c r="R2507">
        <v>17.074999999999999</v>
      </c>
      <c r="S2507">
        <v>15.675000000000001</v>
      </c>
      <c r="T2507">
        <v>17.05</v>
      </c>
      <c r="U2507">
        <v>15.35</v>
      </c>
      <c r="V2507">
        <v>15.525</v>
      </c>
      <c r="W2507">
        <v>16.362500000000001</v>
      </c>
      <c r="X2507">
        <v>16.087500000000002</v>
      </c>
      <c r="Y2507">
        <v>16.074999999999999</v>
      </c>
      <c r="Z2507">
        <v>16.175000000000001</v>
      </c>
      <c r="CN2507" s="1"/>
      <c r="CZ2507" s="3"/>
      <c r="DA2507" s="2"/>
    </row>
    <row r="2508" spans="1:105" ht="15.75" x14ac:dyDescent="0.25">
      <c r="A2508" s="1">
        <v>42957</v>
      </c>
      <c r="B2508">
        <v>16.149999999999999</v>
      </c>
      <c r="C2508">
        <v>15.825000000000001</v>
      </c>
      <c r="D2508">
        <v>15.762500000000001</v>
      </c>
      <c r="E2508">
        <v>15.950000000000001</v>
      </c>
      <c r="F2508">
        <v>16.762499999999999</v>
      </c>
      <c r="G2508">
        <v>17</v>
      </c>
      <c r="H2508">
        <v>17.150000000000002</v>
      </c>
      <c r="I2508">
        <v>17.175000000000001</v>
      </c>
      <c r="J2508">
        <v>16.574999999999999</v>
      </c>
      <c r="K2508">
        <v>17.074999999999999</v>
      </c>
      <c r="L2508">
        <v>15.925000000000001</v>
      </c>
      <c r="M2508">
        <v>15.675000000000001</v>
      </c>
      <c r="N2508">
        <v>16.912500000000001</v>
      </c>
      <c r="O2508">
        <v>17.487500000000001</v>
      </c>
      <c r="P2508">
        <v>16.824999999999999</v>
      </c>
      <c r="Q2508">
        <v>15.8</v>
      </c>
      <c r="R2508">
        <v>17.2</v>
      </c>
      <c r="S2508">
        <v>15.75</v>
      </c>
      <c r="T2508">
        <v>17.100000000000001</v>
      </c>
      <c r="U2508">
        <v>15.4</v>
      </c>
      <c r="V2508">
        <v>16</v>
      </c>
      <c r="W2508">
        <v>16.45</v>
      </c>
      <c r="X2508">
        <v>16.149999999999999</v>
      </c>
      <c r="Y2508">
        <v>16.112500000000001</v>
      </c>
      <c r="Z2508">
        <v>16.324999999999999</v>
      </c>
      <c r="CN2508" s="1"/>
      <c r="CZ2508" s="3"/>
      <c r="DA2508" s="2"/>
    </row>
    <row r="2509" spans="1:105" ht="15.75" x14ac:dyDescent="0.25">
      <c r="A2509" s="1">
        <v>42958</v>
      </c>
      <c r="B2509">
        <v>16.212500000000002</v>
      </c>
      <c r="C2509">
        <v>16.112500000000001</v>
      </c>
      <c r="D2509">
        <v>16.037500000000001</v>
      </c>
      <c r="E2509">
        <v>16.1875</v>
      </c>
      <c r="F2509">
        <v>16.962500000000002</v>
      </c>
      <c r="G2509">
        <v>17.1875</v>
      </c>
      <c r="H2509">
        <v>17.275000000000002</v>
      </c>
      <c r="I2509">
        <v>17.3</v>
      </c>
      <c r="J2509">
        <v>16.775000000000002</v>
      </c>
      <c r="K2509">
        <v>17.2</v>
      </c>
      <c r="L2509">
        <v>16.012499999999999</v>
      </c>
      <c r="M2509">
        <v>15.762500000000001</v>
      </c>
      <c r="N2509">
        <v>16.95</v>
      </c>
      <c r="O2509">
        <v>17.525000000000002</v>
      </c>
      <c r="P2509">
        <v>16.987500000000001</v>
      </c>
      <c r="Q2509">
        <v>15.887500000000001</v>
      </c>
      <c r="R2509">
        <v>17.237500000000001</v>
      </c>
      <c r="S2509">
        <v>15.75</v>
      </c>
      <c r="T2509">
        <v>17.125</v>
      </c>
      <c r="U2509">
        <v>16.399999999999999</v>
      </c>
      <c r="V2509">
        <v>16.287500000000001</v>
      </c>
      <c r="W2509">
        <v>16.462500000000002</v>
      </c>
      <c r="X2509">
        <v>16.149999999999999</v>
      </c>
      <c r="Y2509">
        <v>16.100000000000001</v>
      </c>
      <c r="Z2509">
        <v>16.45</v>
      </c>
      <c r="CN2509" s="1"/>
      <c r="CZ2509" s="3"/>
      <c r="DA2509" s="2"/>
    </row>
    <row r="2510" spans="1:105" ht="15.75" x14ac:dyDescent="0.25">
      <c r="A2510" s="1">
        <v>42961</v>
      </c>
      <c r="B2510">
        <v>15.9</v>
      </c>
      <c r="C2510">
        <v>15.862500000000001</v>
      </c>
      <c r="D2510">
        <v>15.75</v>
      </c>
      <c r="E2510">
        <v>15.912500000000001</v>
      </c>
      <c r="F2510">
        <v>16.649999999999999</v>
      </c>
      <c r="G2510">
        <v>16.925000000000001</v>
      </c>
      <c r="H2510">
        <v>17.100000000000001</v>
      </c>
      <c r="I2510">
        <v>17.125</v>
      </c>
      <c r="J2510">
        <v>16.5</v>
      </c>
      <c r="K2510">
        <v>16.95</v>
      </c>
      <c r="L2510">
        <v>15.75</v>
      </c>
      <c r="M2510">
        <v>15.5</v>
      </c>
      <c r="N2510">
        <v>16.6875</v>
      </c>
      <c r="O2510">
        <v>17.287500000000001</v>
      </c>
      <c r="P2510">
        <v>16.725000000000001</v>
      </c>
      <c r="Q2510">
        <v>15.625</v>
      </c>
      <c r="R2510">
        <v>16.987500000000001</v>
      </c>
      <c r="S2510">
        <v>15.55</v>
      </c>
      <c r="T2510">
        <v>16.9375</v>
      </c>
      <c r="U2510">
        <v>15.25</v>
      </c>
      <c r="V2510">
        <v>16.037500000000001</v>
      </c>
      <c r="W2510">
        <v>16.262499999999999</v>
      </c>
      <c r="X2510">
        <v>15.975000000000001</v>
      </c>
      <c r="Y2510">
        <v>15.9375</v>
      </c>
      <c r="Z2510">
        <v>16.175000000000001</v>
      </c>
      <c r="CN2510" s="1"/>
      <c r="CZ2510" s="3"/>
      <c r="DA2510" s="2"/>
    </row>
    <row r="2511" spans="1:105" ht="15.75" x14ac:dyDescent="0.25">
      <c r="A2511" s="1">
        <v>42962</v>
      </c>
      <c r="B2511">
        <v>15.85</v>
      </c>
      <c r="C2511">
        <v>15.75</v>
      </c>
      <c r="D2511">
        <v>15.6875</v>
      </c>
      <c r="E2511">
        <v>15.825000000000001</v>
      </c>
      <c r="F2511">
        <v>16.587500000000002</v>
      </c>
      <c r="G2511">
        <v>16.837500000000002</v>
      </c>
      <c r="H2511">
        <v>16.9375</v>
      </c>
      <c r="I2511">
        <v>16.95</v>
      </c>
      <c r="J2511">
        <v>16.412500000000001</v>
      </c>
      <c r="K2511">
        <v>16.862500000000001</v>
      </c>
      <c r="L2511">
        <v>15.7125</v>
      </c>
      <c r="M2511">
        <v>15.4625</v>
      </c>
      <c r="N2511">
        <v>16.649999999999999</v>
      </c>
      <c r="O2511">
        <v>17.25</v>
      </c>
      <c r="P2511">
        <v>16.637499999999999</v>
      </c>
      <c r="Q2511">
        <v>15.5875</v>
      </c>
      <c r="R2511">
        <v>16.95</v>
      </c>
      <c r="S2511">
        <v>15.5</v>
      </c>
      <c r="T2511">
        <v>16.899999999999999</v>
      </c>
      <c r="U2511">
        <v>15.125</v>
      </c>
      <c r="V2511">
        <v>15.85</v>
      </c>
      <c r="W2511">
        <v>16.212500000000002</v>
      </c>
      <c r="X2511">
        <v>15.9</v>
      </c>
      <c r="Y2511">
        <v>15.825000000000001</v>
      </c>
      <c r="Z2511">
        <v>16.112500000000001</v>
      </c>
      <c r="CN2511" s="1"/>
      <c r="CZ2511" s="3"/>
      <c r="DA2511" s="2"/>
    </row>
    <row r="2512" spans="1:105" ht="15.75" x14ac:dyDescent="0.25">
      <c r="A2512" s="1">
        <v>42963</v>
      </c>
      <c r="B2512">
        <v>16.137499999999999</v>
      </c>
      <c r="C2512">
        <v>16.125</v>
      </c>
      <c r="D2512">
        <v>16.100000000000001</v>
      </c>
      <c r="E2512">
        <v>16.212500000000002</v>
      </c>
      <c r="F2512">
        <v>16.737500000000001</v>
      </c>
      <c r="G2512">
        <v>17.137499999999999</v>
      </c>
      <c r="H2512">
        <v>17.162500000000001</v>
      </c>
      <c r="I2512">
        <v>17.1875</v>
      </c>
      <c r="J2512">
        <v>16.6875</v>
      </c>
      <c r="K2512">
        <v>17.0625</v>
      </c>
      <c r="L2512">
        <v>15.912500000000001</v>
      </c>
      <c r="M2512">
        <v>15.612500000000001</v>
      </c>
      <c r="N2512">
        <v>16.8125</v>
      </c>
      <c r="O2512">
        <v>17.412500000000001</v>
      </c>
      <c r="P2512">
        <v>16.875</v>
      </c>
      <c r="Q2512">
        <v>15.762500000000001</v>
      </c>
      <c r="R2512">
        <v>17.112500000000001</v>
      </c>
      <c r="S2512">
        <v>15.6</v>
      </c>
      <c r="T2512">
        <v>16.95</v>
      </c>
      <c r="U2512">
        <v>15.200000000000001</v>
      </c>
      <c r="V2512">
        <v>16.125</v>
      </c>
      <c r="W2512">
        <v>16.3125</v>
      </c>
      <c r="X2512">
        <v>15.950000000000001</v>
      </c>
      <c r="Y2512">
        <v>15.925000000000001</v>
      </c>
      <c r="Z2512">
        <v>16.324999999999999</v>
      </c>
      <c r="CN2512" s="1"/>
      <c r="CZ2512" s="3"/>
      <c r="DA2512" s="2"/>
    </row>
    <row r="2513" spans="1:105" ht="15.75" x14ac:dyDescent="0.25">
      <c r="A2513" s="1">
        <v>42964</v>
      </c>
      <c r="B2513">
        <v>16.2</v>
      </c>
      <c r="C2513">
        <v>16.162500000000001</v>
      </c>
      <c r="D2513">
        <v>16.100000000000001</v>
      </c>
      <c r="E2513">
        <v>16.225000000000001</v>
      </c>
      <c r="F2513">
        <v>16.850000000000001</v>
      </c>
      <c r="G2513">
        <v>17.037500000000001</v>
      </c>
      <c r="H2513">
        <v>17.2</v>
      </c>
      <c r="I2513">
        <v>17.162500000000001</v>
      </c>
      <c r="J2513">
        <v>16.712500000000002</v>
      </c>
      <c r="K2513">
        <v>17.0625</v>
      </c>
      <c r="L2513">
        <v>15.862500000000001</v>
      </c>
      <c r="M2513">
        <v>15.5625</v>
      </c>
      <c r="N2513">
        <v>16.737500000000001</v>
      </c>
      <c r="O2513">
        <v>17.337500000000002</v>
      </c>
      <c r="P2513">
        <v>16.887499999999999</v>
      </c>
      <c r="Q2513">
        <v>15.7125</v>
      </c>
      <c r="R2513">
        <v>17.037500000000001</v>
      </c>
      <c r="S2513">
        <v>15.5875</v>
      </c>
      <c r="T2513">
        <v>16.912500000000001</v>
      </c>
      <c r="U2513">
        <v>15.200000000000001</v>
      </c>
      <c r="V2513">
        <v>16.162500000000001</v>
      </c>
      <c r="W2513">
        <v>16.287500000000001</v>
      </c>
      <c r="X2513">
        <v>15.950000000000001</v>
      </c>
      <c r="Y2513">
        <v>15.925000000000001</v>
      </c>
      <c r="Z2513">
        <v>16.3125</v>
      </c>
      <c r="CN2513" s="1"/>
      <c r="CZ2513" s="3"/>
      <c r="DA2513" s="2"/>
    </row>
    <row r="2514" spans="1:105" ht="15.75" x14ac:dyDescent="0.25">
      <c r="A2514" s="1">
        <v>42965</v>
      </c>
      <c r="B2514">
        <v>16.362500000000001</v>
      </c>
      <c r="C2514">
        <v>16.3</v>
      </c>
      <c r="D2514">
        <v>16.175000000000001</v>
      </c>
      <c r="E2514">
        <v>16.287500000000001</v>
      </c>
      <c r="F2514">
        <v>16.837500000000002</v>
      </c>
      <c r="G2514">
        <v>17.025000000000002</v>
      </c>
      <c r="H2514">
        <v>17.137499999999999</v>
      </c>
      <c r="I2514">
        <v>17.162500000000001</v>
      </c>
      <c r="J2514">
        <v>16.712500000000002</v>
      </c>
      <c r="K2514">
        <v>17.0625</v>
      </c>
      <c r="L2514">
        <v>15.825000000000001</v>
      </c>
      <c r="M2514">
        <v>15.525</v>
      </c>
      <c r="N2514">
        <v>16.675000000000001</v>
      </c>
      <c r="O2514">
        <v>17.225000000000001</v>
      </c>
      <c r="P2514">
        <v>16.887499999999999</v>
      </c>
      <c r="Q2514">
        <v>15.675000000000001</v>
      </c>
      <c r="R2514">
        <v>16.95</v>
      </c>
      <c r="S2514">
        <v>15.475000000000001</v>
      </c>
      <c r="T2514">
        <v>16.850000000000001</v>
      </c>
      <c r="U2514">
        <v>15.15</v>
      </c>
      <c r="V2514">
        <v>16.362500000000001</v>
      </c>
      <c r="W2514">
        <v>16.1875</v>
      </c>
      <c r="X2514">
        <v>15.887500000000001</v>
      </c>
      <c r="Y2514">
        <v>15.85</v>
      </c>
      <c r="Z2514">
        <v>16.287500000000001</v>
      </c>
      <c r="CN2514" s="1"/>
      <c r="CZ2514" s="3"/>
      <c r="DA2514" s="2"/>
    </row>
    <row r="2515" spans="1:105" ht="15.75" x14ac:dyDescent="0.25">
      <c r="A2515" s="1">
        <v>42968</v>
      </c>
      <c r="B2515">
        <v>16.350000000000001</v>
      </c>
      <c r="C2515">
        <v>16.237500000000001</v>
      </c>
      <c r="D2515">
        <v>16.137499999999999</v>
      </c>
      <c r="E2515">
        <v>16.237500000000001</v>
      </c>
      <c r="F2515">
        <v>16.762499999999999</v>
      </c>
      <c r="G2515">
        <v>16.975000000000001</v>
      </c>
      <c r="H2515">
        <v>17.025000000000002</v>
      </c>
      <c r="I2515">
        <v>17.05</v>
      </c>
      <c r="J2515">
        <v>16.649999999999999</v>
      </c>
      <c r="K2515">
        <v>16.95</v>
      </c>
      <c r="L2515">
        <v>15.75</v>
      </c>
      <c r="M2515">
        <v>15.450000000000001</v>
      </c>
      <c r="N2515">
        <v>16.600000000000001</v>
      </c>
      <c r="O2515">
        <v>17.150000000000002</v>
      </c>
      <c r="P2515">
        <v>16.8</v>
      </c>
      <c r="Q2515">
        <v>15.6</v>
      </c>
      <c r="R2515">
        <v>16.875</v>
      </c>
      <c r="S2515">
        <v>15.375</v>
      </c>
      <c r="T2515">
        <v>16.75</v>
      </c>
      <c r="U2515">
        <v>15.075000000000001</v>
      </c>
      <c r="V2515">
        <v>16.3125</v>
      </c>
      <c r="W2515">
        <v>16.087500000000002</v>
      </c>
      <c r="X2515">
        <v>15.8</v>
      </c>
      <c r="Y2515">
        <v>15.775</v>
      </c>
      <c r="Z2515">
        <v>16.2</v>
      </c>
      <c r="CN2515" s="1"/>
      <c r="CZ2515" s="3"/>
      <c r="DA2515" s="2"/>
    </row>
    <row r="2516" spans="1:105" ht="15.75" x14ac:dyDescent="0.25">
      <c r="A2516" s="1">
        <v>42969</v>
      </c>
      <c r="B2516">
        <v>16.3125</v>
      </c>
      <c r="C2516">
        <v>16.275000000000002</v>
      </c>
      <c r="D2516">
        <v>16.212500000000002</v>
      </c>
      <c r="E2516">
        <v>16.237500000000001</v>
      </c>
      <c r="F2516">
        <v>16.8125</v>
      </c>
      <c r="G2516">
        <v>17.037500000000001</v>
      </c>
      <c r="H2516">
        <v>17.100000000000001</v>
      </c>
      <c r="I2516">
        <v>17.125</v>
      </c>
      <c r="J2516">
        <v>16.7</v>
      </c>
      <c r="K2516">
        <v>17.025000000000002</v>
      </c>
      <c r="L2516">
        <v>15.8</v>
      </c>
      <c r="M2516">
        <v>15.5</v>
      </c>
      <c r="N2516">
        <v>16.675000000000001</v>
      </c>
      <c r="O2516">
        <v>17.25</v>
      </c>
      <c r="P2516">
        <v>16.862500000000001</v>
      </c>
      <c r="Q2516">
        <v>15.65</v>
      </c>
      <c r="R2516">
        <v>16.962500000000002</v>
      </c>
      <c r="S2516">
        <v>15.4</v>
      </c>
      <c r="T2516">
        <v>16.75</v>
      </c>
      <c r="U2516">
        <v>15.012500000000001</v>
      </c>
      <c r="V2516">
        <v>16.350000000000001</v>
      </c>
      <c r="W2516">
        <v>16.125</v>
      </c>
      <c r="X2516">
        <v>15.762500000000001</v>
      </c>
      <c r="Y2516">
        <v>15.725000000000001</v>
      </c>
      <c r="Z2516">
        <v>16.262499999999999</v>
      </c>
      <c r="CN2516" s="1"/>
      <c r="CZ2516" s="3"/>
      <c r="DA2516" s="2"/>
    </row>
    <row r="2517" spans="1:105" ht="15.75" x14ac:dyDescent="0.25">
      <c r="A2517" s="1">
        <v>42970</v>
      </c>
      <c r="B2517">
        <v>16.675000000000001</v>
      </c>
      <c r="C2517">
        <v>16.512499999999999</v>
      </c>
      <c r="D2517">
        <v>16.399999999999999</v>
      </c>
      <c r="E2517">
        <v>16.4375</v>
      </c>
      <c r="F2517">
        <v>16.95</v>
      </c>
      <c r="G2517">
        <v>17.125</v>
      </c>
      <c r="H2517">
        <v>17.25</v>
      </c>
      <c r="I2517">
        <v>17.25</v>
      </c>
      <c r="J2517">
        <v>16.837500000000002</v>
      </c>
      <c r="K2517">
        <v>17.137499999999999</v>
      </c>
      <c r="L2517">
        <v>15.875</v>
      </c>
      <c r="M2517">
        <v>15.575000000000001</v>
      </c>
      <c r="N2517">
        <v>16.6875</v>
      </c>
      <c r="O2517">
        <v>17.262499999999999</v>
      </c>
      <c r="P2517">
        <v>16.987500000000001</v>
      </c>
      <c r="Q2517">
        <v>15.725000000000001</v>
      </c>
      <c r="R2517">
        <v>16.975000000000001</v>
      </c>
      <c r="S2517">
        <v>15.4</v>
      </c>
      <c r="T2517">
        <v>16.725000000000001</v>
      </c>
      <c r="U2517">
        <v>15.025</v>
      </c>
      <c r="V2517">
        <v>16.625</v>
      </c>
      <c r="W2517">
        <v>16.125</v>
      </c>
      <c r="X2517">
        <v>15.75</v>
      </c>
      <c r="Y2517">
        <v>15.725000000000001</v>
      </c>
      <c r="Z2517">
        <v>16.362500000000001</v>
      </c>
      <c r="CN2517" s="1"/>
      <c r="CZ2517" s="3"/>
      <c r="DA2517" s="2"/>
    </row>
    <row r="2518" spans="1:105" ht="15.75" x14ac:dyDescent="0.25">
      <c r="A2518" s="1">
        <v>42971</v>
      </c>
      <c r="B2518">
        <v>16.337500000000002</v>
      </c>
      <c r="C2518">
        <v>16.387499999999999</v>
      </c>
      <c r="D2518">
        <v>16.324999999999999</v>
      </c>
      <c r="E2518">
        <v>16.362500000000001</v>
      </c>
      <c r="F2518">
        <v>16.899999999999999</v>
      </c>
      <c r="G2518">
        <v>17.087500000000002</v>
      </c>
      <c r="H2518">
        <v>17.2</v>
      </c>
      <c r="I2518">
        <v>17.2</v>
      </c>
      <c r="J2518">
        <v>16.787500000000001</v>
      </c>
      <c r="K2518">
        <v>17.087500000000002</v>
      </c>
      <c r="L2518">
        <v>15.762500000000001</v>
      </c>
      <c r="M2518">
        <v>15.4625</v>
      </c>
      <c r="N2518">
        <v>16.600000000000001</v>
      </c>
      <c r="O2518">
        <v>17.175000000000001</v>
      </c>
      <c r="P2518">
        <v>16.9375</v>
      </c>
      <c r="Q2518">
        <v>15.612500000000001</v>
      </c>
      <c r="R2518">
        <v>16.887499999999999</v>
      </c>
      <c r="S2518">
        <v>15.3</v>
      </c>
      <c r="T2518">
        <v>16.625</v>
      </c>
      <c r="U2518">
        <v>14.925000000000001</v>
      </c>
      <c r="V2518">
        <v>16.399999999999999</v>
      </c>
      <c r="W2518">
        <v>16.025000000000002</v>
      </c>
      <c r="X2518">
        <v>15.65</v>
      </c>
      <c r="Y2518">
        <v>15.625</v>
      </c>
      <c r="Z2518">
        <v>16.287500000000001</v>
      </c>
      <c r="CN2518" s="1"/>
      <c r="CZ2518" s="3"/>
      <c r="DA2518" s="2"/>
    </row>
    <row r="2519" spans="1:105" ht="15.75" x14ac:dyDescent="0.25">
      <c r="A2519" s="1">
        <v>42972</v>
      </c>
      <c r="B2519">
        <v>16.487500000000001</v>
      </c>
      <c r="C2519">
        <v>16.512499999999999</v>
      </c>
      <c r="D2519">
        <v>16.287500000000001</v>
      </c>
      <c r="E2519">
        <v>16.3125</v>
      </c>
      <c r="F2519">
        <v>16.837500000000002</v>
      </c>
      <c r="G2519">
        <v>17.1875</v>
      </c>
      <c r="H2519">
        <v>17.225000000000001</v>
      </c>
      <c r="I2519">
        <v>17.225000000000001</v>
      </c>
      <c r="J2519">
        <v>16.787500000000001</v>
      </c>
      <c r="K2519">
        <v>17.112500000000001</v>
      </c>
      <c r="L2519">
        <v>15.787500000000001</v>
      </c>
      <c r="M2519">
        <v>15.487500000000001</v>
      </c>
      <c r="N2519">
        <v>16.587500000000002</v>
      </c>
      <c r="O2519">
        <v>17.162500000000001</v>
      </c>
      <c r="P2519">
        <v>16.962500000000002</v>
      </c>
      <c r="Q2519">
        <v>15.637500000000001</v>
      </c>
      <c r="R2519">
        <v>16.875</v>
      </c>
      <c r="S2519">
        <v>15.4625</v>
      </c>
      <c r="T2519">
        <v>16.775000000000002</v>
      </c>
      <c r="U2519">
        <v>15.0875</v>
      </c>
      <c r="V2519">
        <v>16.55</v>
      </c>
      <c r="W2519">
        <v>16.149999999999999</v>
      </c>
      <c r="X2519">
        <v>15.775</v>
      </c>
      <c r="Y2519">
        <v>15.75</v>
      </c>
      <c r="Z2519">
        <v>16.3125</v>
      </c>
      <c r="CN2519" s="1"/>
      <c r="CZ2519" s="3"/>
      <c r="DA2519" s="2"/>
    </row>
    <row r="2520" spans="1:105" ht="15.75" x14ac:dyDescent="0.25">
      <c r="A2520" s="1">
        <v>42975</v>
      </c>
      <c r="B2520">
        <v>16.487500000000001</v>
      </c>
      <c r="C2520">
        <v>16.512499999999999</v>
      </c>
      <c r="D2520">
        <v>16.287500000000001</v>
      </c>
      <c r="E2520">
        <v>16.3125</v>
      </c>
      <c r="F2520">
        <v>16.837500000000002</v>
      </c>
      <c r="G2520">
        <v>17.1875</v>
      </c>
      <c r="H2520">
        <v>17.225000000000001</v>
      </c>
      <c r="I2520">
        <v>17.225000000000001</v>
      </c>
      <c r="J2520">
        <v>16.787500000000001</v>
      </c>
      <c r="K2520">
        <v>17.112500000000001</v>
      </c>
      <c r="L2520">
        <v>15.787500000000001</v>
      </c>
      <c r="M2520">
        <v>15.487500000000001</v>
      </c>
      <c r="N2520">
        <v>16.587500000000002</v>
      </c>
      <c r="O2520">
        <v>17.162500000000001</v>
      </c>
      <c r="P2520">
        <v>16.962500000000002</v>
      </c>
      <c r="Q2520">
        <v>15.637500000000001</v>
      </c>
      <c r="R2520">
        <v>16.875</v>
      </c>
      <c r="S2520">
        <v>15.4625</v>
      </c>
      <c r="T2520">
        <v>16.775000000000002</v>
      </c>
      <c r="U2520">
        <v>15.0875</v>
      </c>
      <c r="V2520">
        <v>16.55</v>
      </c>
      <c r="W2520">
        <v>16.149999999999999</v>
      </c>
      <c r="X2520">
        <v>15.775</v>
      </c>
      <c r="Y2520">
        <v>15.75</v>
      </c>
      <c r="Z2520">
        <v>16.3125</v>
      </c>
      <c r="CN2520" s="1"/>
      <c r="CZ2520" s="3"/>
      <c r="DA2520" s="2"/>
    </row>
    <row r="2521" spans="1:105" ht="15.75" x14ac:dyDescent="0.25">
      <c r="A2521" s="1">
        <v>42976</v>
      </c>
      <c r="B2521">
        <v>16.612500000000001</v>
      </c>
      <c r="C2521">
        <v>16.637499999999999</v>
      </c>
      <c r="D2521">
        <v>16.5</v>
      </c>
      <c r="E2521">
        <v>16.487500000000001</v>
      </c>
      <c r="F2521">
        <v>17.012499999999999</v>
      </c>
      <c r="G2521">
        <v>17.237500000000001</v>
      </c>
      <c r="H2521">
        <v>17.350000000000001</v>
      </c>
      <c r="I2521">
        <v>17.350000000000001</v>
      </c>
      <c r="J2521">
        <v>16.912500000000001</v>
      </c>
      <c r="K2521">
        <v>17.225000000000001</v>
      </c>
      <c r="L2521">
        <v>15.8</v>
      </c>
      <c r="M2521">
        <v>15.5</v>
      </c>
      <c r="N2521">
        <v>16.625</v>
      </c>
      <c r="O2521">
        <v>17.175000000000001</v>
      </c>
      <c r="P2521">
        <v>17.074999999999999</v>
      </c>
      <c r="Q2521">
        <v>15.65</v>
      </c>
      <c r="R2521">
        <v>16.899999999999999</v>
      </c>
      <c r="S2521">
        <v>15.35</v>
      </c>
      <c r="T2521">
        <v>16.675000000000001</v>
      </c>
      <c r="U2521">
        <v>15</v>
      </c>
      <c r="V2521">
        <v>16.675000000000001</v>
      </c>
      <c r="W2521">
        <v>16.074999999999999</v>
      </c>
      <c r="X2521">
        <v>15.725000000000001</v>
      </c>
      <c r="Y2521">
        <v>15.725000000000001</v>
      </c>
      <c r="Z2521">
        <v>16.375</v>
      </c>
      <c r="CN2521" s="1"/>
      <c r="CZ2521" s="3"/>
      <c r="DA2521" s="2"/>
    </row>
    <row r="2522" spans="1:105" ht="15.75" x14ac:dyDescent="0.25">
      <c r="A2522" s="1">
        <v>42977</v>
      </c>
      <c r="B2522">
        <v>16.787500000000001</v>
      </c>
      <c r="C2522">
        <v>16.537500000000001</v>
      </c>
      <c r="D2522">
        <v>16.537500000000001</v>
      </c>
      <c r="E2522">
        <v>16.512499999999999</v>
      </c>
      <c r="F2522">
        <v>17.025000000000002</v>
      </c>
      <c r="G2522">
        <v>17.25</v>
      </c>
      <c r="H2522">
        <v>17.350000000000001</v>
      </c>
      <c r="I2522">
        <v>17.350000000000001</v>
      </c>
      <c r="J2522">
        <v>16.925000000000001</v>
      </c>
      <c r="K2522">
        <v>17.225000000000001</v>
      </c>
      <c r="L2522">
        <v>15.775</v>
      </c>
      <c r="M2522">
        <v>15.475000000000001</v>
      </c>
      <c r="N2522">
        <v>16.612500000000001</v>
      </c>
      <c r="O2522">
        <v>17.162500000000001</v>
      </c>
      <c r="P2522">
        <v>17.074999999999999</v>
      </c>
      <c r="Q2522">
        <v>15.625</v>
      </c>
      <c r="R2522">
        <v>16.887499999999999</v>
      </c>
      <c r="S2522">
        <v>15.35</v>
      </c>
      <c r="T2522">
        <v>16.649999999999999</v>
      </c>
      <c r="U2522">
        <v>14.950000000000001</v>
      </c>
      <c r="V2522">
        <v>16.649999999999999</v>
      </c>
      <c r="W2522">
        <v>16.05</v>
      </c>
      <c r="X2522">
        <v>15.675000000000001</v>
      </c>
      <c r="Y2522">
        <v>15.675000000000001</v>
      </c>
      <c r="Z2522">
        <v>16.350000000000001</v>
      </c>
      <c r="CN2522" s="1"/>
      <c r="CZ2522" s="3"/>
      <c r="DA2522" s="2"/>
    </row>
    <row r="2523" spans="1:105" ht="15.75" x14ac:dyDescent="0.25">
      <c r="A2523" s="1">
        <v>42978</v>
      </c>
      <c r="B2523">
        <v>16.362500000000001</v>
      </c>
      <c r="C2523">
        <v>16.387499999999999</v>
      </c>
      <c r="D2523">
        <v>16.387499999999999</v>
      </c>
      <c r="E2523">
        <v>16.412500000000001</v>
      </c>
      <c r="F2523">
        <v>16.9375</v>
      </c>
      <c r="G2523">
        <v>17.175000000000001</v>
      </c>
      <c r="H2523">
        <v>17.25</v>
      </c>
      <c r="I2523">
        <v>17.25</v>
      </c>
      <c r="J2523">
        <v>16.837500000000002</v>
      </c>
      <c r="K2523">
        <v>17.175000000000001</v>
      </c>
      <c r="L2523">
        <v>15.700000000000001</v>
      </c>
      <c r="M2523">
        <v>15.4</v>
      </c>
      <c r="N2523">
        <v>16.574999999999999</v>
      </c>
      <c r="O2523">
        <v>17.150000000000002</v>
      </c>
      <c r="P2523">
        <v>17.012499999999999</v>
      </c>
      <c r="Q2523">
        <v>15.5625</v>
      </c>
      <c r="R2523">
        <v>16.862500000000001</v>
      </c>
      <c r="S2523">
        <v>15.3</v>
      </c>
      <c r="T2523">
        <v>16.625</v>
      </c>
      <c r="U2523">
        <v>14.925000000000001</v>
      </c>
      <c r="V2523">
        <v>16.387499999999999</v>
      </c>
      <c r="W2523">
        <v>16.025000000000002</v>
      </c>
      <c r="X2523">
        <v>15.675000000000001</v>
      </c>
      <c r="Y2523">
        <v>15.65</v>
      </c>
      <c r="Z2523">
        <v>16.275000000000002</v>
      </c>
      <c r="CN2523" s="1"/>
      <c r="CZ2523" s="3"/>
      <c r="DA2523" s="2"/>
    </row>
    <row r="2524" spans="1:105" ht="15.75" x14ac:dyDescent="0.25">
      <c r="A2524" s="1">
        <v>42979</v>
      </c>
      <c r="B2524">
        <v>16.4375</v>
      </c>
      <c r="C2524">
        <v>16.387499999999999</v>
      </c>
      <c r="D2524">
        <v>16.412500000000001</v>
      </c>
      <c r="E2524">
        <v>16.95</v>
      </c>
      <c r="F2524">
        <v>17.25</v>
      </c>
      <c r="G2524">
        <v>17.3</v>
      </c>
      <c r="H2524">
        <v>17.3</v>
      </c>
      <c r="I2524">
        <v>17.074999999999999</v>
      </c>
      <c r="J2524">
        <v>16.875</v>
      </c>
      <c r="K2524">
        <v>17.225000000000001</v>
      </c>
      <c r="L2524">
        <v>15.762500000000001</v>
      </c>
      <c r="M2524">
        <v>15.4625</v>
      </c>
      <c r="N2524">
        <v>16.612500000000001</v>
      </c>
      <c r="O2524">
        <v>17.212500000000002</v>
      </c>
      <c r="P2524">
        <v>17.05</v>
      </c>
      <c r="Q2524">
        <v>15.612500000000001</v>
      </c>
      <c r="R2524">
        <v>16.912500000000001</v>
      </c>
      <c r="S2524">
        <v>15.4</v>
      </c>
      <c r="T2524">
        <v>16.725000000000001</v>
      </c>
      <c r="U2524">
        <v>15</v>
      </c>
      <c r="V2524">
        <v>16.425000000000001</v>
      </c>
      <c r="W2524">
        <v>16.112500000000001</v>
      </c>
      <c r="X2524">
        <v>15.75</v>
      </c>
      <c r="Y2524">
        <v>15.725000000000001</v>
      </c>
      <c r="Z2524">
        <v>16.337500000000002</v>
      </c>
      <c r="CN2524" s="1"/>
      <c r="CZ2524" s="3"/>
      <c r="DA2524" s="2"/>
    </row>
    <row r="2525" spans="1:105" ht="15.75" x14ac:dyDescent="0.25">
      <c r="A2525" s="1">
        <v>42982</v>
      </c>
      <c r="B2525">
        <v>16.5</v>
      </c>
      <c r="C2525">
        <v>16.45</v>
      </c>
      <c r="D2525">
        <v>16.4375</v>
      </c>
      <c r="E2525">
        <v>17.025000000000002</v>
      </c>
      <c r="F2525">
        <v>17.262499999999999</v>
      </c>
      <c r="G2525">
        <v>17.362500000000001</v>
      </c>
      <c r="H2525">
        <v>17.362500000000001</v>
      </c>
      <c r="I2525">
        <v>17.137499999999999</v>
      </c>
      <c r="J2525">
        <v>16.912500000000001</v>
      </c>
      <c r="K2525">
        <v>17.287500000000001</v>
      </c>
      <c r="L2525">
        <v>15.8375</v>
      </c>
      <c r="M2525">
        <v>15.537500000000001</v>
      </c>
      <c r="N2525">
        <v>16.7</v>
      </c>
      <c r="O2525">
        <v>17.3</v>
      </c>
      <c r="P2525">
        <v>17.112500000000001</v>
      </c>
      <c r="Q2525">
        <v>15.6875</v>
      </c>
      <c r="R2525">
        <v>17</v>
      </c>
      <c r="S2525">
        <v>15.4375</v>
      </c>
      <c r="T2525">
        <v>16.762499999999999</v>
      </c>
      <c r="U2525">
        <v>15.037500000000001</v>
      </c>
      <c r="V2525">
        <v>16.45</v>
      </c>
      <c r="W2525">
        <v>16.162500000000001</v>
      </c>
      <c r="X2525">
        <v>15.8</v>
      </c>
      <c r="Y2525">
        <v>15.775</v>
      </c>
      <c r="Z2525">
        <v>16.412500000000001</v>
      </c>
      <c r="CN2525" s="1"/>
      <c r="CZ2525" s="3"/>
      <c r="DA2525" s="2"/>
    </row>
    <row r="2526" spans="1:105" ht="15.75" x14ac:dyDescent="0.25">
      <c r="A2526" s="1">
        <v>42983</v>
      </c>
      <c r="B2526">
        <v>16.925000000000001</v>
      </c>
      <c r="C2526">
        <v>16.787500000000001</v>
      </c>
      <c r="D2526">
        <v>16.862500000000001</v>
      </c>
      <c r="E2526">
        <v>17.4375</v>
      </c>
      <c r="F2526">
        <v>17.7</v>
      </c>
      <c r="G2526">
        <v>17.850000000000001</v>
      </c>
      <c r="H2526">
        <v>17.837500000000002</v>
      </c>
      <c r="I2526">
        <v>17.537500000000001</v>
      </c>
      <c r="J2526">
        <v>17.337500000000002</v>
      </c>
      <c r="K2526">
        <v>17.737500000000001</v>
      </c>
      <c r="L2526">
        <v>16.225000000000001</v>
      </c>
      <c r="M2526">
        <v>15.925000000000001</v>
      </c>
      <c r="N2526">
        <v>17.112500000000001</v>
      </c>
      <c r="O2526">
        <v>17.662500000000001</v>
      </c>
      <c r="P2526">
        <v>17.537500000000001</v>
      </c>
      <c r="Q2526">
        <v>16.074999999999999</v>
      </c>
      <c r="R2526">
        <v>17.387499999999999</v>
      </c>
      <c r="S2526">
        <v>15.8125</v>
      </c>
      <c r="T2526">
        <v>17.112500000000001</v>
      </c>
      <c r="U2526">
        <v>15.450000000000001</v>
      </c>
      <c r="V2526">
        <v>17.012499999999999</v>
      </c>
      <c r="W2526">
        <v>16.525000000000002</v>
      </c>
      <c r="X2526">
        <v>16.175000000000001</v>
      </c>
      <c r="Y2526">
        <v>16.137499999999999</v>
      </c>
      <c r="Z2526">
        <v>16.8125</v>
      </c>
      <c r="CN2526" s="1"/>
      <c r="CZ2526" s="3"/>
      <c r="DA2526" s="2"/>
    </row>
    <row r="2527" spans="1:105" ht="15.75" x14ac:dyDescent="0.25">
      <c r="A2527" s="1">
        <v>42984</v>
      </c>
      <c r="B2527">
        <v>16.9375</v>
      </c>
      <c r="C2527">
        <v>16.875</v>
      </c>
      <c r="D2527">
        <v>16.850000000000001</v>
      </c>
      <c r="E2527">
        <v>17.525000000000002</v>
      </c>
      <c r="F2527">
        <v>17.862500000000001</v>
      </c>
      <c r="G2527">
        <v>17.962500000000002</v>
      </c>
      <c r="H2527">
        <v>17.962500000000002</v>
      </c>
      <c r="I2527">
        <v>17.662500000000001</v>
      </c>
      <c r="J2527">
        <v>17.412500000000001</v>
      </c>
      <c r="K2527">
        <v>17.862500000000001</v>
      </c>
      <c r="L2527">
        <v>16.375</v>
      </c>
      <c r="M2527">
        <v>16.074999999999999</v>
      </c>
      <c r="N2527">
        <v>17.25</v>
      </c>
      <c r="O2527">
        <v>17.8</v>
      </c>
      <c r="P2527">
        <v>17.637499999999999</v>
      </c>
      <c r="Q2527">
        <v>16.225000000000001</v>
      </c>
      <c r="R2527">
        <v>17.525000000000002</v>
      </c>
      <c r="S2527">
        <v>15.950000000000001</v>
      </c>
      <c r="T2527">
        <v>17.2</v>
      </c>
      <c r="U2527">
        <v>15.5625</v>
      </c>
      <c r="V2527">
        <v>16.962500000000002</v>
      </c>
      <c r="W2527">
        <v>16.649999999999999</v>
      </c>
      <c r="X2527">
        <v>16.275000000000002</v>
      </c>
      <c r="Y2527">
        <v>16.25</v>
      </c>
      <c r="Z2527">
        <v>16.9375</v>
      </c>
      <c r="CN2527" s="1"/>
      <c r="CZ2527" s="3"/>
      <c r="DA2527" s="2"/>
    </row>
    <row r="2528" spans="1:105" ht="15.75" x14ac:dyDescent="0.25">
      <c r="A2528" s="1">
        <v>42985</v>
      </c>
      <c r="B2528">
        <v>16.8125</v>
      </c>
      <c r="C2528">
        <v>16.850000000000001</v>
      </c>
      <c r="D2528">
        <v>16.762499999999999</v>
      </c>
      <c r="E2528">
        <v>17.4375</v>
      </c>
      <c r="F2528">
        <v>17.737500000000001</v>
      </c>
      <c r="G2528">
        <v>17.887499999999999</v>
      </c>
      <c r="H2528">
        <v>17.887499999999999</v>
      </c>
      <c r="I2528">
        <v>17.587500000000002</v>
      </c>
      <c r="J2528">
        <v>17.3125</v>
      </c>
      <c r="K2528">
        <v>17.787500000000001</v>
      </c>
      <c r="L2528">
        <v>16.362500000000001</v>
      </c>
      <c r="M2528">
        <v>16.037500000000001</v>
      </c>
      <c r="N2528">
        <v>17.212500000000002</v>
      </c>
      <c r="O2528">
        <v>17.762499999999999</v>
      </c>
      <c r="P2528">
        <v>17.55</v>
      </c>
      <c r="Q2528">
        <v>16.2</v>
      </c>
      <c r="R2528">
        <v>17.487500000000001</v>
      </c>
      <c r="S2528">
        <v>15.912500000000001</v>
      </c>
      <c r="T2528">
        <v>17.162500000000001</v>
      </c>
      <c r="U2528">
        <v>15.487500000000001</v>
      </c>
      <c r="V2528">
        <v>17.037500000000001</v>
      </c>
      <c r="W2528">
        <v>16.625</v>
      </c>
      <c r="X2528">
        <v>16.212500000000002</v>
      </c>
      <c r="Y2528">
        <v>16.175000000000001</v>
      </c>
      <c r="Z2528">
        <v>16.875</v>
      </c>
      <c r="CN2528" s="1"/>
      <c r="CZ2528" s="3"/>
      <c r="DA2528" s="2"/>
    </row>
    <row r="2529" spans="1:105" ht="15.75" x14ac:dyDescent="0.25">
      <c r="A2529" s="1">
        <v>42986</v>
      </c>
      <c r="B2529">
        <v>17.0625</v>
      </c>
      <c r="C2529">
        <v>16.987500000000001</v>
      </c>
      <c r="D2529">
        <v>16.8125</v>
      </c>
      <c r="E2529">
        <v>17.512499999999999</v>
      </c>
      <c r="F2529">
        <v>17.837500000000002</v>
      </c>
      <c r="G2529">
        <v>17.962500000000002</v>
      </c>
      <c r="H2529">
        <v>17.987500000000001</v>
      </c>
      <c r="I2529">
        <v>17.6875</v>
      </c>
      <c r="J2529">
        <v>17.387499999999999</v>
      </c>
      <c r="K2529">
        <v>17.887499999999999</v>
      </c>
      <c r="L2529">
        <v>16.537500000000001</v>
      </c>
      <c r="M2529">
        <v>16.212500000000002</v>
      </c>
      <c r="N2529">
        <v>17.362500000000001</v>
      </c>
      <c r="O2529">
        <v>17.912500000000001</v>
      </c>
      <c r="P2529">
        <v>17.637499999999999</v>
      </c>
      <c r="Q2529">
        <v>16.375</v>
      </c>
      <c r="R2529">
        <v>17.637499999999999</v>
      </c>
      <c r="S2529">
        <v>16.05</v>
      </c>
      <c r="T2529">
        <v>17.275000000000002</v>
      </c>
      <c r="U2529">
        <v>15.575000000000001</v>
      </c>
      <c r="V2529">
        <v>17.137499999999999</v>
      </c>
      <c r="W2529">
        <v>16.75</v>
      </c>
      <c r="X2529">
        <v>16.3</v>
      </c>
      <c r="Y2529">
        <v>16.262499999999999</v>
      </c>
      <c r="Z2529">
        <v>17.012499999999999</v>
      </c>
      <c r="CN2529" s="1"/>
      <c r="CZ2529" s="3"/>
      <c r="DA2529" s="2"/>
    </row>
    <row r="2530" spans="1:105" ht="15.75" x14ac:dyDescent="0.25">
      <c r="A2530" s="1">
        <v>42989</v>
      </c>
      <c r="B2530">
        <v>17.287500000000001</v>
      </c>
      <c r="C2530">
        <v>17.212500000000002</v>
      </c>
      <c r="D2530">
        <v>17.162500000000001</v>
      </c>
      <c r="E2530">
        <v>17.862500000000001</v>
      </c>
      <c r="F2530">
        <v>18.125</v>
      </c>
      <c r="G2530">
        <v>18.262499999999999</v>
      </c>
      <c r="H2530">
        <v>18.262499999999999</v>
      </c>
      <c r="I2530">
        <v>17.962500000000002</v>
      </c>
      <c r="J2530">
        <v>17.712500000000002</v>
      </c>
      <c r="K2530">
        <v>18.162500000000001</v>
      </c>
      <c r="L2530">
        <v>16.787500000000001</v>
      </c>
      <c r="M2530">
        <v>16.4375</v>
      </c>
      <c r="N2530">
        <v>17.612500000000001</v>
      </c>
      <c r="O2530">
        <v>18.162500000000001</v>
      </c>
      <c r="P2530">
        <v>17.9375</v>
      </c>
      <c r="Q2530">
        <v>16.612500000000001</v>
      </c>
      <c r="R2530">
        <v>17.887499999999999</v>
      </c>
      <c r="S2530">
        <v>16.2</v>
      </c>
      <c r="T2530">
        <v>17.425000000000001</v>
      </c>
      <c r="U2530">
        <v>15.8</v>
      </c>
      <c r="V2530">
        <v>17.337500000000002</v>
      </c>
      <c r="W2530">
        <v>16.925000000000001</v>
      </c>
      <c r="X2530">
        <v>16.512499999999999</v>
      </c>
      <c r="Y2530">
        <v>16.475000000000001</v>
      </c>
      <c r="Z2530">
        <v>17.287500000000001</v>
      </c>
      <c r="CN2530" s="1"/>
      <c r="CZ2530" s="3"/>
      <c r="DA2530" s="2"/>
    </row>
    <row r="2531" spans="1:105" ht="15.75" x14ac:dyDescent="0.25">
      <c r="A2531" s="1">
        <v>42990</v>
      </c>
      <c r="B2531">
        <v>17.287500000000001</v>
      </c>
      <c r="C2531">
        <v>17.1875</v>
      </c>
      <c r="D2531">
        <v>17.137499999999999</v>
      </c>
      <c r="E2531">
        <v>17.787500000000001</v>
      </c>
      <c r="F2531">
        <v>18.0625</v>
      </c>
      <c r="G2531">
        <v>18.150000000000002</v>
      </c>
      <c r="H2531">
        <v>18.162500000000001</v>
      </c>
      <c r="I2531">
        <v>17.862500000000001</v>
      </c>
      <c r="J2531">
        <v>17.662500000000001</v>
      </c>
      <c r="K2531">
        <v>18.0625</v>
      </c>
      <c r="L2531">
        <v>16.662500000000001</v>
      </c>
      <c r="M2531">
        <v>16.337500000000002</v>
      </c>
      <c r="N2531">
        <v>17.525000000000002</v>
      </c>
      <c r="O2531">
        <v>18.074999999999999</v>
      </c>
      <c r="P2531">
        <v>17.862500000000001</v>
      </c>
      <c r="Q2531">
        <v>16.5</v>
      </c>
      <c r="R2531">
        <v>17.8</v>
      </c>
      <c r="S2531">
        <v>16.125</v>
      </c>
      <c r="T2531">
        <v>17.324999999999999</v>
      </c>
      <c r="U2531">
        <v>15.675000000000001</v>
      </c>
      <c r="V2531">
        <v>17.237500000000001</v>
      </c>
      <c r="W2531">
        <v>16.850000000000001</v>
      </c>
      <c r="X2531">
        <v>16.399999999999999</v>
      </c>
      <c r="Y2531">
        <v>16.350000000000001</v>
      </c>
      <c r="Z2531">
        <v>17.1875</v>
      </c>
      <c r="CN2531" s="1"/>
      <c r="CZ2531" s="3"/>
      <c r="DA2531" s="2"/>
    </row>
    <row r="2532" spans="1:105" ht="15.75" x14ac:dyDescent="0.25">
      <c r="A2532" s="1">
        <v>42991</v>
      </c>
      <c r="B2532">
        <v>17.5625</v>
      </c>
      <c r="C2532">
        <v>17.350000000000001</v>
      </c>
      <c r="D2532">
        <v>17.337500000000002</v>
      </c>
      <c r="E2532">
        <v>17.887499999999999</v>
      </c>
      <c r="F2532">
        <v>18.225000000000001</v>
      </c>
      <c r="G2532">
        <v>18.337500000000002</v>
      </c>
      <c r="H2532">
        <v>18.2</v>
      </c>
      <c r="I2532">
        <v>18.0625</v>
      </c>
      <c r="J2532">
        <v>17.8125</v>
      </c>
      <c r="K2532">
        <v>18.2</v>
      </c>
      <c r="L2532">
        <v>16.787500000000001</v>
      </c>
      <c r="M2532">
        <v>16.462500000000002</v>
      </c>
      <c r="N2532">
        <v>17.587500000000002</v>
      </c>
      <c r="O2532">
        <v>18.162500000000001</v>
      </c>
      <c r="P2532">
        <v>18.012499999999999</v>
      </c>
      <c r="Q2532">
        <v>16.625</v>
      </c>
      <c r="R2532">
        <v>17.875</v>
      </c>
      <c r="S2532">
        <v>16.212500000000002</v>
      </c>
      <c r="T2532">
        <v>17.425000000000001</v>
      </c>
      <c r="U2532">
        <v>15.75</v>
      </c>
      <c r="V2532">
        <v>17.387499999999999</v>
      </c>
      <c r="W2532">
        <v>16.925000000000001</v>
      </c>
      <c r="X2532">
        <v>16.475000000000001</v>
      </c>
      <c r="Y2532">
        <v>16.425000000000001</v>
      </c>
      <c r="Z2532">
        <v>17.324999999999999</v>
      </c>
      <c r="CN2532" s="1"/>
      <c r="CZ2532" s="3"/>
      <c r="DA2532" s="2"/>
    </row>
    <row r="2533" spans="1:105" ht="15.75" x14ac:dyDescent="0.25">
      <c r="A2533" s="1">
        <v>42992</v>
      </c>
      <c r="B2533">
        <v>18</v>
      </c>
      <c r="C2533">
        <v>17.662500000000001</v>
      </c>
      <c r="D2533">
        <v>17.55</v>
      </c>
      <c r="E2533">
        <v>18.087500000000002</v>
      </c>
      <c r="F2533">
        <v>18.412500000000001</v>
      </c>
      <c r="G2533">
        <v>18.537500000000001</v>
      </c>
      <c r="H2533">
        <v>18.45</v>
      </c>
      <c r="I2533">
        <v>18.350000000000001</v>
      </c>
      <c r="J2533">
        <v>18.012499999999999</v>
      </c>
      <c r="K2533">
        <v>18.4375</v>
      </c>
      <c r="L2533">
        <v>16.899999999999999</v>
      </c>
      <c r="M2533">
        <v>16.600000000000001</v>
      </c>
      <c r="N2533">
        <v>17.675000000000001</v>
      </c>
      <c r="O2533">
        <v>18.225000000000001</v>
      </c>
      <c r="P2533">
        <v>18.225000000000001</v>
      </c>
      <c r="Q2533">
        <v>16.75</v>
      </c>
      <c r="R2533">
        <v>17.95</v>
      </c>
      <c r="S2533">
        <v>16.3</v>
      </c>
      <c r="T2533">
        <v>17.5</v>
      </c>
      <c r="U2533">
        <v>15.775</v>
      </c>
      <c r="V2533">
        <v>17.762499999999999</v>
      </c>
      <c r="W2533">
        <v>17</v>
      </c>
      <c r="X2533">
        <v>16.5</v>
      </c>
      <c r="Y2533">
        <v>16.45</v>
      </c>
      <c r="Z2533">
        <v>17.5</v>
      </c>
      <c r="CN2533" s="1"/>
      <c r="CZ2533" s="3"/>
      <c r="DA2533" s="2"/>
    </row>
    <row r="2534" spans="1:105" ht="15.75" x14ac:dyDescent="0.25">
      <c r="A2534" s="1">
        <v>42993</v>
      </c>
      <c r="B2534">
        <v>17.925000000000001</v>
      </c>
      <c r="C2534">
        <v>17.412500000000001</v>
      </c>
      <c r="D2534">
        <v>17.212500000000002</v>
      </c>
      <c r="E2534">
        <v>17.712500000000002</v>
      </c>
      <c r="F2534">
        <v>18.037500000000001</v>
      </c>
      <c r="G2534">
        <v>18.162500000000001</v>
      </c>
      <c r="H2534">
        <v>18.087500000000002</v>
      </c>
      <c r="I2534">
        <v>17.962500000000002</v>
      </c>
      <c r="J2534">
        <v>17.662500000000001</v>
      </c>
      <c r="K2534">
        <v>18.0625</v>
      </c>
      <c r="L2534">
        <v>16.55</v>
      </c>
      <c r="M2534">
        <v>16.25</v>
      </c>
      <c r="N2534">
        <v>17.387499999999999</v>
      </c>
      <c r="O2534">
        <v>17.962500000000002</v>
      </c>
      <c r="P2534">
        <v>17.862500000000001</v>
      </c>
      <c r="Q2534">
        <v>16.399999999999999</v>
      </c>
      <c r="R2534">
        <v>17.675000000000001</v>
      </c>
      <c r="S2534">
        <v>16</v>
      </c>
      <c r="T2534">
        <v>17.2</v>
      </c>
      <c r="U2534">
        <v>15.625</v>
      </c>
      <c r="V2534">
        <v>17.612500000000001</v>
      </c>
      <c r="W2534">
        <v>16.725000000000001</v>
      </c>
      <c r="X2534">
        <v>16.337500000000002</v>
      </c>
      <c r="Y2534">
        <v>16.287500000000001</v>
      </c>
      <c r="Z2534">
        <v>17.137499999999999</v>
      </c>
      <c r="CN2534" s="1"/>
      <c r="CZ2534" s="3"/>
      <c r="DA2534" s="2"/>
    </row>
    <row r="2535" spans="1:105" ht="15.75" x14ac:dyDescent="0.25">
      <c r="A2535" s="1">
        <v>42996</v>
      </c>
      <c r="B2535">
        <v>17.987500000000001</v>
      </c>
      <c r="C2535">
        <v>17.1875</v>
      </c>
      <c r="D2535">
        <v>17.087500000000002</v>
      </c>
      <c r="E2535">
        <v>17.662500000000001</v>
      </c>
      <c r="F2535">
        <v>17.9375</v>
      </c>
      <c r="G2535">
        <v>18.087500000000002</v>
      </c>
      <c r="H2535">
        <v>18.0625</v>
      </c>
      <c r="I2535">
        <v>17.725000000000001</v>
      </c>
      <c r="J2535">
        <v>17.5625</v>
      </c>
      <c r="K2535">
        <v>17.962500000000002</v>
      </c>
      <c r="L2535">
        <v>16.475000000000001</v>
      </c>
      <c r="M2535">
        <v>16.175000000000001</v>
      </c>
      <c r="N2535">
        <v>17.350000000000001</v>
      </c>
      <c r="O2535">
        <v>17.900000000000002</v>
      </c>
      <c r="P2535">
        <v>17.762499999999999</v>
      </c>
      <c r="Q2535">
        <v>16.324999999999999</v>
      </c>
      <c r="R2535">
        <v>17.625</v>
      </c>
      <c r="S2535">
        <v>15.9375</v>
      </c>
      <c r="T2535">
        <v>17.137499999999999</v>
      </c>
      <c r="U2535">
        <v>15.525</v>
      </c>
      <c r="V2535">
        <v>17.100000000000001</v>
      </c>
      <c r="W2535">
        <v>16.662500000000001</v>
      </c>
      <c r="X2535">
        <v>16.237500000000001</v>
      </c>
      <c r="Y2535">
        <v>16.212500000000002</v>
      </c>
      <c r="Z2535">
        <v>17.05</v>
      </c>
      <c r="CN2535" s="1"/>
      <c r="CZ2535" s="3"/>
      <c r="DA2535" s="2"/>
    </row>
    <row r="2536" spans="1:105" ht="15.75" x14ac:dyDescent="0.25">
      <c r="A2536" s="1">
        <v>42997</v>
      </c>
      <c r="B2536">
        <v>17.675000000000001</v>
      </c>
      <c r="C2536">
        <v>17.2</v>
      </c>
      <c r="D2536">
        <v>17.125</v>
      </c>
      <c r="E2536">
        <v>17.6875</v>
      </c>
      <c r="F2536">
        <v>18</v>
      </c>
      <c r="G2536">
        <v>18.175000000000001</v>
      </c>
      <c r="H2536">
        <v>18.1875</v>
      </c>
      <c r="I2536">
        <v>17.725000000000001</v>
      </c>
      <c r="J2536">
        <v>17.612500000000001</v>
      </c>
      <c r="K2536">
        <v>18.025000000000002</v>
      </c>
      <c r="L2536">
        <v>16.537500000000001</v>
      </c>
      <c r="M2536">
        <v>16.212500000000002</v>
      </c>
      <c r="N2536">
        <v>17.362500000000001</v>
      </c>
      <c r="O2536">
        <v>17.912500000000001</v>
      </c>
      <c r="P2536">
        <v>17.824999999999999</v>
      </c>
      <c r="Q2536">
        <v>16.375</v>
      </c>
      <c r="R2536">
        <v>17.637499999999999</v>
      </c>
      <c r="S2536">
        <v>15.987500000000001</v>
      </c>
      <c r="T2536">
        <v>17.212500000000002</v>
      </c>
      <c r="U2536">
        <v>15.575000000000001</v>
      </c>
      <c r="V2536">
        <v>17.112500000000001</v>
      </c>
      <c r="W2536">
        <v>16.7</v>
      </c>
      <c r="X2536">
        <v>16.3</v>
      </c>
      <c r="Y2536">
        <v>16.25</v>
      </c>
      <c r="Z2536">
        <v>17.100000000000001</v>
      </c>
      <c r="CN2536" s="1"/>
      <c r="CZ2536" s="3"/>
      <c r="DA2536" s="2"/>
    </row>
    <row r="2537" spans="1:105" ht="15.75" x14ac:dyDescent="0.25">
      <c r="A2537" s="1">
        <v>42998</v>
      </c>
      <c r="B2537">
        <v>17.45</v>
      </c>
      <c r="C2537">
        <v>16.899999999999999</v>
      </c>
      <c r="D2537">
        <v>16.887499999999999</v>
      </c>
      <c r="E2537">
        <v>17.537500000000001</v>
      </c>
      <c r="F2537">
        <v>17.887499999999999</v>
      </c>
      <c r="G2537">
        <v>18.012499999999999</v>
      </c>
      <c r="H2537">
        <v>18.012499999999999</v>
      </c>
      <c r="I2537">
        <v>17.712500000000002</v>
      </c>
      <c r="J2537">
        <v>17.4375</v>
      </c>
      <c r="K2537">
        <v>17.912500000000001</v>
      </c>
      <c r="L2537">
        <v>16.512499999999999</v>
      </c>
      <c r="M2537">
        <v>16.1875</v>
      </c>
      <c r="N2537">
        <v>17.3</v>
      </c>
      <c r="O2537">
        <v>17.875</v>
      </c>
      <c r="P2537">
        <v>17.6875</v>
      </c>
      <c r="Q2537">
        <v>16.350000000000001</v>
      </c>
      <c r="R2537">
        <v>17.587500000000002</v>
      </c>
      <c r="S2537">
        <v>16.025000000000002</v>
      </c>
      <c r="T2537">
        <v>17.237500000000001</v>
      </c>
      <c r="U2537">
        <v>15.6</v>
      </c>
      <c r="V2537">
        <v>16.837500000000002</v>
      </c>
      <c r="W2537">
        <v>16.725000000000001</v>
      </c>
      <c r="X2537">
        <v>16.324999999999999</v>
      </c>
      <c r="Y2537">
        <v>16.275000000000002</v>
      </c>
      <c r="Z2537">
        <v>17.012499999999999</v>
      </c>
      <c r="CN2537" s="1"/>
      <c r="CZ2537" s="3"/>
      <c r="DA2537" s="2"/>
    </row>
    <row r="2538" spans="1:105" ht="15.75" x14ac:dyDescent="0.25">
      <c r="A2538" s="1">
        <v>42999</v>
      </c>
      <c r="B2538">
        <v>17.3</v>
      </c>
      <c r="C2538">
        <v>16.824999999999999</v>
      </c>
      <c r="D2538">
        <v>16.787500000000001</v>
      </c>
      <c r="E2538">
        <v>17.462500000000002</v>
      </c>
      <c r="F2538">
        <v>17.8125</v>
      </c>
      <c r="G2538">
        <v>17.962500000000002</v>
      </c>
      <c r="H2538">
        <v>17.962500000000002</v>
      </c>
      <c r="I2538">
        <v>17.662500000000001</v>
      </c>
      <c r="J2538">
        <v>17.362500000000001</v>
      </c>
      <c r="K2538">
        <v>17.862500000000001</v>
      </c>
      <c r="L2538">
        <v>16.45</v>
      </c>
      <c r="M2538">
        <v>16.125</v>
      </c>
      <c r="N2538">
        <v>17.287500000000001</v>
      </c>
      <c r="O2538">
        <v>17.862500000000001</v>
      </c>
      <c r="P2538">
        <v>17.612500000000001</v>
      </c>
      <c r="Q2538">
        <v>16.287500000000001</v>
      </c>
      <c r="R2538">
        <v>17.574999999999999</v>
      </c>
      <c r="S2538">
        <v>15.975000000000001</v>
      </c>
      <c r="T2538">
        <v>17.25</v>
      </c>
      <c r="U2538">
        <v>15.575000000000001</v>
      </c>
      <c r="V2538">
        <v>16.8</v>
      </c>
      <c r="W2538">
        <v>16.7</v>
      </c>
      <c r="X2538">
        <v>16.3</v>
      </c>
      <c r="Y2538">
        <v>16.25</v>
      </c>
      <c r="Z2538">
        <v>16.95</v>
      </c>
      <c r="CN2538" s="1"/>
      <c r="CZ2538" s="3"/>
      <c r="DA2538" s="2"/>
    </row>
    <row r="2539" spans="1:105" ht="15.75" x14ac:dyDescent="0.25">
      <c r="A2539" s="1">
        <v>43000</v>
      </c>
      <c r="B2539">
        <v>17.237500000000001</v>
      </c>
      <c r="C2539">
        <v>16.787500000000001</v>
      </c>
      <c r="D2539">
        <v>16.6875</v>
      </c>
      <c r="E2539">
        <v>17.350000000000001</v>
      </c>
      <c r="F2539">
        <v>17.6875</v>
      </c>
      <c r="G2539">
        <v>17.837500000000002</v>
      </c>
      <c r="H2539">
        <v>17.837500000000002</v>
      </c>
      <c r="I2539">
        <v>17.537500000000001</v>
      </c>
      <c r="J2539">
        <v>17.237500000000001</v>
      </c>
      <c r="K2539">
        <v>17.737500000000001</v>
      </c>
      <c r="L2539">
        <v>16.350000000000001</v>
      </c>
      <c r="M2539">
        <v>16.025000000000002</v>
      </c>
      <c r="N2539">
        <v>17.212500000000002</v>
      </c>
      <c r="O2539">
        <v>17.787500000000001</v>
      </c>
      <c r="P2539">
        <v>17.487500000000001</v>
      </c>
      <c r="Q2539">
        <v>16.1875</v>
      </c>
      <c r="R2539">
        <v>17.5</v>
      </c>
      <c r="S2539">
        <v>15.9</v>
      </c>
      <c r="T2539">
        <v>17.175000000000001</v>
      </c>
      <c r="U2539">
        <v>15.5</v>
      </c>
      <c r="V2539">
        <v>16.787500000000001</v>
      </c>
      <c r="W2539">
        <v>16.625</v>
      </c>
      <c r="X2539">
        <v>16.225000000000001</v>
      </c>
      <c r="Y2539">
        <v>16.175000000000001</v>
      </c>
      <c r="Z2539">
        <v>16.850000000000001</v>
      </c>
      <c r="CN2539" s="1"/>
      <c r="CZ2539" s="3"/>
      <c r="DA2539" s="2"/>
    </row>
    <row r="2540" spans="1:105" ht="15.75" x14ac:dyDescent="0.25">
      <c r="A2540" s="1">
        <v>43003</v>
      </c>
      <c r="B2540">
        <v>17.837500000000002</v>
      </c>
      <c r="C2540">
        <v>17.5625</v>
      </c>
      <c r="D2540">
        <v>17.412500000000001</v>
      </c>
      <c r="E2540">
        <v>17.962500000000002</v>
      </c>
      <c r="F2540">
        <v>18.287500000000001</v>
      </c>
      <c r="G2540">
        <v>18.362500000000001</v>
      </c>
      <c r="H2540">
        <v>18.362500000000001</v>
      </c>
      <c r="I2540">
        <v>18.0625</v>
      </c>
      <c r="J2540">
        <v>17.887499999999999</v>
      </c>
      <c r="K2540">
        <v>18.262499999999999</v>
      </c>
      <c r="L2540">
        <v>16.737500000000001</v>
      </c>
      <c r="M2540">
        <v>16.412500000000001</v>
      </c>
      <c r="N2540">
        <v>17.537500000000001</v>
      </c>
      <c r="O2540">
        <v>18.112500000000001</v>
      </c>
      <c r="P2540">
        <v>18.074999999999999</v>
      </c>
      <c r="Q2540">
        <v>16.574999999999999</v>
      </c>
      <c r="R2540">
        <v>17.824999999999999</v>
      </c>
      <c r="S2540">
        <v>16.149999999999999</v>
      </c>
      <c r="T2540">
        <v>17.400000000000002</v>
      </c>
      <c r="U2540">
        <v>15.787500000000001</v>
      </c>
      <c r="V2540">
        <v>17.237500000000001</v>
      </c>
      <c r="W2540">
        <v>16.887499999999999</v>
      </c>
      <c r="X2540">
        <v>16.5</v>
      </c>
      <c r="Y2540">
        <v>16.399999999999999</v>
      </c>
      <c r="Z2540">
        <v>17.324999999999999</v>
      </c>
      <c r="CN2540" s="1"/>
      <c r="CZ2540" s="3"/>
      <c r="DA2540" s="2"/>
    </row>
    <row r="2541" spans="1:105" ht="15.75" x14ac:dyDescent="0.25">
      <c r="A2541" s="1">
        <v>43004</v>
      </c>
      <c r="B2541">
        <v>17.862500000000001</v>
      </c>
      <c r="C2541">
        <v>17.45</v>
      </c>
      <c r="D2541">
        <v>17.362500000000001</v>
      </c>
      <c r="E2541">
        <v>17.862500000000001</v>
      </c>
      <c r="F2541">
        <v>18.125</v>
      </c>
      <c r="G2541">
        <v>18.275000000000002</v>
      </c>
      <c r="H2541">
        <v>18.275000000000002</v>
      </c>
      <c r="I2541">
        <v>17.975000000000001</v>
      </c>
      <c r="J2541">
        <v>17.775000000000002</v>
      </c>
      <c r="K2541">
        <v>18.175000000000001</v>
      </c>
      <c r="L2541">
        <v>16.662500000000001</v>
      </c>
      <c r="M2541">
        <v>16.337500000000002</v>
      </c>
      <c r="N2541">
        <v>17.475000000000001</v>
      </c>
      <c r="O2541">
        <v>18.05</v>
      </c>
      <c r="P2541">
        <v>17.975000000000001</v>
      </c>
      <c r="Q2541">
        <v>16.5</v>
      </c>
      <c r="R2541">
        <v>17.762499999999999</v>
      </c>
      <c r="S2541">
        <v>16.112500000000001</v>
      </c>
      <c r="T2541">
        <v>17.362500000000001</v>
      </c>
      <c r="U2541">
        <v>15.737500000000001</v>
      </c>
      <c r="V2541">
        <v>17.587500000000002</v>
      </c>
      <c r="W2541">
        <v>16.850000000000001</v>
      </c>
      <c r="X2541">
        <v>16.45</v>
      </c>
      <c r="Y2541">
        <v>16.324999999999999</v>
      </c>
      <c r="Z2541">
        <v>17.25</v>
      </c>
      <c r="CN2541" s="1"/>
      <c r="CZ2541" s="3"/>
      <c r="DA2541" s="2"/>
    </row>
    <row r="2542" spans="1:105" ht="15.75" x14ac:dyDescent="0.25">
      <c r="A2542" s="1">
        <v>43005</v>
      </c>
      <c r="B2542">
        <v>17.625</v>
      </c>
      <c r="C2542">
        <v>17.487500000000001</v>
      </c>
      <c r="D2542">
        <v>17.425000000000001</v>
      </c>
      <c r="E2542">
        <v>17.850000000000001</v>
      </c>
      <c r="F2542">
        <v>18.125</v>
      </c>
      <c r="G2542">
        <v>18.25</v>
      </c>
      <c r="H2542">
        <v>18.25</v>
      </c>
      <c r="I2542">
        <v>17.95</v>
      </c>
      <c r="J2542">
        <v>17.8</v>
      </c>
      <c r="K2542">
        <v>18.150000000000002</v>
      </c>
      <c r="L2542">
        <v>16.637499999999999</v>
      </c>
      <c r="M2542">
        <v>16.3125</v>
      </c>
      <c r="N2542">
        <v>17.5</v>
      </c>
      <c r="O2542">
        <v>18.05</v>
      </c>
      <c r="P2542">
        <v>17.975000000000001</v>
      </c>
      <c r="Q2542">
        <v>16.475000000000001</v>
      </c>
      <c r="R2542">
        <v>17.775000000000002</v>
      </c>
      <c r="S2542">
        <v>16.149999999999999</v>
      </c>
      <c r="T2542">
        <v>17.387499999999999</v>
      </c>
      <c r="U2542">
        <v>15.775</v>
      </c>
      <c r="V2542">
        <v>17.350000000000001</v>
      </c>
      <c r="W2542">
        <v>16.862500000000001</v>
      </c>
      <c r="X2542">
        <v>16.475000000000001</v>
      </c>
      <c r="Y2542">
        <v>16.337500000000002</v>
      </c>
      <c r="Z2542">
        <v>17.225000000000001</v>
      </c>
      <c r="CN2542" s="1"/>
      <c r="CZ2542" s="3"/>
      <c r="DA2542" s="2"/>
    </row>
    <row r="2543" spans="1:105" ht="15.75" x14ac:dyDescent="0.25">
      <c r="A2543" s="1">
        <v>43006</v>
      </c>
      <c r="B2543">
        <v>17.662500000000001</v>
      </c>
      <c r="C2543">
        <v>17.487500000000001</v>
      </c>
      <c r="D2543">
        <v>17.525000000000002</v>
      </c>
      <c r="E2543">
        <v>17.962500000000002</v>
      </c>
      <c r="F2543">
        <v>18.2</v>
      </c>
      <c r="G2543">
        <v>18.3125</v>
      </c>
      <c r="H2543">
        <v>18.3125</v>
      </c>
      <c r="I2543">
        <v>18.012499999999999</v>
      </c>
      <c r="J2543">
        <v>17.887499999999999</v>
      </c>
      <c r="K2543">
        <v>18.212500000000002</v>
      </c>
      <c r="L2543">
        <v>16.662500000000001</v>
      </c>
      <c r="M2543">
        <v>16.3125</v>
      </c>
      <c r="N2543">
        <v>17.487500000000001</v>
      </c>
      <c r="O2543">
        <v>18.0625</v>
      </c>
      <c r="P2543">
        <v>18.05</v>
      </c>
      <c r="Q2543">
        <v>16.487500000000001</v>
      </c>
      <c r="R2543">
        <v>17.775000000000002</v>
      </c>
      <c r="S2543">
        <v>16.137499999999999</v>
      </c>
      <c r="T2543">
        <v>17.387499999999999</v>
      </c>
      <c r="U2543">
        <v>15.775</v>
      </c>
      <c r="V2543">
        <v>17.600000000000001</v>
      </c>
      <c r="W2543">
        <v>16.862500000000001</v>
      </c>
      <c r="X2543">
        <v>16.475000000000001</v>
      </c>
      <c r="Y2543">
        <v>16.337500000000002</v>
      </c>
      <c r="Z2543">
        <v>17.275000000000002</v>
      </c>
      <c r="CN2543" s="1"/>
      <c r="CZ2543" s="3"/>
      <c r="DA2543" s="2"/>
    </row>
    <row r="2544" spans="1:105" ht="15.75" x14ac:dyDescent="0.25">
      <c r="A2544" s="1">
        <v>43007</v>
      </c>
      <c r="B2544">
        <v>16.350000000000001</v>
      </c>
      <c r="C2544">
        <v>16.8125</v>
      </c>
      <c r="D2544">
        <v>16.8125</v>
      </c>
      <c r="E2544">
        <v>17.425000000000001</v>
      </c>
      <c r="F2544">
        <v>17.737500000000001</v>
      </c>
      <c r="G2544">
        <v>17.862500000000001</v>
      </c>
      <c r="H2544">
        <v>17.837500000000002</v>
      </c>
      <c r="I2544">
        <v>17.525000000000002</v>
      </c>
      <c r="J2544">
        <v>17.324999999999999</v>
      </c>
      <c r="K2544">
        <v>17.737500000000001</v>
      </c>
      <c r="L2544">
        <v>16.3125</v>
      </c>
      <c r="M2544">
        <v>15.9625</v>
      </c>
      <c r="N2544">
        <v>17.2</v>
      </c>
      <c r="O2544">
        <v>17.75</v>
      </c>
      <c r="P2544">
        <v>17.537500000000001</v>
      </c>
      <c r="Q2544">
        <v>16.149999999999999</v>
      </c>
      <c r="R2544">
        <v>17.475000000000001</v>
      </c>
      <c r="S2544">
        <v>15.85</v>
      </c>
      <c r="T2544">
        <v>17.150000000000002</v>
      </c>
      <c r="U2544">
        <v>15.475000000000001</v>
      </c>
      <c r="V2544">
        <v>16.712500000000002</v>
      </c>
      <c r="W2544">
        <v>16.574999999999999</v>
      </c>
      <c r="X2544">
        <v>16.2</v>
      </c>
      <c r="Y2544">
        <v>16.037500000000001</v>
      </c>
      <c r="Z2544">
        <v>16.837500000000002</v>
      </c>
      <c r="CN2544" s="1"/>
      <c r="CZ2544" s="3"/>
      <c r="DA2544" s="2"/>
    </row>
    <row r="2545" spans="1:105" ht="15.75" x14ac:dyDescent="0.25">
      <c r="A2545" s="1">
        <v>43010</v>
      </c>
      <c r="B2545">
        <v>16.55</v>
      </c>
      <c r="C2545">
        <v>16.9375</v>
      </c>
      <c r="D2545">
        <v>17.612500000000001</v>
      </c>
      <c r="E2545">
        <v>17.862500000000001</v>
      </c>
      <c r="F2545">
        <v>17.962500000000002</v>
      </c>
      <c r="G2545">
        <v>17.95</v>
      </c>
      <c r="H2545">
        <v>17.7</v>
      </c>
      <c r="I2545">
        <v>16.824999999999999</v>
      </c>
      <c r="J2545">
        <v>17.875</v>
      </c>
      <c r="K2545">
        <v>16.387499999999999</v>
      </c>
      <c r="L2545">
        <v>16.037500000000001</v>
      </c>
      <c r="M2545">
        <v>17.225000000000001</v>
      </c>
      <c r="N2545">
        <v>17.8</v>
      </c>
      <c r="O2545">
        <v>16.05</v>
      </c>
      <c r="P2545">
        <v>16.212500000000002</v>
      </c>
      <c r="Q2545">
        <v>17.512499999999999</v>
      </c>
      <c r="R2545">
        <v>15.875</v>
      </c>
      <c r="S2545">
        <v>17.125</v>
      </c>
      <c r="T2545">
        <v>15.475000000000001</v>
      </c>
      <c r="U2545">
        <v>16.75</v>
      </c>
      <c r="V2545">
        <v>16.75</v>
      </c>
      <c r="W2545">
        <v>16.600000000000001</v>
      </c>
      <c r="X2545">
        <v>16.2</v>
      </c>
      <c r="Y2545">
        <v>16.0625</v>
      </c>
      <c r="Z2545">
        <v>16.7</v>
      </c>
      <c r="CN2545" s="1"/>
      <c r="CZ2545" s="3"/>
      <c r="DA2545" s="2"/>
    </row>
    <row r="2546" spans="1:105" ht="15.75" x14ac:dyDescent="0.25">
      <c r="A2546" s="1">
        <v>43011</v>
      </c>
      <c r="B2546">
        <v>17.387499999999999</v>
      </c>
      <c r="C2546">
        <v>17.387499999999999</v>
      </c>
      <c r="D2546">
        <v>17.875</v>
      </c>
      <c r="E2546">
        <v>18.137499999999999</v>
      </c>
      <c r="F2546">
        <v>18.237500000000001</v>
      </c>
      <c r="G2546">
        <v>18.237500000000001</v>
      </c>
      <c r="H2546">
        <v>17.9375</v>
      </c>
      <c r="I2546">
        <v>17.074999999999999</v>
      </c>
      <c r="J2546">
        <v>18.137499999999999</v>
      </c>
      <c r="K2546">
        <v>16.5625</v>
      </c>
      <c r="L2546">
        <v>16.212500000000002</v>
      </c>
      <c r="M2546">
        <v>17.387499999999999</v>
      </c>
      <c r="N2546">
        <v>17.9375</v>
      </c>
      <c r="O2546">
        <v>16.125</v>
      </c>
      <c r="P2546">
        <v>16.387499999999999</v>
      </c>
      <c r="Q2546">
        <v>17.662500000000001</v>
      </c>
      <c r="R2546">
        <v>15.9625</v>
      </c>
      <c r="S2546">
        <v>17.212500000000002</v>
      </c>
      <c r="T2546">
        <v>15.55</v>
      </c>
      <c r="U2546">
        <v>16.775000000000002</v>
      </c>
      <c r="V2546">
        <v>17.400000000000002</v>
      </c>
      <c r="W2546">
        <v>16.7</v>
      </c>
      <c r="X2546">
        <v>16.25</v>
      </c>
      <c r="Y2546">
        <v>16.087500000000002</v>
      </c>
      <c r="Z2546">
        <v>16.824999999999999</v>
      </c>
      <c r="CN2546" s="1"/>
      <c r="CZ2546" s="3"/>
      <c r="DA2546" s="2"/>
    </row>
    <row r="2547" spans="1:105" ht="15.75" x14ac:dyDescent="0.25">
      <c r="A2547" s="1">
        <v>43012</v>
      </c>
      <c r="B2547">
        <v>17.350000000000001</v>
      </c>
      <c r="C2547">
        <v>17.45</v>
      </c>
      <c r="D2547">
        <v>17.9375</v>
      </c>
      <c r="E2547">
        <v>18.2</v>
      </c>
      <c r="F2547">
        <v>18.3125</v>
      </c>
      <c r="G2547">
        <v>18.3125</v>
      </c>
      <c r="H2547">
        <v>18.05</v>
      </c>
      <c r="I2547">
        <v>17.100000000000001</v>
      </c>
      <c r="J2547">
        <v>18.225000000000001</v>
      </c>
      <c r="K2547">
        <v>16.55</v>
      </c>
      <c r="L2547">
        <v>16.2</v>
      </c>
      <c r="M2547">
        <v>17.375</v>
      </c>
      <c r="N2547">
        <v>17.925000000000001</v>
      </c>
      <c r="O2547">
        <v>16.100000000000001</v>
      </c>
      <c r="P2547">
        <v>16.375</v>
      </c>
      <c r="Q2547">
        <v>17.650000000000002</v>
      </c>
      <c r="R2547">
        <v>15.925000000000001</v>
      </c>
      <c r="S2547">
        <v>17.175000000000001</v>
      </c>
      <c r="T2547">
        <v>15.575000000000001</v>
      </c>
      <c r="U2547">
        <v>16.824999999999999</v>
      </c>
      <c r="V2547">
        <v>17.324999999999999</v>
      </c>
      <c r="W2547">
        <v>16.675000000000001</v>
      </c>
      <c r="X2547">
        <v>16.275000000000002</v>
      </c>
      <c r="Y2547">
        <v>16.137499999999999</v>
      </c>
      <c r="Z2547">
        <v>16.787500000000001</v>
      </c>
      <c r="CN2547" s="1"/>
      <c r="CZ2547" s="3"/>
      <c r="DA2547" s="2"/>
    </row>
    <row r="2548" spans="1:105" ht="15.75" x14ac:dyDescent="0.25">
      <c r="A2548" s="1">
        <v>43013</v>
      </c>
      <c r="B2548">
        <v>17.862500000000001</v>
      </c>
      <c r="C2548">
        <v>17.75</v>
      </c>
      <c r="D2548">
        <v>18.087500000000002</v>
      </c>
      <c r="E2548">
        <v>18.324999999999999</v>
      </c>
      <c r="F2548">
        <v>18.425000000000001</v>
      </c>
      <c r="G2548">
        <v>18.425000000000001</v>
      </c>
      <c r="H2548">
        <v>18.2</v>
      </c>
      <c r="I2548">
        <v>17.2</v>
      </c>
      <c r="J2548">
        <v>18.350000000000001</v>
      </c>
      <c r="K2548">
        <v>16.637499999999999</v>
      </c>
      <c r="L2548">
        <v>16.287500000000001</v>
      </c>
      <c r="M2548">
        <v>17.4375</v>
      </c>
      <c r="N2548">
        <v>17.987500000000001</v>
      </c>
      <c r="O2548">
        <v>16.125</v>
      </c>
      <c r="P2548">
        <v>16.462500000000002</v>
      </c>
      <c r="Q2548">
        <v>17.712500000000002</v>
      </c>
      <c r="R2548">
        <v>15.950000000000001</v>
      </c>
      <c r="S2548">
        <v>17.212500000000002</v>
      </c>
      <c r="T2548">
        <v>15.6</v>
      </c>
      <c r="U2548">
        <v>16.850000000000001</v>
      </c>
      <c r="V2548">
        <v>17.850000000000001</v>
      </c>
      <c r="W2548">
        <v>16.7</v>
      </c>
      <c r="X2548">
        <v>16.3</v>
      </c>
      <c r="Y2548">
        <v>16.162500000000001</v>
      </c>
      <c r="Z2548">
        <v>16.837500000000002</v>
      </c>
      <c r="CN2548" s="1"/>
      <c r="CZ2548" s="3"/>
      <c r="DA2548" s="2"/>
    </row>
    <row r="2549" spans="1:105" ht="15.75" x14ac:dyDescent="0.25">
      <c r="A2549" s="1">
        <v>43014</v>
      </c>
      <c r="B2549">
        <v>17.737500000000001</v>
      </c>
      <c r="C2549">
        <v>17.824999999999999</v>
      </c>
      <c r="D2549">
        <v>18.137499999999999</v>
      </c>
      <c r="E2549">
        <v>18.387499999999999</v>
      </c>
      <c r="F2549">
        <v>18.45</v>
      </c>
      <c r="G2549">
        <v>18.45</v>
      </c>
      <c r="H2549">
        <v>18.1875</v>
      </c>
      <c r="I2549">
        <v>17.125</v>
      </c>
      <c r="J2549">
        <v>18.362500000000001</v>
      </c>
      <c r="K2549">
        <v>16.5625</v>
      </c>
      <c r="L2549">
        <v>16.212500000000002</v>
      </c>
      <c r="M2549">
        <v>17.362500000000001</v>
      </c>
      <c r="N2549">
        <v>17.912500000000001</v>
      </c>
      <c r="O2549">
        <v>16.025000000000002</v>
      </c>
      <c r="P2549">
        <v>16.387499999999999</v>
      </c>
      <c r="Q2549">
        <v>17.637499999999999</v>
      </c>
      <c r="R2549">
        <v>15.85</v>
      </c>
      <c r="S2549">
        <v>17.100000000000001</v>
      </c>
      <c r="T2549">
        <v>15.525</v>
      </c>
      <c r="U2549">
        <v>16.8</v>
      </c>
      <c r="V2549">
        <v>17.9375</v>
      </c>
      <c r="W2549">
        <v>16.600000000000001</v>
      </c>
      <c r="X2549">
        <v>16.225000000000001</v>
      </c>
      <c r="Y2549">
        <v>16.112500000000001</v>
      </c>
      <c r="Z2549">
        <v>16.75</v>
      </c>
      <c r="CN2549" s="1"/>
      <c r="CZ2549" s="3"/>
      <c r="DA2549" s="2"/>
    </row>
    <row r="2550" spans="1:105" ht="15.75" x14ac:dyDescent="0.25">
      <c r="A2550" s="1">
        <v>43017</v>
      </c>
      <c r="B2550">
        <v>17.987500000000001</v>
      </c>
      <c r="C2550">
        <v>17.824999999999999</v>
      </c>
      <c r="D2550">
        <v>18.175000000000001</v>
      </c>
      <c r="E2550">
        <v>18.425000000000001</v>
      </c>
      <c r="F2550">
        <v>18.487500000000001</v>
      </c>
      <c r="G2550">
        <v>18.487500000000001</v>
      </c>
      <c r="H2550">
        <v>18.262499999999999</v>
      </c>
      <c r="I2550">
        <v>17.087500000000002</v>
      </c>
      <c r="J2550">
        <v>18.412500000000001</v>
      </c>
      <c r="K2550">
        <v>16.55</v>
      </c>
      <c r="L2550">
        <v>16.149999999999999</v>
      </c>
      <c r="M2550">
        <v>17.375</v>
      </c>
      <c r="N2550">
        <v>17.850000000000001</v>
      </c>
      <c r="O2550">
        <v>16.037500000000001</v>
      </c>
      <c r="P2550">
        <v>16.350000000000001</v>
      </c>
      <c r="Q2550">
        <v>17.612500000000001</v>
      </c>
      <c r="R2550">
        <v>15.862500000000001</v>
      </c>
      <c r="S2550">
        <v>17.162500000000001</v>
      </c>
      <c r="T2550">
        <v>15.525</v>
      </c>
      <c r="U2550">
        <v>16.8</v>
      </c>
      <c r="V2550">
        <v>17.737500000000001</v>
      </c>
      <c r="W2550">
        <v>16.612500000000001</v>
      </c>
      <c r="X2550">
        <v>16.237500000000001</v>
      </c>
      <c r="Y2550">
        <v>16.074999999999999</v>
      </c>
      <c r="Z2550">
        <v>16.75</v>
      </c>
      <c r="CN2550" s="1"/>
      <c r="CZ2550" s="3"/>
      <c r="DA2550" s="2"/>
    </row>
    <row r="2551" spans="1:105" ht="15.75" x14ac:dyDescent="0.25">
      <c r="A2551" s="1">
        <v>43018</v>
      </c>
      <c r="B2551">
        <v>17.600000000000001</v>
      </c>
      <c r="C2551">
        <v>17.475000000000001</v>
      </c>
      <c r="D2551">
        <v>18.0625</v>
      </c>
      <c r="E2551">
        <v>18.3125</v>
      </c>
      <c r="F2551">
        <v>18.362500000000001</v>
      </c>
      <c r="G2551">
        <v>18.362500000000001</v>
      </c>
      <c r="H2551">
        <v>18.087500000000002</v>
      </c>
      <c r="I2551">
        <v>17.05</v>
      </c>
      <c r="J2551">
        <v>18.262499999999999</v>
      </c>
      <c r="K2551">
        <v>16.5625</v>
      </c>
      <c r="L2551">
        <v>16.162500000000001</v>
      </c>
      <c r="M2551">
        <v>17.387499999999999</v>
      </c>
      <c r="N2551">
        <v>17.912500000000001</v>
      </c>
      <c r="O2551">
        <v>16.074999999999999</v>
      </c>
      <c r="P2551">
        <v>16.362500000000001</v>
      </c>
      <c r="Q2551">
        <v>17.650000000000002</v>
      </c>
      <c r="R2551">
        <v>15.887500000000001</v>
      </c>
      <c r="S2551">
        <v>17.162500000000001</v>
      </c>
      <c r="T2551">
        <v>15.5</v>
      </c>
      <c r="U2551">
        <v>16.75</v>
      </c>
      <c r="V2551">
        <v>17.5</v>
      </c>
      <c r="W2551">
        <v>16.649999999999999</v>
      </c>
      <c r="X2551">
        <v>16.212500000000002</v>
      </c>
      <c r="Y2551">
        <v>16.025000000000002</v>
      </c>
      <c r="Z2551">
        <v>16.775000000000002</v>
      </c>
      <c r="CN2551" s="1"/>
      <c r="CZ2551" s="3"/>
      <c r="DA2551" s="2"/>
    </row>
    <row r="2552" spans="1:105" ht="15.75" x14ac:dyDescent="0.25">
      <c r="A2552" s="1">
        <v>43019</v>
      </c>
      <c r="B2552">
        <v>17.212500000000002</v>
      </c>
      <c r="C2552">
        <v>17.275000000000002</v>
      </c>
      <c r="D2552">
        <v>18.012499999999999</v>
      </c>
      <c r="E2552">
        <v>18.262499999999999</v>
      </c>
      <c r="F2552">
        <v>18.337500000000002</v>
      </c>
      <c r="G2552">
        <v>18.337500000000002</v>
      </c>
      <c r="H2552">
        <v>18.037500000000001</v>
      </c>
      <c r="I2552">
        <v>17.112500000000001</v>
      </c>
      <c r="J2552">
        <v>18.237500000000001</v>
      </c>
      <c r="K2552">
        <v>16.612500000000001</v>
      </c>
      <c r="L2552">
        <v>16.212500000000002</v>
      </c>
      <c r="M2552">
        <v>17.475000000000001</v>
      </c>
      <c r="N2552">
        <v>18</v>
      </c>
      <c r="O2552">
        <v>16.149999999999999</v>
      </c>
      <c r="P2552">
        <v>16.412500000000001</v>
      </c>
      <c r="Q2552">
        <v>17.737500000000001</v>
      </c>
      <c r="R2552">
        <v>15.9625</v>
      </c>
      <c r="S2552">
        <v>17.25</v>
      </c>
      <c r="T2552">
        <v>15.575000000000001</v>
      </c>
      <c r="U2552">
        <v>16.824999999999999</v>
      </c>
      <c r="V2552">
        <v>17.150000000000002</v>
      </c>
      <c r="W2552">
        <v>16.725000000000001</v>
      </c>
      <c r="X2552">
        <v>16.3</v>
      </c>
      <c r="Y2552">
        <v>16.074999999999999</v>
      </c>
      <c r="Z2552">
        <v>16.862500000000001</v>
      </c>
      <c r="CN2552" s="1"/>
      <c r="CZ2552" s="3"/>
      <c r="DA2552" s="2"/>
    </row>
    <row r="2553" spans="1:105" ht="15.75" x14ac:dyDescent="0.25">
      <c r="A2553" s="1">
        <v>43020</v>
      </c>
      <c r="B2553">
        <v>16.899999999999999</v>
      </c>
      <c r="C2553">
        <v>17.162500000000001</v>
      </c>
      <c r="D2553">
        <v>17.862500000000001</v>
      </c>
      <c r="E2553">
        <v>18.162500000000001</v>
      </c>
      <c r="F2553">
        <v>18.25</v>
      </c>
      <c r="G2553">
        <v>18.275000000000002</v>
      </c>
      <c r="H2553">
        <v>17.962500000000002</v>
      </c>
      <c r="I2553">
        <v>17.262499999999999</v>
      </c>
      <c r="J2553">
        <v>18.162500000000001</v>
      </c>
      <c r="K2553">
        <v>16.6875</v>
      </c>
      <c r="L2553">
        <v>16.287500000000001</v>
      </c>
      <c r="M2553">
        <v>17.525000000000002</v>
      </c>
      <c r="N2553">
        <v>18.074999999999999</v>
      </c>
      <c r="O2553">
        <v>16.237500000000001</v>
      </c>
      <c r="P2553">
        <v>16.487500000000001</v>
      </c>
      <c r="Q2553">
        <v>17.8</v>
      </c>
      <c r="R2553">
        <v>16.05</v>
      </c>
      <c r="S2553">
        <v>17.3</v>
      </c>
      <c r="T2553">
        <v>15.65</v>
      </c>
      <c r="U2553">
        <v>16.899999999999999</v>
      </c>
      <c r="V2553">
        <v>16.975000000000001</v>
      </c>
      <c r="W2553">
        <v>16.8</v>
      </c>
      <c r="X2553">
        <v>16.350000000000001</v>
      </c>
      <c r="Y2553">
        <v>16.149999999999999</v>
      </c>
      <c r="Z2553">
        <v>16.9375</v>
      </c>
      <c r="CN2553" s="1"/>
      <c r="CZ2553" s="3"/>
      <c r="DA2553" s="2"/>
    </row>
    <row r="2554" spans="1:105" ht="15.75" x14ac:dyDescent="0.25">
      <c r="A2554" s="1">
        <v>43021</v>
      </c>
      <c r="B2554">
        <v>16.574999999999999</v>
      </c>
      <c r="C2554">
        <v>17.1875</v>
      </c>
      <c r="D2554">
        <v>17.975000000000001</v>
      </c>
      <c r="E2554">
        <v>18.3</v>
      </c>
      <c r="F2554">
        <v>18.375</v>
      </c>
      <c r="G2554">
        <v>18.412500000000001</v>
      </c>
      <c r="H2554">
        <v>18.112500000000001</v>
      </c>
      <c r="I2554">
        <v>17.262499999999999</v>
      </c>
      <c r="J2554">
        <v>18.3</v>
      </c>
      <c r="K2554">
        <v>16.837500000000002</v>
      </c>
      <c r="L2554">
        <v>16.45</v>
      </c>
      <c r="M2554">
        <v>17.737500000000001</v>
      </c>
      <c r="N2554">
        <v>18.1875</v>
      </c>
      <c r="O2554">
        <v>16.362500000000001</v>
      </c>
      <c r="P2554">
        <v>16.649999999999999</v>
      </c>
      <c r="Q2554">
        <v>17.962500000000002</v>
      </c>
      <c r="R2554">
        <v>16.175000000000001</v>
      </c>
      <c r="S2554">
        <v>17.4375</v>
      </c>
      <c r="T2554">
        <v>15.700000000000001</v>
      </c>
      <c r="U2554">
        <v>16.95</v>
      </c>
      <c r="V2554">
        <v>16.875</v>
      </c>
      <c r="W2554">
        <v>16.925000000000001</v>
      </c>
      <c r="X2554">
        <v>16.45</v>
      </c>
      <c r="Y2554">
        <v>16.225000000000001</v>
      </c>
      <c r="Z2554">
        <v>17.074999999999999</v>
      </c>
      <c r="CN2554" s="1"/>
      <c r="CZ2554" s="3"/>
      <c r="DA2554" s="2"/>
    </row>
    <row r="2555" spans="1:105" ht="15.75" x14ac:dyDescent="0.25">
      <c r="A2555" s="1">
        <v>43024</v>
      </c>
      <c r="B2555">
        <v>16.262499999999999</v>
      </c>
      <c r="C2555">
        <v>17.3125</v>
      </c>
      <c r="D2555">
        <v>18.087500000000002</v>
      </c>
      <c r="E2555">
        <v>18.412500000000001</v>
      </c>
      <c r="F2555">
        <v>18.512499999999999</v>
      </c>
      <c r="G2555">
        <v>18.512499999999999</v>
      </c>
      <c r="H2555">
        <v>18.237500000000001</v>
      </c>
      <c r="I2555">
        <v>17.412500000000001</v>
      </c>
      <c r="J2555">
        <v>18.412500000000001</v>
      </c>
      <c r="K2555">
        <v>16.912500000000001</v>
      </c>
      <c r="L2555">
        <v>16.537500000000001</v>
      </c>
      <c r="M2555">
        <v>17.725000000000001</v>
      </c>
      <c r="N2555">
        <v>18.275000000000002</v>
      </c>
      <c r="O2555">
        <v>16.412500000000001</v>
      </c>
      <c r="P2555">
        <v>16.725000000000001</v>
      </c>
      <c r="Q2555">
        <v>18</v>
      </c>
      <c r="R2555">
        <v>16.225000000000001</v>
      </c>
      <c r="S2555">
        <v>17.512499999999999</v>
      </c>
      <c r="T2555">
        <v>15.8</v>
      </c>
      <c r="U2555">
        <v>17.05</v>
      </c>
      <c r="V2555">
        <v>17.525000000000002</v>
      </c>
      <c r="W2555">
        <v>16.987500000000001</v>
      </c>
      <c r="X2555">
        <v>16.525000000000002</v>
      </c>
      <c r="Y2555">
        <v>16.324999999999999</v>
      </c>
      <c r="Z2555">
        <v>17.125</v>
      </c>
      <c r="CN2555" s="1"/>
      <c r="CZ2555" s="3"/>
      <c r="DA2555" s="2"/>
    </row>
    <row r="2556" spans="1:105" ht="15.75" x14ac:dyDescent="0.25">
      <c r="A2556" s="1">
        <v>43025</v>
      </c>
      <c r="B2556">
        <v>16.962500000000002</v>
      </c>
      <c r="C2556">
        <v>17.2</v>
      </c>
      <c r="D2556">
        <v>18.112500000000001</v>
      </c>
      <c r="E2556">
        <v>18.412500000000001</v>
      </c>
      <c r="F2556">
        <v>18.525000000000002</v>
      </c>
      <c r="G2556">
        <v>18.537500000000001</v>
      </c>
      <c r="H2556">
        <v>18.262499999999999</v>
      </c>
      <c r="I2556">
        <v>17.412500000000001</v>
      </c>
      <c r="J2556">
        <v>18.4375</v>
      </c>
      <c r="K2556">
        <v>16.9375</v>
      </c>
      <c r="L2556">
        <v>16.5625</v>
      </c>
      <c r="M2556">
        <v>17.737500000000001</v>
      </c>
      <c r="N2556">
        <v>18.287500000000001</v>
      </c>
      <c r="O2556">
        <v>16.4375</v>
      </c>
      <c r="P2556">
        <v>16.75</v>
      </c>
      <c r="Q2556">
        <v>18.012499999999999</v>
      </c>
      <c r="R2556">
        <v>16.25</v>
      </c>
      <c r="S2556">
        <v>17.5</v>
      </c>
      <c r="T2556">
        <v>15.825000000000001</v>
      </c>
      <c r="U2556">
        <v>17.100000000000001</v>
      </c>
      <c r="V2556">
        <v>17.45</v>
      </c>
      <c r="W2556">
        <v>17</v>
      </c>
      <c r="X2556">
        <v>16.55</v>
      </c>
      <c r="Y2556">
        <v>16.375</v>
      </c>
      <c r="Z2556">
        <v>17.137499999999999</v>
      </c>
      <c r="CN2556" s="1"/>
      <c r="CZ2556" s="3"/>
      <c r="DA2556" s="2"/>
    </row>
    <row r="2557" spans="1:105" ht="15.75" x14ac:dyDescent="0.25">
      <c r="A2557" s="1">
        <v>43026</v>
      </c>
      <c r="B2557">
        <v>16.8</v>
      </c>
      <c r="C2557">
        <v>17.425000000000001</v>
      </c>
      <c r="D2557">
        <v>18.3</v>
      </c>
      <c r="E2557">
        <v>18.612500000000001</v>
      </c>
      <c r="F2557">
        <v>18.7</v>
      </c>
      <c r="G2557">
        <v>18.7</v>
      </c>
      <c r="H2557">
        <v>18.425000000000001</v>
      </c>
      <c r="I2557">
        <v>17.525000000000002</v>
      </c>
      <c r="J2557">
        <v>18.600000000000001</v>
      </c>
      <c r="K2557">
        <v>16.987500000000001</v>
      </c>
      <c r="L2557">
        <v>16.587500000000002</v>
      </c>
      <c r="M2557">
        <v>17.775000000000002</v>
      </c>
      <c r="N2557">
        <v>18.324999999999999</v>
      </c>
      <c r="O2557">
        <v>16.475000000000001</v>
      </c>
      <c r="P2557">
        <v>16.787500000000001</v>
      </c>
      <c r="Q2557">
        <v>18.05</v>
      </c>
      <c r="R2557">
        <v>16.287500000000001</v>
      </c>
      <c r="S2557">
        <v>17.5625</v>
      </c>
      <c r="T2557">
        <v>15.85</v>
      </c>
      <c r="U2557">
        <v>17.125</v>
      </c>
      <c r="V2557">
        <v>17.737500000000001</v>
      </c>
      <c r="W2557">
        <v>17.05</v>
      </c>
      <c r="X2557">
        <v>16.574999999999999</v>
      </c>
      <c r="Y2557">
        <v>16.375</v>
      </c>
      <c r="Z2557">
        <v>17.175000000000001</v>
      </c>
      <c r="CN2557" s="1"/>
      <c r="CZ2557" s="3"/>
      <c r="DA2557" s="2"/>
    </row>
    <row r="2558" spans="1:105" ht="15.75" x14ac:dyDescent="0.25">
      <c r="A2558" s="1">
        <v>43027</v>
      </c>
      <c r="B2558">
        <v>16.487500000000001</v>
      </c>
      <c r="C2558">
        <v>17.05</v>
      </c>
      <c r="D2558">
        <v>18.112500000000001</v>
      </c>
      <c r="E2558">
        <v>18.4375</v>
      </c>
      <c r="F2558">
        <v>18.512499999999999</v>
      </c>
      <c r="G2558">
        <v>18.512499999999999</v>
      </c>
      <c r="H2558">
        <v>18.237500000000001</v>
      </c>
      <c r="I2558">
        <v>17.324999999999999</v>
      </c>
      <c r="J2558">
        <v>18.412500000000001</v>
      </c>
      <c r="K2558">
        <v>16.824999999999999</v>
      </c>
      <c r="L2558">
        <v>16.425000000000001</v>
      </c>
      <c r="M2558">
        <v>17.600000000000001</v>
      </c>
      <c r="N2558">
        <v>18.150000000000002</v>
      </c>
      <c r="O2558">
        <v>16.324999999999999</v>
      </c>
      <c r="P2558">
        <v>16.625</v>
      </c>
      <c r="Q2558">
        <v>17.875</v>
      </c>
      <c r="R2558">
        <v>16.137499999999999</v>
      </c>
      <c r="S2558">
        <v>17.425000000000001</v>
      </c>
      <c r="T2558">
        <v>15.762500000000001</v>
      </c>
      <c r="U2558">
        <v>17.037500000000001</v>
      </c>
      <c r="V2558">
        <v>17.162500000000001</v>
      </c>
      <c r="W2558">
        <v>16.887499999999999</v>
      </c>
      <c r="X2558">
        <v>16.487500000000001</v>
      </c>
      <c r="Y2558">
        <v>16.287500000000001</v>
      </c>
      <c r="Z2558">
        <v>17.012499999999999</v>
      </c>
      <c r="CN2558" s="1"/>
      <c r="CZ2558" s="3"/>
      <c r="DA2558" s="2"/>
    </row>
    <row r="2559" spans="1:105" ht="15.75" x14ac:dyDescent="0.25">
      <c r="A2559" s="1">
        <v>43028</v>
      </c>
      <c r="B2559">
        <v>16.3</v>
      </c>
      <c r="C2559">
        <v>16.850000000000001</v>
      </c>
      <c r="D2559">
        <v>17.737500000000001</v>
      </c>
      <c r="E2559">
        <v>18.074999999999999</v>
      </c>
      <c r="F2559">
        <v>18.137499999999999</v>
      </c>
      <c r="G2559">
        <v>18.137499999999999</v>
      </c>
      <c r="H2559">
        <v>17.862500000000001</v>
      </c>
      <c r="I2559">
        <v>17.074999999999999</v>
      </c>
      <c r="J2559">
        <v>18.037500000000001</v>
      </c>
      <c r="K2559">
        <v>16.5625</v>
      </c>
      <c r="L2559">
        <v>16.1875</v>
      </c>
      <c r="M2559">
        <v>17.425000000000001</v>
      </c>
      <c r="N2559">
        <v>17.975000000000001</v>
      </c>
      <c r="O2559">
        <v>16.162500000000001</v>
      </c>
      <c r="P2559">
        <v>16.375</v>
      </c>
      <c r="Q2559">
        <v>17.7</v>
      </c>
      <c r="R2559">
        <v>15.975000000000001</v>
      </c>
      <c r="S2559">
        <v>17.324999999999999</v>
      </c>
      <c r="T2559">
        <v>15.6</v>
      </c>
      <c r="U2559">
        <v>16.875</v>
      </c>
      <c r="V2559">
        <v>16.899999999999999</v>
      </c>
      <c r="W2559">
        <v>16.75</v>
      </c>
      <c r="X2559">
        <v>16.337500000000002</v>
      </c>
      <c r="Y2559">
        <v>16.149999999999999</v>
      </c>
      <c r="Z2559">
        <v>16.850000000000001</v>
      </c>
      <c r="CN2559" s="1"/>
      <c r="CZ2559" s="3"/>
      <c r="DA2559" s="2"/>
    </row>
    <row r="2560" spans="1:105" ht="15.75" x14ac:dyDescent="0.25">
      <c r="A2560" s="1">
        <v>43031</v>
      </c>
      <c r="B2560">
        <v>16.862500000000001</v>
      </c>
      <c r="C2560">
        <v>16.925000000000001</v>
      </c>
      <c r="D2560">
        <v>17.7</v>
      </c>
      <c r="E2560">
        <v>18.025000000000002</v>
      </c>
      <c r="F2560">
        <v>18.037500000000001</v>
      </c>
      <c r="G2560">
        <v>18.087500000000002</v>
      </c>
      <c r="H2560">
        <v>17.8125</v>
      </c>
      <c r="I2560">
        <v>17.012499999999999</v>
      </c>
      <c r="J2560">
        <v>17.975000000000001</v>
      </c>
      <c r="K2560">
        <v>16.5625</v>
      </c>
      <c r="L2560">
        <v>16.1875</v>
      </c>
      <c r="M2560">
        <v>17.45</v>
      </c>
      <c r="N2560">
        <v>18.012499999999999</v>
      </c>
      <c r="O2560">
        <v>16.175000000000001</v>
      </c>
      <c r="P2560">
        <v>16.375</v>
      </c>
      <c r="Q2560">
        <v>17.737500000000001</v>
      </c>
      <c r="R2560">
        <v>15.987500000000001</v>
      </c>
      <c r="S2560">
        <v>17.275000000000002</v>
      </c>
      <c r="T2560">
        <v>15.625</v>
      </c>
      <c r="U2560">
        <v>16.899999999999999</v>
      </c>
      <c r="V2560">
        <v>17.025000000000002</v>
      </c>
      <c r="W2560">
        <v>16.75</v>
      </c>
      <c r="X2560">
        <v>16.350000000000001</v>
      </c>
      <c r="Y2560">
        <v>16.175000000000001</v>
      </c>
      <c r="Z2560">
        <v>16.862500000000001</v>
      </c>
      <c r="CN2560" s="1"/>
      <c r="CZ2560" s="3"/>
      <c r="DA2560" s="2"/>
    </row>
    <row r="2561" spans="1:105" ht="15.75" x14ac:dyDescent="0.25">
      <c r="A2561" s="1">
        <v>43032</v>
      </c>
      <c r="B2561">
        <v>16.675000000000001</v>
      </c>
      <c r="C2561">
        <v>16.837500000000002</v>
      </c>
      <c r="D2561">
        <v>17.587500000000002</v>
      </c>
      <c r="E2561">
        <v>17.912500000000001</v>
      </c>
      <c r="F2561">
        <v>17.962500000000002</v>
      </c>
      <c r="G2561">
        <v>17.9375</v>
      </c>
      <c r="H2561">
        <v>17.662500000000001</v>
      </c>
      <c r="I2561">
        <v>17.025000000000002</v>
      </c>
      <c r="J2561">
        <v>17.850000000000001</v>
      </c>
      <c r="K2561">
        <v>16.512499999999999</v>
      </c>
      <c r="L2561">
        <v>16.162500000000001</v>
      </c>
      <c r="M2561">
        <v>17.45</v>
      </c>
      <c r="N2561">
        <v>18</v>
      </c>
      <c r="O2561">
        <v>16.175000000000001</v>
      </c>
      <c r="P2561">
        <v>16.337500000000002</v>
      </c>
      <c r="Q2561">
        <v>17.725000000000001</v>
      </c>
      <c r="R2561">
        <v>15.975000000000001</v>
      </c>
      <c r="S2561">
        <v>17.275000000000002</v>
      </c>
      <c r="T2561">
        <v>15.625</v>
      </c>
      <c r="U2561">
        <v>16.899999999999999</v>
      </c>
      <c r="V2561">
        <v>17.150000000000002</v>
      </c>
      <c r="W2561">
        <v>16.737500000000001</v>
      </c>
      <c r="X2561">
        <v>16.337500000000002</v>
      </c>
      <c r="Y2561">
        <v>16.2</v>
      </c>
      <c r="Z2561">
        <v>16.850000000000001</v>
      </c>
      <c r="CN2561" s="1"/>
      <c r="CZ2561" s="3"/>
      <c r="DA2561" s="2"/>
    </row>
    <row r="2562" spans="1:105" ht="15.75" x14ac:dyDescent="0.25">
      <c r="A2562" s="1">
        <v>43033</v>
      </c>
      <c r="B2562">
        <v>16.987500000000001</v>
      </c>
      <c r="C2562">
        <v>16.95</v>
      </c>
      <c r="D2562">
        <v>17.737500000000001</v>
      </c>
      <c r="E2562">
        <v>18.037500000000001</v>
      </c>
      <c r="F2562">
        <v>18.112500000000001</v>
      </c>
      <c r="G2562">
        <v>18.112500000000001</v>
      </c>
      <c r="H2562">
        <v>17.837500000000002</v>
      </c>
      <c r="I2562">
        <v>17.074999999999999</v>
      </c>
      <c r="J2562">
        <v>18.012499999999999</v>
      </c>
      <c r="K2562">
        <v>16.6875</v>
      </c>
      <c r="L2562">
        <v>16.337500000000002</v>
      </c>
      <c r="M2562">
        <v>17.637499999999999</v>
      </c>
      <c r="N2562">
        <v>18.1875</v>
      </c>
      <c r="O2562">
        <v>16.375</v>
      </c>
      <c r="P2562">
        <v>16.512499999999999</v>
      </c>
      <c r="Q2562">
        <v>17.912500000000001</v>
      </c>
      <c r="R2562">
        <v>16.175000000000001</v>
      </c>
      <c r="S2562">
        <v>17.4375</v>
      </c>
      <c r="T2562">
        <v>15.8</v>
      </c>
      <c r="U2562">
        <v>17.074999999999999</v>
      </c>
      <c r="V2562">
        <v>17.25</v>
      </c>
      <c r="W2562">
        <v>16.925000000000001</v>
      </c>
      <c r="X2562">
        <v>16.525000000000002</v>
      </c>
      <c r="Y2562">
        <v>16.375</v>
      </c>
      <c r="Z2562">
        <v>17.05</v>
      </c>
      <c r="CN2562" s="1"/>
      <c r="CZ2562" s="3"/>
      <c r="DA2562" s="2"/>
    </row>
    <row r="2563" spans="1:105" ht="15.75" x14ac:dyDescent="0.25">
      <c r="A2563" s="1">
        <v>43034</v>
      </c>
      <c r="B2563">
        <v>17</v>
      </c>
      <c r="C2563">
        <v>16.987500000000001</v>
      </c>
      <c r="D2563">
        <v>17.637499999999999</v>
      </c>
      <c r="E2563">
        <v>18.012499999999999</v>
      </c>
      <c r="F2563">
        <v>18.074999999999999</v>
      </c>
      <c r="G2563">
        <v>18.074999999999999</v>
      </c>
      <c r="H2563">
        <v>17.824999999999999</v>
      </c>
      <c r="I2563">
        <v>16.962500000000002</v>
      </c>
      <c r="J2563">
        <v>18</v>
      </c>
      <c r="K2563">
        <v>16.6875</v>
      </c>
      <c r="L2563">
        <v>16.362500000000001</v>
      </c>
      <c r="M2563">
        <v>17.7</v>
      </c>
      <c r="N2563">
        <v>18.25</v>
      </c>
      <c r="O2563">
        <v>16.462500000000002</v>
      </c>
      <c r="P2563">
        <v>16.525000000000002</v>
      </c>
      <c r="Q2563">
        <v>17.975000000000001</v>
      </c>
      <c r="R2563">
        <v>16.237500000000001</v>
      </c>
      <c r="S2563">
        <v>17.537500000000001</v>
      </c>
      <c r="T2563">
        <v>15.9</v>
      </c>
      <c r="U2563">
        <v>17.175000000000001</v>
      </c>
      <c r="V2563">
        <v>17.3</v>
      </c>
      <c r="W2563">
        <v>17</v>
      </c>
      <c r="X2563">
        <v>16.612500000000001</v>
      </c>
      <c r="Y2563">
        <v>16.475000000000001</v>
      </c>
      <c r="Z2563">
        <v>17.112500000000001</v>
      </c>
      <c r="CN2563" s="1"/>
      <c r="CZ2563" s="3"/>
      <c r="DA2563" s="2"/>
    </row>
    <row r="2564" spans="1:105" ht="15.75" x14ac:dyDescent="0.25">
      <c r="A2564" s="1">
        <v>43035</v>
      </c>
      <c r="B2564">
        <v>17.074999999999999</v>
      </c>
      <c r="C2564">
        <v>17.074999999999999</v>
      </c>
      <c r="D2564">
        <v>17.675000000000001</v>
      </c>
      <c r="E2564">
        <v>18.087500000000002</v>
      </c>
      <c r="F2564">
        <v>18.162500000000001</v>
      </c>
      <c r="G2564">
        <v>18.162500000000001</v>
      </c>
      <c r="H2564">
        <v>17.912500000000001</v>
      </c>
      <c r="I2564">
        <v>17.25</v>
      </c>
      <c r="J2564">
        <v>18.087500000000002</v>
      </c>
      <c r="K2564">
        <v>16.899999999999999</v>
      </c>
      <c r="L2564">
        <v>16.55</v>
      </c>
      <c r="M2564">
        <v>17.900000000000002</v>
      </c>
      <c r="N2564">
        <v>18.45</v>
      </c>
      <c r="O2564">
        <v>16.662500000000001</v>
      </c>
      <c r="P2564">
        <v>16.725000000000001</v>
      </c>
      <c r="Q2564">
        <v>18.175000000000001</v>
      </c>
      <c r="R2564">
        <v>16.4375</v>
      </c>
      <c r="S2564">
        <v>17.737500000000001</v>
      </c>
      <c r="T2564">
        <v>16.149999999999999</v>
      </c>
      <c r="U2564">
        <v>17.400000000000002</v>
      </c>
      <c r="V2564">
        <v>17.350000000000001</v>
      </c>
      <c r="W2564">
        <v>17.1875</v>
      </c>
      <c r="X2564">
        <v>16.850000000000001</v>
      </c>
      <c r="Y2564">
        <v>16.7</v>
      </c>
      <c r="Z2564">
        <v>17.3125</v>
      </c>
      <c r="CN2564" s="1"/>
      <c r="CZ2564" s="3"/>
      <c r="DA2564" s="2"/>
    </row>
    <row r="2565" spans="1:105" ht="15.75" x14ac:dyDescent="0.25">
      <c r="A2565" s="1">
        <v>43038</v>
      </c>
      <c r="B2565">
        <v>18</v>
      </c>
      <c r="C2565">
        <v>17.662500000000001</v>
      </c>
      <c r="D2565">
        <v>17.662500000000001</v>
      </c>
      <c r="E2565">
        <v>18.0625</v>
      </c>
      <c r="F2565">
        <v>18.150000000000002</v>
      </c>
      <c r="G2565">
        <v>18.162500000000001</v>
      </c>
      <c r="H2565">
        <v>17.887499999999999</v>
      </c>
      <c r="I2565">
        <v>17.225000000000001</v>
      </c>
      <c r="J2565">
        <v>18.0625</v>
      </c>
      <c r="K2565">
        <v>16.862500000000001</v>
      </c>
      <c r="L2565">
        <v>16.574999999999999</v>
      </c>
      <c r="M2565">
        <v>17.912500000000001</v>
      </c>
      <c r="N2565">
        <v>18.4375</v>
      </c>
      <c r="O2565">
        <v>16.675000000000001</v>
      </c>
      <c r="P2565">
        <v>16.725000000000001</v>
      </c>
      <c r="Q2565">
        <v>18.175000000000001</v>
      </c>
      <c r="R2565">
        <v>16.45</v>
      </c>
      <c r="S2565">
        <v>17.824999999999999</v>
      </c>
      <c r="T2565">
        <v>16.175000000000001</v>
      </c>
      <c r="U2565">
        <v>17.45</v>
      </c>
      <c r="V2565">
        <v>17.7</v>
      </c>
      <c r="W2565">
        <v>17.225000000000001</v>
      </c>
      <c r="X2565">
        <v>16.887499999999999</v>
      </c>
      <c r="Y2565">
        <v>16.75</v>
      </c>
      <c r="Z2565">
        <v>17.324999999999999</v>
      </c>
      <c r="CN2565" s="1"/>
      <c r="CZ2565" s="3"/>
      <c r="DA2565" s="2"/>
    </row>
    <row r="2566" spans="1:105" ht="15.75" x14ac:dyDescent="0.25">
      <c r="A2566" s="1">
        <v>43039</v>
      </c>
      <c r="B2566">
        <v>17.912500000000001</v>
      </c>
      <c r="C2566">
        <v>17.987500000000001</v>
      </c>
      <c r="D2566">
        <v>17.987500000000001</v>
      </c>
      <c r="E2566">
        <v>18.237500000000001</v>
      </c>
      <c r="F2566">
        <v>18.3125</v>
      </c>
      <c r="G2566">
        <v>18.3125</v>
      </c>
      <c r="H2566">
        <v>18.087500000000002</v>
      </c>
      <c r="I2566">
        <v>17.362500000000001</v>
      </c>
      <c r="J2566">
        <v>18.237500000000001</v>
      </c>
      <c r="K2566">
        <v>17.012499999999999</v>
      </c>
      <c r="L2566">
        <v>16.712500000000002</v>
      </c>
      <c r="M2566">
        <v>18.012499999999999</v>
      </c>
      <c r="N2566">
        <v>18.537500000000001</v>
      </c>
      <c r="O2566">
        <v>16.762499999999999</v>
      </c>
      <c r="P2566">
        <v>16.862500000000001</v>
      </c>
      <c r="Q2566">
        <v>18.275000000000002</v>
      </c>
      <c r="R2566">
        <v>16.537500000000001</v>
      </c>
      <c r="S2566">
        <v>17.900000000000002</v>
      </c>
      <c r="T2566">
        <v>16.324999999999999</v>
      </c>
      <c r="U2566">
        <v>17.600000000000001</v>
      </c>
      <c r="V2566">
        <v>17.887499999999999</v>
      </c>
      <c r="W2566">
        <v>17.3</v>
      </c>
      <c r="X2566">
        <v>17.025000000000002</v>
      </c>
      <c r="Y2566">
        <v>16.824999999999999</v>
      </c>
      <c r="Z2566">
        <v>17.412500000000001</v>
      </c>
      <c r="CN2566" s="1"/>
      <c r="CZ2566" s="3"/>
      <c r="DA2566" s="2"/>
    </row>
    <row r="2567" spans="1:105" ht="15.75" x14ac:dyDescent="0.25">
      <c r="A2567" s="1">
        <v>43040</v>
      </c>
      <c r="B2567">
        <v>18.412500000000001</v>
      </c>
      <c r="C2567">
        <v>18.324999999999999</v>
      </c>
      <c r="D2567">
        <v>18.487500000000001</v>
      </c>
      <c r="E2567">
        <v>18.574999999999999</v>
      </c>
      <c r="F2567">
        <v>18.574999999999999</v>
      </c>
      <c r="G2567">
        <v>18.3125</v>
      </c>
      <c r="H2567">
        <v>17.5625</v>
      </c>
      <c r="I2567">
        <v>17.025000000000002</v>
      </c>
      <c r="J2567">
        <v>18.487500000000001</v>
      </c>
      <c r="K2567">
        <v>17.087500000000002</v>
      </c>
      <c r="L2567">
        <v>16.787500000000001</v>
      </c>
      <c r="M2567">
        <v>18.0625</v>
      </c>
      <c r="N2567">
        <v>18.612500000000001</v>
      </c>
      <c r="O2567">
        <v>16.775000000000002</v>
      </c>
      <c r="P2567">
        <v>16.9375</v>
      </c>
      <c r="Q2567">
        <v>18.337500000000002</v>
      </c>
      <c r="R2567">
        <v>16.55</v>
      </c>
      <c r="S2567">
        <v>17.875</v>
      </c>
      <c r="T2567">
        <v>16.375</v>
      </c>
      <c r="U2567">
        <v>17.650000000000002</v>
      </c>
      <c r="V2567">
        <v>18.4375</v>
      </c>
      <c r="W2567">
        <v>17.324999999999999</v>
      </c>
      <c r="X2567">
        <v>17.05</v>
      </c>
      <c r="Y2567">
        <v>16.850000000000001</v>
      </c>
      <c r="Z2567">
        <v>17.45</v>
      </c>
      <c r="CN2567" s="1"/>
      <c r="CZ2567" s="3"/>
      <c r="DA2567" s="2"/>
    </row>
    <row r="2568" spans="1:105" ht="15.75" x14ac:dyDescent="0.25">
      <c r="A2568" s="1">
        <v>43041</v>
      </c>
      <c r="B2568">
        <v>18.012499999999999</v>
      </c>
      <c r="C2568">
        <v>18.275000000000002</v>
      </c>
      <c r="D2568">
        <v>18.462500000000002</v>
      </c>
      <c r="E2568">
        <v>18.537500000000001</v>
      </c>
      <c r="F2568">
        <v>18.5625</v>
      </c>
      <c r="G2568">
        <v>18.262499999999999</v>
      </c>
      <c r="H2568">
        <v>17.375</v>
      </c>
      <c r="I2568">
        <v>16.7</v>
      </c>
      <c r="J2568">
        <v>18.462500000000002</v>
      </c>
      <c r="K2568">
        <v>16.887499999999999</v>
      </c>
      <c r="L2568">
        <v>16.587500000000002</v>
      </c>
      <c r="M2568">
        <v>17.862500000000001</v>
      </c>
      <c r="N2568">
        <v>18.387499999999999</v>
      </c>
      <c r="O2568">
        <v>16.525000000000002</v>
      </c>
      <c r="P2568">
        <v>16.737500000000001</v>
      </c>
      <c r="Q2568">
        <v>18.125</v>
      </c>
      <c r="R2568">
        <v>16.3</v>
      </c>
      <c r="S2568">
        <v>17.587500000000002</v>
      </c>
      <c r="T2568">
        <v>16.100000000000001</v>
      </c>
      <c r="U2568">
        <v>17.375</v>
      </c>
      <c r="V2568">
        <v>18.1875</v>
      </c>
      <c r="W2568">
        <v>17.074999999999999</v>
      </c>
      <c r="X2568">
        <v>16.775000000000002</v>
      </c>
      <c r="Y2568">
        <v>16.587500000000002</v>
      </c>
      <c r="Z2568">
        <v>17.225000000000001</v>
      </c>
      <c r="CN2568" s="1"/>
      <c r="CZ2568" s="3"/>
      <c r="DA2568" s="2"/>
    </row>
    <row r="2569" spans="1:105" ht="15.75" x14ac:dyDescent="0.25">
      <c r="A2569" s="1">
        <v>43042</v>
      </c>
      <c r="B2569">
        <v>18.25</v>
      </c>
      <c r="C2569">
        <v>18.087500000000002</v>
      </c>
      <c r="D2569">
        <v>18.25</v>
      </c>
      <c r="E2569">
        <v>18.337500000000002</v>
      </c>
      <c r="F2569">
        <v>18.337500000000002</v>
      </c>
      <c r="G2569">
        <v>18.0625</v>
      </c>
      <c r="H2569">
        <v>17.175000000000001</v>
      </c>
      <c r="I2569">
        <v>16.587500000000002</v>
      </c>
      <c r="J2569">
        <v>18.25</v>
      </c>
      <c r="K2569">
        <v>16.737500000000001</v>
      </c>
      <c r="L2569">
        <v>16.4375</v>
      </c>
      <c r="M2569">
        <v>17.762499999999999</v>
      </c>
      <c r="N2569">
        <v>18.3125</v>
      </c>
      <c r="O2569">
        <v>16.462500000000002</v>
      </c>
      <c r="P2569">
        <v>16.587500000000002</v>
      </c>
      <c r="Q2569">
        <v>18.037500000000001</v>
      </c>
      <c r="R2569">
        <v>16.237500000000001</v>
      </c>
      <c r="S2569">
        <v>17.55</v>
      </c>
      <c r="T2569">
        <v>15.9625</v>
      </c>
      <c r="U2569">
        <v>17.237500000000001</v>
      </c>
      <c r="V2569">
        <v>18.025000000000002</v>
      </c>
      <c r="W2569">
        <v>17.012499999999999</v>
      </c>
      <c r="X2569">
        <v>16.662500000000001</v>
      </c>
      <c r="Y2569">
        <v>16.475000000000001</v>
      </c>
      <c r="Z2569">
        <v>17.137499999999999</v>
      </c>
      <c r="CN2569" s="1"/>
      <c r="CZ2569" s="3"/>
      <c r="DA2569" s="2"/>
    </row>
    <row r="2570" spans="1:105" ht="15.75" x14ac:dyDescent="0.25">
      <c r="A2570" s="1">
        <v>43045</v>
      </c>
      <c r="B2570">
        <v>18.975000000000001</v>
      </c>
      <c r="C2570">
        <v>18.775000000000002</v>
      </c>
      <c r="D2570">
        <v>18.887499999999999</v>
      </c>
      <c r="E2570">
        <v>18.9375</v>
      </c>
      <c r="F2570">
        <v>18.9375</v>
      </c>
      <c r="G2570">
        <v>18.787500000000001</v>
      </c>
      <c r="H2570">
        <v>17.55</v>
      </c>
      <c r="I2570">
        <v>16.962500000000002</v>
      </c>
      <c r="J2570">
        <v>18.887499999999999</v>
      </c>
      <c r="K2570">
        <v>17.112500000000001</v>
      </c>
      <c r="L2570">
        <v>16.8125</v>
      </c>
      <c r="M2570">
        <v>18.074999999999999</v>
      </c>
      <c r="N2570">
        <v>18.625</v>
      </c>
      <c r="O2570">
        <v>16.762499999999999</v>
      </c>
      <c r="P2570">
        <v>16.962500000000002</v>
      </c>
      <c r="Q2570">
        <v>18.350000000000001</v>
      </c>
      <c r="R2570">
        <v>16.537500000000001</v>
      </c>
      <c r="S2570">
        <v>17.912500000000001</v>
      </c>
      <c r="T2570">
        <v>16.225000000000001</v>
      </c>
      <c r="U2570">
        <v>17.5</v>
      </c>
      <c r="V2570">
        <v>18.775000000000002</v>
      </c>
      <c r="W2570">
        <v>17.337500000000002</v>
      </c>
      <c r="X2570">
        <v>16.9375</v>
      </c>
      <c r="Y2570">
        <v>16.75</v>
      </c>
      <c r="Z2570">
        <v>17.45</v>
      </c>
      <c r="CN2570" s="1"/>
      <c r="CZ2570" s="3"/>
      <c r="DA2570" s="2"/>
    </row>
    <row r="2571" spans="1:105" ht="15.75" x14ac:dyDescent="0.25">
      <c r="A2571" s="1">
        <v>43046</v>
      </c>
      <c r="B2571">
        <v>19.3125</v>
      </c>
      <c r="C2571">
        <v>19.150000000000002</v>
      </c>
      <c r="D2571">
        <v>19.212500000000002</v>
      </c>
      <c r="E2571">
        <v>19.3125</v>
      </c>
      <c r="F2571">
        <v>19.3125</v>
      </c>
      <c r="G2571">
        <v>19.087500000000002</v>
      </c>
      <c r="H2571">
        <v>18.037500000000001</v>
      </c>
      <c r="I2571">
        <v>17.662500000000001</v>
      </c>
      <c r="J2571">
        <v>19.237500000000001</v>
      </c>
      <c r="K2571">
        <v>17.387499999999999</v>
      </c>
      <c r="L2571">
        <v>17.037500000000001</v>
      </c>
      <c r="M2571">
        <v>18.3125</v>
      </c>
      <c r="N2571">
        <v>18.862500000000001</v>
      </c>
      <c r="O2571">
        <v>16.95</v>
      </c>
      <c r="P2571">
        <v>17.212500000000002</v>
      </c>
      <c r="Q2571">
        <v>18.587500000000002</v>
      </c>
      <c r="R2571">
        <v>16.725000000000001</v>
      </c>
      <c r="S2571">
        <v>18.0625</v>
      </c>
      <c r="T2571">
        <v>16.399999999999999</v>
      </c>
      <c r="U2571">
        <v>17.75</v>
      </c>
      <c r="V2571">
        <v>19.150000000000002</v>
      </c>
      <c r="W2571">
        <v>17.525000000000002</v>
      </c>
      <c r="X2571">
        <v>17.137499999999999</v>
      </c>
      <c r="Y2571">
        <v>17</v>
      </c>
      <c r="Z2571">
        <v>17.662500000000001</v>
      </c>
      <c r="CN2571" s="1"/>
      <c r="CZ2571" s="3"/>
      <c r="DA2571" s="2"/>
    </row>
    <row r="2572" spans="1:105" ht="15.75" x14ac:dyDescent="0.25">
      <c r="A2572" s="1">
        <v>43047</v>
      </c>
      <c r="B2572">
        <v>19.3</v>
      </c>
      <c r="C2572">
        <v>19.25</v>
      </c>
      <c r="D2572">
        <v>19.275000000000002</v>
      </c>
      <c r="E2572">
        <v>19.387499999999999</v>
      </c>
      <c r="F2572">
        <v>19.387499999999999</v>
      </c>
      <c r="G2572">
        <v>19.112500000000001</v>
      </c>
      <c r="H2572">
        <v>18.100000000000001</v>
      </c>
      <c r="I2572">
        <v>17.725000000000001</v>
      </c>
      <c r="J2572">
        <v>19.3</v>
      </c>
      <c r="K2572">
        <v>17.45</v>
      </c>
      <c r="L2572">
        <v>17.100000000000001</v>
      </c>
      <c r="M2572">
        <v>18.375</v>
      </c>
      <c r="N2572">
        <v>18.925000000000001</v>
      </c>
      <c r="O2572">
        <v>17.037500000000001</v>
      </c>
      <c r="P2572">
        <v>17.275000000000002</v>
      </c>
      <c r="Q2572">
        <v>18.650000000000002</v>
      </c>
      <c r="R2572">
        <v>16.8125</v>
      </c>
      <c r="S2572">
        <v>18.150000000000002</v>
      </c>
      <c r="T2572">
        <v>16.425000000000001</v>
      </c>
      <c r="U2572">
        <v>17.75</v>
      </c>
      <c r="V2572">
        <v>19.324999999999999</v>
      </c>
      <c r="W2572">
        <v>17.612500000000001</v>
      </c>
      <c r="X2572">
        <v>17.175000000000001</v>
      </c>
      <c r="Y2572">
        <v>17</v>
      </c>
      <c r="Z2572">
        <v>17.737500000000001</v>
      </c>
      <c r="CN2572" s="1"/>
      <c r="CZ2572" s="3"/>
      <c r="DA2572" s="2"/>
    </row>
    <row r="2573" spans="1:105" ht="15.75" x14ac:dyDescent="0.25">
      <c r="A2573" s="1">
        <v>43048</v>
      </c>
      <c r="B2573">
        <v>19.375</v>
      </c>
      <c r="C2573">
        <v>19.362500000000001</v>
      </c>
      <c r="D2573">
        <v>19.375</v>
      </c>
      <c r="E2573">
        <v>19.512499999999999</v>
      </c>
      <c r="F2573">
        <v>19.512499999999999</v>
      </c>
      <c r="G2573">
        <v>19.150000000000002</v>
      </c>
      <c r="H2573">
        <v>18.175000000000001</v>
      </c>
      <c r="I2573">
        <v>17.875</v>
      </c>
      <c r="J2573">
        <v>19.400000000000002</v>
      </c>
      <c r="K2573">
        <v>17.600000000000001</v>
      </c>
      <c r="L2573">
        <v>17.212500000000002</v>
      </c>
      <c r="M2573">
        <v>18.525000000000002</v>
      </c>
      <c r="N2573">
        <v>19.074999999999999</v>
      </c>
      <c r="O2573">
        <v>17.2</v>
      </c>
      <c r="P2573">
        <v>17.412500000000001</v>
      </c>
      <c r="Q2573">
        <v>18.8</v>
      </c>
      <c r="R2573">
        <v>16.975000000000001</v>
      </c>
      <c r="S2573">
        <v>18.3125</v>
      </c>
      <c r="T2573">
        <v>16.675000000000001</v>
      </c>
      <c r="U2573">
        <v>18.025000000000002</v>
      </c>
      <c r="V2573">
        <v>19.512499999999999</v>
      </c>
      <c r="W2573">
        <v>17.775000000000002</v>
      </c>
      <c r="X2573">
        <v>17.400000000000002</v>
      </c>
      <c r="Y2573">
        <v>17.150000000000002</v>
      </c>
      <c r="Z2573">
        <v>17.900000000000002</v>
      </c>
      <c r="CN2573" s="1"/>
      <c r="CZ2573" s="3"/>
      <c r="DA2573" s="2"/>
    </row>
    <row r="2574" spans="1:105" ht="15.75" x14ac:dyDescent="0.25">
      <c r="A2574" s="1">
        <v>43049</v>
      </c>
      <c r="B2574">
        <v>19.8125</v>
      </c>
      <c r="C2574">
        <v>19.75</v>
      </c>
      <c r="D2574">
        <v>19.712500000000002</v>
      </c>
      <c r="E2574">
        <v>19.8</v>
      </c>
      <c r="F2574">
        <v>19.775000000000002</v>
      </c>
      <c r="G2574">
        <v>19.5</v>
      </c>
      <c r="H2574">
        <v>18.537500000000001</v>
      </c>
      <c r="I2574">
        <v>18.237500000000001</v>
      </c>
      <c r="J2574">
        <v>19.7</v>
      </c>
      <c r="K2574">
        <v>17.837500000000002</v>
      </c>
      <c r="L2574">
        <v>17.487500000000001</v>
      </c>
      <c r="M2574">
        <v>18.75</v>
      </c>
      <c r="N2574">
        <v>19.3125</v>
      </c>
      <c r="O2574">
        <v>17.475000000000001</v>
      </c>
      <c r="P2574">
        <v>17.662500000000001</v>
      </c>
      <c r="Q2574">
        <v>19.037500000000001</v>
      </c>
      <c r="R2574">
        <v>17.25</v>
      </c>
      <c r="S2574">
        <v>18.55</v>
      </c>
      <c r="T2574">
        <v>16.887499999999999</v>
      </c>
      <c r="U2574">
        <v>18.225000000000001</v>
      </c>
      <c r="V2574">
        <v>19.625</v>
      </c>
      <c r="W2574">
        <v>18.025000000000002</v>
      </c>
      <c r="X2574">
        <v>17.612500000000001</v>
      </c>
      <c r="Y2574">
        <v>17.275000000000002</v>
      </c>
      <c r="Z2574">
        <v>18.150000000000002</v>
      </c>
      <c r="CN2574" s="1"/>
      <c r="CZ2574" s="3"/>
      <c r="DA2574" s="2"/>
    </row>
    <row r="2575" spans="1:105" ht="15.75" x14ac:dyDescent="0.25">
      <c r="A2575" s="1">
        <v>43052</v>
      </c>
      <c r="B2575">
        <v>19.9375</v>
      </c>
      <c r="C2575">
        <v>19.837500000000002</v>
      </c>
      <c r="D2575">
        <v>19.737500000000001</v>
      </c>
      <c r="E2575">
        <v>19.824999999999999</v>
      </c>
      <c r="F2575">
        <v>19.8</v>
      </c>
      <c r="G2575">
        <v>19.525000000000002</v>
      </c>
      <c r="H2575">
        <v>18.525000000000002</v>
      </c>
      <c r="I2575">
        <v>17.824999999999999</v>
      </c>
      <c r="J2575">
        <v>19.725000000000001</v>
      </c>
      <c r="K2575">
        <v>17.824999999999999</v>
      </c>
      <c r="L2575">
        <v>17.45</v>
      </c>
      <c r="M2575">
        <v>18.762499999999999</v>
      </c>
      <c r="N2575">
        <v>19.287500000000001</v>
      </c>
      <c r="O2575">
        <v>17.350000000000001</v>
      </c>
      <c r="P2575">
        <v>17.650000000000002</v>
      </c>
      <c r="Q2575">
        <v>19.025000000000002</v>
      </c>
      <c r="R2575">
        <v>17.150000000000002</v>
      </c>
      <c r="S2575">
        <v>18.475000000000001</v>
      </c>
      <c r="T2575">
        <v>16.8</v>
      </c>
      <c r="U2575">
        <v>18.100000000000001</v>
      </c>
      <c r="V2575">
        <v>19.875</v>
      </c>
      <c r="W2575">
        <v>17.95</v>
      </c>
      <c r="X2575">
        <v>17.525000000000002</v>
      </c>
      <c r="Y2575">
        <v>17.3</v>
      </c>
      <c r="Z2575">
        <v>18.087500000000002</v>
      </c>
      <c r="CN2575" s="1"/>
      <c r="CZ2575" s="3"/>
      <c r="DA2575" s="2"/>
    </row>
    <row r="2576" spans="1:105" ht="15.75" x14ac:dyDescent="0.25">
      <c r="A2576" s="1">
        <v>43053</v>
      </c>
      <c r="B2576">
        <v>19.350000000000001</v>
      </c>
      <c r="C2576">
        <v>19.225000000000001</v>
      </c>
      <c r="D2576">
        <v>19.125</v>
      </c>
      <c r="E2576">
        <v>19.225000000000001</v>
      </c>
      <c r="F2576">
        <v>19.225000000000001</v>
      </c>
      <c r="G2576">
        <v>18.925000000000001</v>
      </c>
      <c r="H2576">
        <v>18.0625</v>
      </c>
      <c r="I2576">
        <v>17.262499999999999</v>
      </c>
      <c r="J2576">
        <v>19.125</v>
      </c>
      <c r="K2576">
        <v>17.4375</v>
      </c>
      <c r="L2576">
        <v>17.0625</v>
      </c>
      <c r="M2576">
        <v>18.412500000000001</v>
      </c>
      <c r="N2576">
        <v>18.9375</v>
      </c>
      <c r="O2576">
        <v>17.05</v>
      </c>
      <c r="P2576">
        <v>17.262499999999999</v>
      </c>
      <c r="Q2576">
        <v>18.675000000000001</v>
      </c>
      <c r="R2576">
        <v>16.850000000000001</v>
      </c>
      <c r="S2576">
        <v>18.175000000000001</v>
      </c>
      <c r="T2576">
        <v>16.525000000000002</v>
      </c>
      <c r="U2576">
        <v>17.824999999999999</v>
      </c>
      <c r="V2576">
        <v>19.337500000000002</v>
      </c>
      <c r="W2576">
        <v>17.637499999999999</v>
      </c>
      <c r="X2576">
        <v>17.25</v>
      </c>
      <c r="Y2576">
        <v>17.05</v>
      </c>
      <c r="Z2576">
        <v>17.762499999999999</v>
      </c>
      <c r="CN2576" s="1"/>
      <c r="CZ2576" s="3"/>
      <c r="DA2576" s="2"/>
    </row>
    <row r="2577" spans="1:105" ht="15.75" x14ac:dyDescent="0.25">
      <c r="A2577" s="1">
        <v>43054</v>
      </c>
      <c r="B2577">
        <v>19.100000000000001</v>
      </c>
      <c r="C2577">
        <v>18.925000000000001</v>
      </c>
      <c r="D2577">
        <v>19</v>
      </c>
      <c r="E2577">
        <v>19.112500000000001</v>
      </c>
      <c r="F2577">
        <v>19.112500000000001</v>
      </c>
      <c r="G2577">
        <v>18.887499999999999</v>
      </c>
      <c r="H2577">
        <v>18.025000000000002</v>
      </c>
      <c r="I2577">
        <v>17.225000000000001</v>
      </c>
      <c r="J2577">
        <v>19.037500000000001</v>
      </c>
      <c r="K2577">
        <v>17.400000000000002</v>
      </c>
      <c r="L2577">
        <v>17.05</v>
      </c>
      <c r="M2577">
        <v>18.362500000000001</v>
      </c>
      <c r="N2577">
        <v>18.887499999999999</v>
      </c>
      <c r="O2577">
        <v>16.975000000000001</v>
      </c>
      <c r="P2577">
        <v>17.225000000000001</v>
      </c>
      <c r="Q2577">
        <v>18.625</v>
      </c>
      <c r="R2577">
        <v>16.775000000000002</v>
      </c>
      <c r="S2577">
        <v>18.125</v>
      </c>
      <c r="T2577">
        <v>16.5</v>
      </c>
      <c r="U2577">
        <v>17.8</v>
      </c>
      <c r="V2577">
        <v>18.95</v>
      </c>
      <c r="W2577">
        <v>17.574999999999999</v>
      </c>
      <c r="X2577">
        <v>17.212500000000002</v>
      </c>
      <c r="Y2577">
        <v>17</v>
      </c>
      <c r="Z2577">
        <v>17.7</v>
      </c>
      <c r="CN2577" s="1"/>
      <c r="CZ2577" s="3"/>
      <c r="DA2577" s="2"/>
    </row>
    <row r="2578" spans="1:105" ht="15.75" x14ac:dyDescent="0.25">
      <c r="A2578" s="1">
        <v>43055</v>
      </c>
      <c r="B2578">
        <v>19.162500000000001</v>
      </c>
      <c r="C2578">
        <v>19.087500000000002</v>
      </c>
      <c r="D2578">
        <v>19.074999999999999</v>
      </c>
      <c r="E2578">
        <v>19.1875</v>
      </c>
      <c r="F2578">
        <v>19.1875</v>
      </c>
      <c r="G2578">
        <v>18.887499999999999</v>
      </c>
      <c r="H2578">
        <v>18.025000000000002</v>
      </c>
      <c r="I2578">
        <v>17.3</v>
      </c>
      <c r="J2578">
        <v>19.087500000000002</v>
      </c>
      <c r="K2578">
        <v>17.412500000000001</v>
      </c>
      <c r="L2578">
        <v>17.05</v>
      </c>
      <c r="M2578">
        <v>18.387499999999999</v>
      </c>
      <c r="N2578">
        <v>18.9375</v>
      </c>
      <c r="O2578">
        <v>17.05</v>
      </c>
      <c r="P2578">
        <v>17.237500000000001</v>
      </c>
      <c r="Q2578">
        <v>18.662500000000001</v>
      </c>
      <c r="R2578">
        <v>16.824999999999999</v>
      </c>
      <c r="S2578">
        <v>18.175000000000001</v>
      </c>
      <c r="T2578">
        <v>16.55</v>
      </c>
      <c r="U2578">
        <v>17.850000000000001</v>
      </c>
      <c r="V2578">
        <v>18.975000000000001</v>
      </c>
      <c r="W2578">
        <v>17.625</v>
      </c>
      <c r="X2578">
        <v>17.262499999999999</v>
      </c>
      <c r="Y2578">
        <v>17.05</v>
      </c>
      <c r="Z2578">
        <v>17.75</v>
      </c>
      <c r="CN2578" s="1"/>
      <c r="CZ2578" s="3"/>
      <c r="DA2578" s="2"/>
    </row>
    <row r="2579" spans="1:105" ht="15.75" x14ac:dyDescent="0.25">
      <c r="A2579" s="1">
        <v>43056</v>
      </c>
      <c r="B2579">
        <v>19.05</v>
      </c>
      <c r="C2579">
        <v>18.925000000000001</v>
      </c>
      <c r="D2579">
        <v>18.837500000000002</v>
      </c>
      <c r="E2579">
        <v>18.962500000000002</v>
      </c>
      <c r="F2579">
        <v>18.962500000000002</v>
      </c>
      <c r="G2579">
        <v>18.662500000000001</v>
      </c>
      <c r="H2579">
        <v>17.824999999999999</v>
      </c>
      <c r="I2579">
        <v>17.150000000000002</v>
      </c>
      <c r="J2579">
        <v>18.862500000000001</v>
      </c>
      <c r="K2579">
        <v>17.337500000000002</v>
      </c>
      <c r="L2579">
        <v>17.012499999999999</v>
      </c>
      <c r="M2579">
        <v>18.375</v>
      </c>
      <c r="N2579">
        <v>18.925000000000001</v>
      </c>
      <c r="O2579">
        <v>17</v>
      </c>
      <c r="P2579">
        <v>17.175000000000001</v>
      </c>
      <c r="Q2579">
        <v>18.650000000000002</v>
      </c>
      <c r="R2579">
        <v>16.775000000000002</v>
      </c>
      <c r="S2579">
        <v>18.162500000000001</v>
      </c>
      <c r="T2579">
        <v>16.5</v>
      </c>
      <c r="U2579">
        <v>17.850000000000001</v>
      </c>
      <c r="V2579">
        <v>19.012499999999999</v>
      </c>
      <c r="W2579">
        <v>17.600000000000001</v>
      </c>
      <c r="X2579">
        <v>17.225000000000001</v>
      </c>
      <c r="Y2579">
        <v>17</v>
      </c>
      <c r="Z2579">
        <v>17.725000000000001</v>
      </c>
      <c r="CN2579" s="1"/>
      <c r="CZ2579" s="3"/>
      <c r="DA2579" s="2"/>
    </row>
    <row r="2580" spans="1:105" ht="15.75" x14ac:dyDescent="0.25">
      <c r="A2580" s="1">
        <v>43059</v>
      </c>
      <c r="B2580">
        <v>19.587500000000002</v>
      </c>
      <c r="C2580">
        <v>19.475000000000001</v>
      </c>
      <c r="D2580">
        <v>19.387499999999999</v>
      </c>
      <c r="E2580">
        <v>19.487500000000001</v>
      </c>
      <c r="F2580">
        <v>19.487500000000001</v>
      </c>
      <c r="G2580">
        <v>19.2</v>
      </c>
      <c r="H2580">
        <v>18.212500000000002</v>
      </c>
      <c r="I2580">
        <v>17.425000000000001</v>
      </c>
      <c r="J2580">
        <v>19.400000000000002</v>
      </c>
      <c r="K2580">
        <v>17.587500000000002</v>
      </c>
      <c r="L2580">
        <v>17.237500000000001</v>
      </c>
      <c r="M2580">
        <v>18.55</v>
      </c>
      <c r="N2580">
        <v>19.100000000000001</v>
      </c>
      <c r="O2580">
        <v>17.112500000000001</v>
      </c>
      <c r="P2580">
        <v>17.412500000000001</v>
      </c>
      <c r="Q2580">
        <v>18.824999999999999</v>
      </c>
      <c r="R2580">
        <v>16.887499999999999</v>
      </c>
      <c r="S2580">
        <v>18.262499999999999</v>
      </c>
      <c r="T2580">
        <v>16.525000000000002</v>
      </c>
      <c r="U2580">
        <v>17.875</v>
      </c>
      <c r="V2580">
        <v>19.537500000000001</v>
      </c>
      <c r="W2580">
        <v>17.725000000000001</v>
      </c>
      <c r="X2580">
        <v>17.262499999999999</v>
      </c>
      <c r="Y2580">
        <v>17.037500000000001</v>
      </c>
      <c r="Z2580">
        <v>17.862500000000001</v>
      </c>
      <c r="CN2580" s="1"/>
      <c r="CZ2580" s="3"/>
      <c r="DA2580" s="2"/>
    </row>
    <row r="2581" spans="1:105" ht="15.75" x14ac:dyDescent="0.25">
      <c r="A2581" s="1">
        <v>43060</v>
      </c>
      <c r="B2581">
        <v>19.7</v>
      </c>
      <c r="C2581">
        <v>19.775000000000002</v>
      </c>
      <c r="D2581">
        <v>19.725000000000001</v>
      </c>
      <c r="E2581">
        <v>19.8</v>
      </c>
      <c r="F2581">
        <v>19.8</v>
      </c>
      <c r="G2581">
        <v>19.512499999999999</v>
      </c>
      <c r="H2581">
        <v>18.5</v>
      </c>
      <c r="I2581">
        <v>17.625</v>
      </c>
      <c r="J2581">
        <v>19.712500000000002</v>
      </c>
      <c r="K2581">
        <v>17.8125</v>
      </c>
      <c r="L2581">
        <v>17.412500000000001</v>
      </c>
      <c r="M2581">
        <v>18.712500000000002</v>
      </c>
      <c r="N2581">
        <v>19.237500000000001</v>
      </c>
      <c r="O2581">
        <v>17.237500000000001</v>
      </c>
      <c r="P2581">
        <v>17.612500000000001</v>
      </c>
      <c r="Q2581">
        <v>18.987500000000001</v>
      </c>
      <c r="R2581">
        <v>17.012499999999999</v>
      </c>
      <c r="S2581">
        <v>18.350000000000001</v>
      </c>
      <c r="T2581">
        <v>16.55</v>
      </c>
      <c r="U2581">
        <v>17.95</v>
      </c>
      <c r="V2581">
        <v>19.650000000000002</v>
      </c>
      <c r="W2581">
        <v>17.837500000000002</v>
      </c>
      <c r="X2581">
        <v>17.350000000000001</v>
      </c>
      <c r="Y2581">
        <v>17.125</v>
      </c>
      <c r="Z2581">
        <v>18.012499999999999</v>
      </c>
      <c r="CN2581" s="1"/>
      <c r="CZ2581" s="3"/>
      <c r="DA2581" s="2"/>
    </row>
    <row r="2582" spans="1:105" ht="15.75" x14ac:dyDescent="0.25">
      <c r="A2582" s="1">
        <v>43061</v>
      </c>
      <c r="B2582">
        <v>19.612500000000001</v>
      </c>
      <c r="C2582">
        <v>19.675000000000001</v>
      </c>
      <c r="D2582">
        <v>19.587500000000002</v>
      </c>
      <c r="E2582">
        <v>19.675000000000001</v>
      </c>
      <c r="F2582">
        <v>19.675000000000001</v>
      </c>
      <c r="G2582">
        <v>19.375</v>
      </c>
      <c r="H2582">
        <v>18.362500000000001</v>
      </c>
      <c r="I2582">
        <v>17.487500000000001</v>
      </c>
      <c r="J2582">
        <v>19.574999999999999</v>
      </c>
      <c r="K2582">
        <v>17.637499999999999</v>
      </c>
      <c r="L2582">
        <v>17.262499999999999</v>
      </c>
      <c r="M2582">
        <v>18.574999999999999</v>
      </c>
      <c r="N2582">
        <v>19.112500000000001</v>
      </c>
      <c r="O2582">
        <v>17.112500000000001</v>
      </c>
      <c r="P2582">
        <v>17.462500000000002</v>
      </c>
      <c r="Q2582">
        <v>18.850000000000001</v>
      </c>
      <c r="R2582">
        <v>16.899999999999999</v>
      </c>
      <c r="S2582">
        <v>18.25</v>
      </c>
      <c r="T2582">
        <v>16.475000000000001</v>
      </c>
      <c r="U2582">
        <v>17.824999999999999</v>
      </c>
      <c r="V2582">
        <v>19.762499999999999</v>
      </c>
      <c r="W2582">
        <v>17.725000000000001</v>
      </c>
      <c r="X2582">
        <v>17.25</v>
      </c>
      <c r="Y2582">
        <v>16.95</v>
      </c>
      <c r="Z2582">
        <v>17.875</v>
      </c>
      <c r="CN2582" s="1"/>
      <c r="CZ2582" s="3"/>
      <c r="DA2582" s="2"/>
    </row>
    <row r="2583" spans="1:105" ht="15.75" x14ac:dyDescent="0.25">
      <c r="A2583" s="1">
        <v>43062</v>
      </c>
      <c r="B2583">
        <v>20.225000000000001</v>
      </c>
      <c r="C2583">
        <v>20.162500000000001</v>
      </c>
      <c r="D2583">
        <v>20.037500000000001</v>
      </c>
      <c r="E2583">
        <v>20.087500000000002</v>
      </c>
      <c r="F2583">
        <v>20.087500000000002</v>
      </c>
      <c r="G2583">
        <v>19.900000000000002</v>
      </c>
      <c r="H2583">
        <v>18.725000000000001</v>
      </c>
      <c r="I2583">
        <v>17.775000000000002</v>
      </c>
      <c r="J2583">
        <v>20.025000000000002</v>
      </c>
      <c r="K2583">
        <v>17.925000000000001</v>
      </c>
      <c r="L2583">
        <v>17.525000000000002</v>
      </c>
      <c r="M2583">
        <v>18.712500000000002</v>
      </c>
      <c r="N2583">
        <v>19.225000000000001</v>
      </c>
      <c r="O2583">
        <v>17.150000000000002</v>
      </c>
      <c r="P2583">
        <v>17.725000000000001</v>
      </c>
      <c r="Q2583">
        <v>18.975000000000001</v>
      </c>
      <c r="R2583">
        <v>16.9375</v>
      </c>
      <c r="S2583">
        <v>18.324999999999999</v>
      </c>
      <c r="T2583">
        <v>16.45</v>
      </c>
      <c r="U2583">
        <v>17.8</v>
      </c>
      <c r="V2583">
        <v>20.100000000000001</v>
      </c>
      <c r="W2583">
        <v>17.787500000000001</v>
      </c>
      <c r="X2583">
        <v>17.237500000000001</v>
      </c>
      <c r="Y2583">
        <v>16.925000000000001</v>
      </c>
      <c r="Z2583">
        <v>17.962500000000002</v>
      </c>
      <c r="CN2583" s="1"/>
      <c r="CZ2583" s="3"/>
      <c r="DA2583" s="2"/>
    </row>
    <row r="2584" spans="1:105" ht="15.75" x14ac:dyDescent="0.25">
      <c r="A2584" s="1">
        <v>43063</v>
      </c>
      <c r="B2584">
        <v>20.55</v>
      </c>
      <c r="C2584">
        <v>20.5</v>
      </c>
      <c r="D2584">
        <v>20.337500000000002</v>
      </c>
      <c r="E2584">
        <v>20.412500000000001</v>
      </c>
      <c r="F2584">
        <v>20.387499999999999</v>
      </c>
      <c r="G2584">
        <v>20.212500000000002</v>
      </c>
      <c r="H2584">
        <v>18.574999999999999</v>
      </c>
      <c r="I2584">
        <v>17.712500000000002</v>
      </c>
      <c r="J2584">
        <v>20.337500000000002</v>
      </c>
      <c r="K2584">
        <v>17.862500000000001</v>
      </c>
      <c r="L2584">
        <v>17.412500000000001</v>
      </c>
      <c r="M2584">
        <v>18.6875</v>
      </c>
      <c r="N2584">
        <v>19.1875</v>
      </c>
      <c r="O2584">
        <v>17.125</v>
      </c>
      <c r="P2584">
        <v>17.637499999999999</v>
      </c>
      <c r="Q2584">
        <v>18.9375</v>
      </c>
      <c r="R2584">
        <v>16.925000000000001</v>
      </c>
      <c r="S2584">
        <v>18.237500000000001</v>
      </c>
      <c r="T2584">
        <v>16.399999999999999</v>
      </c>
      <c r="U2584">
        <v>17.75</v>
      </c>
      <c r="V2584">
        <v>20.5625</v>
      </c>
      <c r="W2584">
        <v>17.75</v>
      </c>
      <c r="X2584">
        <v>17.1875</v>
      </c>
      <c r="Y2584">
        <v>16.837500000000002</v>
      </c>
      <c r="Z2584">
        <v>17.9375</v>
      </c>
      <c r="CN2584" s="1"/>
      <c r="CZ2584" s="3"/>
      <c r="DA2584" s="2"/>
    </row>
    <row r="2585" spans="1:105" ht="15.75" x14ac:dyDescent="0.25">
      <c r="A2585" s="1">
        <v>43066</v>
      </c>
      <c r="B2585">
        <v>20.900000000000002</v>
      </c>
      <c r="C2585">
        <v>20.95</v>
      </c>
      <c r="D2585">
        <v>20.625</v>
      </c>
      <c r="E2585">
        <v>20.6875</v>
      </c>
      <c r="F2585">
        <v>20.662500000000001</v>
      </c>
      <c r="G2585">
        <v>20.337500000000002</v>
      </c>
      <c r="H2585">
        <v>18.7</v>
      </c>
      <c r="I2585">
        <v>17.6875</v>
      </c>
      <c r="J2585">
        <v>20.5625</v>
      </c>
      <c r="K2585">
        <v>17.887499999999999</v>
      </c>
      <c r="L2585">
        <v>17.4375</v>
      </c>
      <c r="M2585">
        <v>18.7</v>
      </c>
      <c r="N2585">
        <v>19.225000000000001</v>
      </c>
      <c r="O2585">
        <v>17.087500000000002</v>
      </c>
      <c r="P2585">
        <v>17.662500000000001</v>
      </c>
      <c r="Q2585">
        <v>18.962500000000002</v>
      </c>
      <c r="R2585">
        <v>16.875</v>
      </c>
      <c r="S2585">
        <v>18.225000000000001</v>
      </c>
      <c r="T2585">
        <v>16.225000000000001</v>
      </c>
      <c r="U2585">
        <v>17.7</v>
      </c>
      <c r="V2585">
        <v>20.912500000000001</v>
      </c>
      <c r="W2585">
        <v>17.725000000000001</v>
      </c>
      <c r="X2585">
        <v>17.074999999999999</v>
      </c>
      <c r="Y2585">
        <v>16.8</v>
      </c>
      <c r="Z2585">
        <v>17.925000000000001</v>
      </c>
      <c r="CN2585" s="1"/>
      <c r="CZ2585" s="3"/>
      <c r="DA2585" s="2"/>
    </row>
    <row r="2586" spans="1:105" ht="15.75" x14ac:dyDescent="0.25">
      <c r="A2586" s="1">
        <v>43067</v>
      </c>
      <c r="B2586">
        <v>20.712500000000002</v>
      </c>
      <c r="C2586">
        <v>20.8125</v>
      </c>
      <c r="D2586">
        <v>20.2</v>
      </c>
      <c r="E2586">
        <v>20.237500000000001</v>
      </c>
      <c r="F2586">
        <v>20.212500000000002</v>
      </c>
      <c r="G2586">
        <v>19.862500000000001</v>
      </c>
      <c r="H2586">
        <v>18.400000000000002</v>
      </c>
      <c r="I2586">
        <v>17.400000000000002</v>
      </c>
      <c r="J2586">
        <v>20.100000000000001</v>
      </c>
      <c r="K2586">
        <v>17.587500000000002</v>
      </c>
      <c r="L2586">
        <v>17.137499999999999</v>
      </c>
      <c r="M2586">
        <v>18.4375</v>
      </c>
      <c r="N2586">
        <v>18.9375</v>
      </c>
      <c r="O2586">
        <v>16.875</v>
      </c>
      <c r="P2586">
        <v>17.362500000000001</v>
      </c>
      <c r="Q2586">
        <v>18.6875</v>
      </c>
      <c r="R2586">
        <v>16.662500000000001</v>
      </c>
      <c r="S2586">
        <v>18.05</v>
      </c>
      <c r="T2586">
        <v>16.2</v>
      </c>
      <c r="U2586">
        <v>17.600000000000001</v>
      </c>
      <c r="V2586">
        <v>20.5</v>
      </c>
      <c r="W2586">
        <v>17.5</v>
      </c>
      <c r="X2586">
        <v>17.012499999999999</v>
      </c>
      <c r="Y2586">
        <v>16.75</v>
      </c>
      <c r="Z2586">
        <v>17.6875</v>
      </c>
      <c r="CN2586" s="1"/>
      <c r="CZ2586" s="3"/>
      <c r="DA2586" s="2"/>
    </row>
    <row r="2587" spans="1:105" ht="15.75" x14ac:dyDescent="0.25">
      <c r="A2587" s="1">
        <v>43068</v>
      </c>
      <c r="B2587">
        <v>20.875</v>
      </c>
      <c r="C2587">
        <v>20.324999999999999</v>
      </c>
      <c r="D2587">
        <v>20.324999999999999</v>
      </c>
      <c r="E2587">
        <v>20.337500000000002</v>
      </c>
      <c r="F2587">
        <v>20.3</v>
      </c>
      <c r="G2587">
        <v>20.012499999999999</v>
      </c>
      <c r="H2587">
        <v>18.487500000000001</v>
      </c>
      <c r="I2587">
        <v>17.512499999999999</v>
      </c>
      <c r="J2587">
        <v>20.225000000000001</v>
      </c>
      <c r="K2587">
        <v>17.725000000000001</v>
      </c>
      <c r="L2587">
        <v>17.3</v>
      </c>
      <c r="M2587">
        <v>18.55</v>
      </c>
      <c r="N2587">
        <v>19.074999999999999</v>
      </c>
      <c r="O2587">
        <v>17.012499999999999</v>
      </c>
      <c r="P2587">
        <v>17.512499999999999</v>
      </c>
      <c r="Q2587">
        <v>18.8125</v>
      </c>
      <c r="R2587">
        <v>16.8</v>
      </c>
      <c r="S2587">
        <v>18.162500000000001</v>
      </c>
      <c r="T2587">
        <v>16.25</v>
      </c>
      <c r="U2587">
        <v>17.600000000000001</v>
      </c>
      <c r="V2587">
        <v>20.5</v>
      </c>
      <c r="W2587">
        <v>17.650000000000002</v>
      </c>
      <c r="X2587">
        <v>17.05</v>
      </c>
      <c r="Y2587">
        <v>16.75</v>
      </c>
      <c r="Z2587">
        <v>17.8125</v>
      </c>
      <c r="CN2587" s="1"/>
      <c r="CZ2587" s="3"/>
      <c r="DA2587" s="2"/>
    </row>
    <row r="2588" spans="1:105" ht="15.75" x14ac:dyDescent="0.25">
      <c r="A2588" s="1">
        <v>43069</v>
      </c>
      <c r="B2588">
        <v>20.8125</v>
      </c>
      <c r="C2588">
        <v>20.350000000000001</v>
      </c>
      <c r="D2588">
        <v>20.350000000000001</v>
      </c>
      <c r="E2588">
        <v>20.3125</v>
      </c>
      <c r="F2588">
        <v>20.287500000000001</v>
      </c>
      <c r="G2588">
        <v>19.912500000000001</v>
      </c>
      <c r="H2588">
        <v>18.462500000000002</v>
      </c>
      <c r="I2588">
        <v>17.475000000000001</v>
      </c>
      <c r="J2588">
        <v>20.162500000000001</v>
      </c>
      <c r="K2588">
        <v>17.6875</v>
      </c>
      <c r="L2588">
        <v>17.287500000000001</v>
      </c>
      <c r="M2588">
        <v>18.487500000000001</v>
      </c>
      <c r="N2588">
        <v>19.037500000000001</v>
      </c>
      <c r="O2588">
        <v>17</v>
      </c>
      <c r="P2588">
        <v>17.487500000000001</v>
      </c>
      <c r="Q2588">
        <v>18.762499999999999</v>
      </c>
      <c r="R2588">
        <v>16.787500000000001</v>
      </c>
      <c r="S2588">
        <v>18.137499999999999</v>
      </c>
      <c r="T2588">
        <v>16.212500000000002</v>
      </c>
      <c r="U2588">
        <v>17.5625</v>
      </c>
      <c r="V2588">
        <v>20.55</v>
      </c>
      <c r="W2588">
        <v>17.612500000000001</v>
      </c>
      <c r="X2588">
        <v>17.012499999999999</v>
      </c>
      <c r="Y2588">
        <v>16.725000000000001</v>
      </c>
      <c r="Z2588">
        <v>17.775000000000002</v>
      </c>
      <c r="CN2588" s="1"/>
      <c r="CZ2588" s="3"/>
      <c r="DA2588" s="2"/>
    </row>
    <row r="2589" spans="1:105" ht="15.75" x14ac:dyDescent="0.25">
      <c r="A2589" s="1">
        <v>43070</v>
      </c>
      <c r="B2589">
        <v>20.887499999999999</v>
      </c>
      <c r="C2589">
        <v>20.887499999999999</v>
      </c>
      <c r="D2589">
        <v>20.725000000000001</v>
      </c>
      <c r="E2589">
        <v>20.650000000000002</v>
      </c>
      <c r="F2589">
        <v>20.237500000000001</v>
      </c>
      <c r="G2589">
        <v>18.525000000000002</v>
      </c>
      <c r="H2589">
        <v>17.5</v>
      </c>
      <c r="I2589">
        <v>17.225000000000001</v>
      </c>
      <c r="J2589">
        <v>20.537500000000001</v>
      </c>
      <c r="K2589">
        <v>17.75</v>
      </c>
      <c r="L2589">
        <v>17.324999999999999</v>
      </c>
      <c r="M2589">
        <v>18.5625</v>
      </c>
      <c r="N2589">
        <v>19.112500000000001</v>
      </c>
      <c r="O2589">
        <v>17.012499999999999</v>
      </c>
      <c r="P2589">
        <v>17.537500000000001</v>
      </c>
      <c r="Q2589">
        <v>18.837500000000002</v>
      </c>
      <c r="R2589">
        <v>16.8</v>
      </c>
      <c r="S2589">
        <v>18.150000000000002</v>
      </c>
      <c r="T2589">
        <v>16.225000000000001</v>
      </c>
      <c r="U2589">
        <v>17.600000000000001</v>
      </c>
      <c r="V2589">
        <v>20.887499999999999</v>
      </c>
      <c r="W2589">
        <v>17.637499999999999</v>
      </c>
      <c r="X2589">
        <v>17.05</v>
      </c>
      <c r="Y2589">
        <v>16.75</v>
      </c>
      <c r="Z2589">
        <v>17.824999999999999</v>
      </c>
      <c r="CN2589" s="1"/>
      <c r="CZ2589" s="3"/>
      <c r="DA2589" s="2"/>
    </row>
    <row r="2590" spans="1:105" ht="15.75" x14ac:dyDescent="0.25">
      <c r="A2590" s="1">
        <v>43073</v>
      </c>
      <c r="B2590">
        <v>21.625</v>
      </c>
      <c r="C2590">
        <v>21.512499999999999</v>
      </c>
      <c r="D2590">
        <v>21.425000000000001</v>
      </c>
      <c r="E2590">
        <v>21.3</v>
      </c>
      <c r="F2590">
        <v>20.85</v>
      </c>
      <c r="G2590">
        <v>18.7</v>
      </c>
      <c r="H2590">
        <v>17.487500000000001</v>
      </c>
      <c r="I2590">
        <v>17.162500000000001</v>
      </c>
      <c r="J2590">
        <v>21.1875</v>
      </c>
      <c r="K2590">
        <v>17.787500000000001</v>
      </c>
      <c r="L2590">
        <v>17.387499999999999</v>
      </c>
      <c r="M2590">
        <v>18.612500000000001</v>
      </c>
      <c r="N2590">
        <v>19.162500000000001</v>
      </c>
      <c r="O2590">
        <v>16.987500000000001</v>
      </c>
      <c r="P2590">
        <v>17.587500000000002</v>
      </c>
      <c r="Q2590">
        <v>18.887499999999999</v>
      </c>
      <c r="R2590">
        <v>16.787500000000001</v>
      </c>
      <c r="S2590">
        <v>18.162500000000001</v>
      </c>
      <c r="T2590">
        <v>16.275000000000002</v>
      </c>
      <c r="U2590">
        <v>17.650000000000002</v>
      </c>
      <c r="V2590">
        <v>21.512499999999999</v>
      </c>
      <c r="W2590">
        <v>17.650000000000002</v>
      </c>
      <c r="X2590">
        <v>17.074999999999999</v>
      </c>
      <c r="Y2590">
        <v>16.824999999999999</v>
      </c>
      <c r="Z2590">
        <v>17.837500000000002</v>
      </c>
      <c r="CN2590" s="1"/>
      <c r="CZ2590" s="3"/>
      <c r="DA2590" s="2"/>
    </row>
    <row r="2591" spans="1:105" ht="15.75" x14ac:dyDescent="0.25">
      <c r="A2591" s="1">
        <v>43074</v>
      </c>
      <c r="B2591">
        <v>21.412500000000001</v>
      </c>
      <c r="C2591">
        <v>21.5625</v>
      </c>
      <c r="D2591">
        <v>21.462500000000002</v>
      </c>
      <c r="E2591">
        <v>21.324999999999999</v>
      </c>
      <c r="F2591">
        <v>20.912500000000001</v>
      </c>
      <c r="G2591">
        <v>18.637499999999999</v>
      </c>
      <c r="H2591">
        <v>17.362500000000001</v>
      </c>
      <c r="I2591">
        <v>17.037500000000001</v>
      </c>
      <c r="J2591">
        <v>21.237500000000001</v>
      </c>
      <c r="K2591">
        <v>17.6875</v>
      </c>
      <c r="L2591">
        <v>17.237500000000001</v>
      </c>
      <c r="M2591">
        <v>18.512499999999999</v>
      </c>
      <c r="N2591">
        <v>19.037500000000001</v>
      </c>
      <c r="O2591">
        <v>16.837500000000002</v>
      </c>
      <c r="P2591">
        <v>17.462500000000002</v>
      </c>
      <c r="Q2591">
        <v>18.775000000000002</v>
      </c>
      <c r="R2591">
        <v>16.625</v>
      </c>
      <c r="S2591">
        <v>17.975000000000001</v>
      </c>
      <c r="T2591">
        <v>16.149999999999999</v>
      </c>
      <c r="U2591">
        <v>17.55</v>
      </c>
      <c r="V2591">
        <v>21.7</v>
      </c>
      <c r="W2591">
        <v>17.5</v>
      </c>
      <c r="X2591">
        <v>16.9375</v>
      </c>
      <c r="Y2591">
        <v>16.675000000000001</v>
      </c>
      <c r="Z2591">
        <v>17.7</v>
      </c>
      <c r="CN2591" s="1"/>
      <c r="CZ2591" s="3"/>
      <c r="DA2591" s="2"/>
    </row>
    <row r="2592" spans="1:105" ht="15.75" x14ac:dyDescent="0.25">
      <c r="A2592" s="1">
        <v>43075</v>
      </c>
      <c r="B2592">
        <v>21.162500000000001</v>
      </c>
      <c r="C2592">
        <v>21.287500000000001</v>
      </c>
      <c r="D2592">
        <v>21.1875</v>
      </c>
      <c r="E2592">
        <v>21.0625</v>
      </c>
      <c r="F2592">
        <v>20.574999999999999</v>
      </c>
      <c r="G2592">
        <v>18.387499999999999</v>
      </c>
      <c r="H2592">
        <v>17.112500000000001</v>
      </c>
      <c r="I2592">
        <v>16.8125</v>
      </c>
      <c r="J2592">
        <v>20.9375</v>
      </c>
      <c r="K2592">
        <v>17.4375</v>
      </c>
      <c r="L2592">
        <v>16.987500000000001</v>
      </c>
      <c r="M2592">
        <v>18.287500000000001</v>
      </c>
      <c r="N2592">
        <v>18.787500000000001</v>
      </c>
      <c r="O2592">
        <v>16.637499999999999</v>
      </c>
      <c r="P2592">
        <v>17.212500000000002</v>
      </c>
      <c r="Q2592">
        <v>18.537500000000001</v>
      </c>
      <c r="R2592">
        <v>16.425000000000001</v>
      </c>
      <c r="S2592">
        <v>17.787500000000001</v>
      </c>
      <c r="T2592">
        <v>16</v>
      </c>
      <c r="U2592">
        <v>17.400000000000002</v>
      </c>
      <c r="V2592">
        <v>21.425000000000001</v>
      </c>
      <c r="W2592">
        <v>17.287500000000001</v>
      </c>
      <c r="X2592">
        <v>16.775000000000002</v>
      </c>
      <c r="Y2592">
        <v>16.55</v>
      </c>
      <c r="Z2592">
        <v>17.487500000000001</v>
      </c>
      <c r="CN2592" s="1"/>
      <c r="CZ2592" s="3"/>
      <c r="DA2592" s="2"/>
    </row>
    <row r="2593" spans="1:105" ht="15.75" x14ac:dyDescent="0.25">
      <c r="A2593" s="1">
        <v>43076</v>
      </c>
      <c r="B2593">
        <v>21.375</v>
      </c>
      <c r="C2593">
        <v>21.362500000000001</v>
      </c>
      <c r="D2593">
        <v>21.237500000000001</v>
      </c>
      <c r="E2593">
        <v>21.112500000000001</v>
      </c>
      <c r="F2593">
        <v>20.537500000000001</v>
      </c>
      <c r="G2593">
        <v>18.387499999999999</v>
      </c>
      <c r="H2593">
        <v>17.112500000000001</v>
      </c>
      <c r="I2593">
        <v>16.8125</v>
      </c>
      <c r="J2593">
        <v>20.962500000000002</v>
      </c>
      <c r="K2593">
        <v>17.4375</v>
      </c>
      <c r="L2593">
        <v>16.987500000000001</v>
      </c>
      <c r="M2593">
        <v>18.237500000000001</v>
      </c>
      <c r="N2593">
        <v>18.787500000000001</v>
      </c>
      <c r="O2593">
        <v>16.612500000000001</v>
      </c>
      <c r="P2593">
        <v>17.212500000000002</v>
      </c>
      <c r="Q2593">
        <v>18.512499999999999</v>
      </c>
      <c r="R2593">
        <v>16.399999999999999</v>
      </c>
      <c r="S2593">
        <v>17.8</v>
      </c>
      <c r="T2593">
        <v>15.975000000000001</v>
      </c>
      <c r="U2593">
        <v>17.375</v>
      </c>
      <c r="V2593">
        <v>21.5</v>
      </c>
      <c r="W2593">
        <v>17.287500000000001</v>
      </c>
      <c r="X2593">
        <v>16.762499999999999</v>
      </c>
      <c r="Y2593">
        <v>16.525000000000002</v>
      </c>
      <c r="Z2593">
        <v>17.462500000000002</v>
      </c>
      <c r="CN2593" s="1"/>
      <c r="CZ2593" s="3"/>
      <c r="DA2593" s="2"/>
    </row>
    <row r="2594" spans="1:105" ht="15.75" x14ac:dyDescent="0.25">
      <c r="A2594" s="1">
        <v>43077</v>
      </c>
      <c r="B2594">
        <v>20.987500000000001</v>
      </c>
      <c r="C2594">
        <v>20.875</v>
      </c>
      <c r="D2594">
        <v>20.737500000000001</v>
      </c>
      <c r="E2594">
        <v>20.637499999999999</v>
      </c>
      <c r="F2594">
        <v>20.5</v>
      </c>
      <c r="G2594">
        <v>18.162500000000001</v>
      </c>
      <c r="H2594">
        <v>16.962500000000002</v>
      </c>
      <c r="I2594">
        <v>16.775000000000002</v>
      </c>
      <c r="J2594">
        <v>20.625</v>
      </c>
      <c r="K2594">
        <v>17.3</v>
      </c>
      <c r="L2594">
        <v>16.850000000000001</v>
      </c>
      <c r="M2594">
        <v>18.212500000000002</v>
      </c>
      <c r="N2594">
        <v>18.737500000000001</v>
      </c>
      <c r="O2594">
        <v>16.637499999999999</v>
      </c>
      <c r="P2594">
        <v>17.074999999999999</v>
      </c>
      <c r="Q2594">
        <v>18.475000000000001</v>
      </c>
      <c r="R2594">
        <v>16.4375</v>
      </c>
      <c r="S2594">
        <v>17.8</v>
      </c>
      <c r="T2594">
        <v>16</v>
      </c>
      <c r="U2594">
        <v>17.400000000000002</v>
      </c>
      <c r="V2594">
        <v>21.125</v>
      </c>
      <c r="W2594">
        <v>17.275000000000002</v>
      </c>
      <c r="X2594">
        <v>16.775000000000002</v>
      </c>
      <c r="Y2594">
        <v>16.600000000000001</v>
      </c>
      <c r="Z2594">
        <v>17.462500000000002</v>
      </c>
      <c r="CN2594" s="1"/>
      <c r="CZ2594" s="3"/>
      <c r="DA2594" s="2"/>
    </row>
    <row r="2595" spans="1:105" ht="15.75" x14ac:dyDescent="0.25">
      <c r="A2595" s="1">
        <v>43080</v>
      </c>
      <c r="B2595">
        <v>21.900000000000002</v>
      </c>
      <c r="C2595">
        <v>21.25</v>
      </c>
      <c r="D2595">
        <v>21.150000000000002</v>
      </c>
      <c r="E2595">
        <v>21.037500000000001</v>
      </c>
      <c r="F2595">
        <v>20.7</v>
      </c>
      <c r="G2595">
        <v>18.662500000000001</v>
      </c>
      <c r="H2595">
        <v>17.574999999999999</v>
      </c>
      <c r="I2595">
        <v>16.899999999999999</v>
      </c>
      <c r="J2595">
        <v>20.962500000000002</v>
      </c>
      <c r="K2595">
        <v>17.712500000000002</v>
      </c>
      <c r="L2595">
        <v>17.262499999999999</v>
      </c>
      <c r="M2595">
        <v>18.587500000000002</v>
      </c>
      <c r="N2595">
        <v>19.087500000000002</v>
      </c>
      <c r="O2595">
        <v>16.962500000000002</v>
      </c>
      <c r="P2595">
        <v>17.487500000000001</v>
      </c>
      <c r="Q2595">
        <v>18.837500000000002</v>
      </c>
      <c r="R2595">
        <v>16.737500000000001</v>
      </c>
      <c r="S2595">
        <v>18.137499999999999</v>
      </c>
      <c r="T2595">
        <v>16.225000000000001</v>
      </c>
      <c r="U2595">
        <v>17.600000000000001</v>
      </c>
      <c r="V2595">
        <v>21.5</v>
      </c>
      <c r="W2595">
        <v>17.600000000000001</v>
      </c>
      <c r="X2595">
        <v>17.025000000000002</v>
      </c>
      <c r="Y2595">
        <v>16.75</v>
      </c>
      <c r="Z2595">
        <v>17.8</v>
      </c>
      <c r="CN2595" s="1"/>
      <c r="CZ2595" s="3"/>
      <c r="DA2595" s="2"/>
    </row>
    <row r="2596" spans="1:105" ht="15.75" x14ac:dyDescent="0.25">
      <c r="A2596" s="1">
        <v>43081</v>
      </c>
      <c r="B2596">
        <v>22.262500000000003</v>
      </c>
      <c r="C2596">
        <v>21.6875</v>
      </c>
      <c r="D2596">
        <v>21.675000000000001</v>
      </c>
      <c r="E2596">
        <v>21.5</v>
      </c>
      <c r="F2596">
        <v>20.95</v>
      </c>
      <c r="G2596">
        <v>18.537500000000001</v>
      </c>
      <c r="H2596">
        <v>17.675000000000001</v>
      </c>
      <c r="I2596">
        <v>17</v>
      </c>
      <c r="J2596">
        <v>21.375</v>
      </c>
      <c r="K2596">
        <v>17.737500000000001</v>
      </c>
      <c r="L2596">
        <v>17.237500000000001</v>
      </c>
      <c r="M2596">
        <v>18.625</v>
      </c>
      <c r="N2596">
        <v>19.125</v>
      </c>
      <c r="O2596">
        <v>16.975000000000001</v>
      </c>
      <c r="P2596">
        <v>17.487500000000001</v>
      </c>
      <c r="Q2596">
        <v>18.875</v>
      </c>
      <c r="R2596">
        <v>16.75</v>
      </c>
      <c r="S2596">
        <v>18.150000000000002</v>
      </c>
      <c r="T2596">
        <v>16.324999999999999</v>
      </c>
      <c r="U2596">
        <v>17.7</v>
      </c>
      <c r="V2596">
        <v>21.9375</v>
      </c>
      <c r="W2596">
        <v>17.625</v>
      </c>
      <c r="X2596">
        <v>17.100000000000001</v>
      </c>
      <c r="Y2596">
        <v>16.850000000000001</v>
      </c>
      <c r="Z2596">
        <v>17.824999999999999</v>
      </c>
      <c r="CN2596" s="1"/>
      <c r="CZ2596" s="3"/>
      <c r="DA2596" s="2"/>
    </row>
    <row r="2597" spans="1:105" ht="15.75" x14ac:dyDescent="0.25">
      <c r="A2597" s="1">
        <v>43082</v>
      </c>
      <c r="B2597">
        <v>21.5</v>
      </c>
      <c r="C2597">
        <v>20.787500000000001</v>
      </c>
      <c r="D2597">
        <v>20.637499999999999</v>
      </c>
      <c r="E2597">
        <v>20.574999999999999</v>
      </c>
      <c r="F2597">
        <v>20.137499999999999</v>
      </c>
      <c r="G2597">
        <v>18.225000000000001</v>
      </c>
      <c r="H2597">
        <v>17.150000000000002</v>
      </c>
      <c r="I2597">
        <v>16.899999999999999</v>
      </c>
      <c r="J2597">
        <v>20.45</v>
      </c>
      <c r="K2597">
        <v>17.425000000000001</v>
      </c>
      <c r="L2597">
        <v>17.025000000000002</v>
      </c>
      <c r="M2597">
        <v>18.400000000000002</v>
      </c>
      <c r="N2597">
        <v>18.900000000000002</v>
      </c>
      <c r="O2597">
        <v>16.725000000000001</v>
      </c>
      <c r="P2597">
        <v>17.225000000000001</v>
      </c>
      <c r="Q2597">
        <v>18.650000000000002</v>
      </c>
      <c r="R2597">
        <v>16.5</v>
      </c>
      <c r="S2597">
        <v>17.975000000000001</v>
      </c>
      <c r="T2597">
        <v>16.100000000000001</v>
      </c>
      <c r="U2597">
        <v>17.475000000000001</v>
      </c>
      <c r="V2597">
        <v>20.95</v>
      </c>
      <c r="W2597">
        <v>17.400000000000002</v>
      </c>
      <c r="X2597">
        <v>16.887499999999999</v>
      </c>
      <c r="Y2597">
        <v>16.649999999999999</v>
      </c>
      <c r="Z2597">
        <v>17.574999999999999</v>
      </c>
      <c r="CN2597" s="1"/>
      <c r="CZ2597" s="3"/>
      <c r="DA2597" s="2"/>
    </row>
    <row r="2598" spans="1:105" ht="15.75" x14ac:dyDescent="0.25">
      <c r="A2598" s="1">
        <v>43083</v>
      </c>
      <c r="B2598">
        <v>21.7</v>
      </c>
      <c r="C2598">
        <v>21.025000000000002</v>
      </c>
      <c r="D2598">
        <v>21.0625</v>
      </c>
      <c r="E2598">
        <v>21.012499999999999</v>
      </c>
      <c r="F2598">
        <v>20.55</v>
      </c>
      <c r="G2598">
        <v>18.537500000000001</v>
      </c>
      <c r="H2598">
        <v>17.462500000000002</v>
      </c>
      <c r="I2598">
        <v>17.212500000000002</v>
      </c>
      <c r="J2598">
        <v>20.875</v>
      </c>
      <c r="K2598">
        <v>17.737500000000001</v>
      </c>
      <c r="L2598">
        <v>17.337500000000002</v>
      </c>
      <c r="M2598">
        <v>18.712500000000002</v>
      </c>
      <c r="N2598">
        <v>19.212500000000002</v>
      </c>
      <c r="O2598">
        <v>16.962500000000002</v>
      </c>
      <c r="P2598">
        <v>17.537500000000001</v>
      </c>
      <c r="Q2598">
        <v>18.962500000000002</v>
      </c>
      <c r="R2598">
        <v>16.737500000000001</v>
      </c>
      <c r="S2598">
        <v>18.150000000000002</v>
      </c>
      <c r="T2598">
        <v>16.3</v>
      </c>
      <c r="U2598">
        <v>17.7</v>
      </c>
      <c r="V2598">
        <v>21.150000000000002</v>
      </c>
      <c r="W2598">
        <v>17.650000000000002</v>
      </c>
      <c r="X2598">
        <v>17.100000000000001</v>
      </c>
      <c r="Y2598">
        <v>16.862500000000001</v>
      </c>
      <c r="Z2598">
        <v>17.850000000000001</v>
      </c>
      <c r="CN2598" s="1"/>
      <c r="CZ2598" s="3"/>
      <c r="DA2598" s="2"/>
    </row>
    <row r="2599" spans="1:105" ht="15.75" x14ac:dyDescent="0.25">
      <c r="A2599" s="1">
        <v>43084</v>
      </c>
      <c r="B2599">
        <v>21.6</v>
      </c>
      <c r="C2599">
        <v>21.087500000000002</v>
      </c>
      <c r="D2599">
        <v>21.025000000000002</v>
      </c>
      <c r="E2599">
        <v>20.912500000000001</v>
      </c>
      <c r="F2599">
        <v>20.262499999999999</v>
      </c>
      <c r="G2599">
        <v>18.537500000000001</v>
      </c>
      <c r="H2599">
        <v>17.487500000000001</v>
      </c>
      <c r="I2599">
        <v>17.225000000000001</v>
      </c>
      <c r="J2599">
        <v>20.725000000000001</v>
      </c>
      <c r="K2599">
        <v>17.75</v>
      </c>
      <c r="L2599">
        <v>17.337500000000002</v>
      </c>
      <c r="M2599">
        <v>18.7</v>
      </c>
      <c r="N2599">
        <v>19.2</v>
      </c>
      <c r="O2599">
        <v>16.899999999999999</v>
      </c>
      <c r="P2599">
        <v>17.55</v>
      </c>
      <c r="Q2599">
        <v>18.95</v>
      </c>
      <c r="R2599">
        <v>16.675000000000001</v>
      </c>
      <c r="S2599">
        <v>18.112500000000001</v>
      </c>
      <c r="T2599">
        <v>16.225000000000001</v>
      </c>
      <c r="U2599">
        <v>17.625</v>
      </c>
      <c r="V2599">
        <v>21.55</v>
      </c>
      <c r="W2599">
        <v>17.600000000000001</v>
      </c>
      <c r="X2599">
        <v>17.025000000000002</v>
      </c>
      <c r="Y2599">
        <v>16.775000000000002</v>
      </c>
      <c r="Z2599">
        <v>17.824999999999999</v>
      </c>
      <c r="CN2599" s="1"/>
      <c r="CZ2599" s="3"/>
      <c r="DA2599" s="2"/>
    </row>
    <row r="2600" spans="1:105" ht="15.75" x14ac:dyDescent="0.25">
      <c r="A2600" s="1">
        <v>43087</v>
      </c>
      <c r="B2600">
        <v>21.1875</v>
      </c>
      <c r="C2600">
        <v>20.387499999999999</v>
      </c>
      <c r="D2600">
        <v>20.4375</v>
      </c>
      <c r="E2600">
        <v>20.362500000000001</v>
      </c>
      <c r="F2600">
        <v>19.775000000000002</v>
      </c>
      <c r="G2600">
        <v>18.462500000000002</v>
      </c>
      <c r="H2600">
        <v>17.487500000000001</v>
      </c>
      <c r="I2600">
        <v>17.262499999999999</v>
      </c>
      <c r="J2600">
        <v>20.1875</v>
      </c>
      <c r="K2600">
        <v>17.737500000000001</v>
      </c>
      <c r="L2600">
        <v>17.324999999999999</v>
      </c>
      <c r="M2600">
        <v>18.6875</v>
      </c>
      <c r="N2600">
        <v>19.1875</v>
      </c>
      <c r="O2600">
        <v>16.875</v>
      </c>
      <c r="P2600">
        <v>17.537500000000001</v>
      </c>
      <c r="Q2600">
        <v>18.9375</v>
      </c>
      <c r="R2600">
        <v>16.649999999999999</v>
      </c>
      <c r="S2600">
        <v>18.137499999999999</v>
      </c>
      <c r="T2600">
        <v>16.175000000000001</v>
      </c>
      <c r="U2600">
        <v>17.574999999999999</v>
      </c>
      <c r="V2600">
        <v>20.85</v>
      </c>
      <c r="W2600">
        <v>17.600000000000001</v>
      </c>
      <c r="X2600">
        <v>17</v>
      </c>
      <c r="Y2600">
        <v>16.775000000000002</v>
      </c>
      <c r="Z2600">
        <v>17.8</v>
      </c>
      <c r="CN2600" s="1"/>
      <c r="CZ2600" s="3"/>
      <c r="DA2600" s="2"/>
    </row>
    <row r="2601" spans="1:105" ht="15.75" x14ac:dyDescent="0.25">
      <c r="A2601" s="1">
        <v>43088</v>
      </c>
      <c r="B2601">
        <v>20.175000000000001</v>
      </c>
      <c r="C2601">
        <v>19.875</v>
      </c>
      <c r="D2601">
        <v>19.95</v>
      </c>
      <c r="E2601">
        <v>19.925000000000001</v>
      </c>
      <c r="F2601">
        <v>19.4375</v>
      </c>
      <c r="G2601">
        <v>18.3</v>
      </c>
      <c r="H2601">
        <v>17.487500000000001</v>
      </c>
      <c r="I2601">
        <v>17.262499999999999</v>
      </c>
      <c r="J2601">
        <v>19.775000000000002</v>
      </c>
      <c r="K2601">
        <v>17.6875</v>
      </c>
      <c r="L2601">
        <v>17.237500000000001</v>
      </c>
      <c r="M2601">
        <v>18.650000000000002</v>
      </c>
      <c r="N2601">
        <v>19.150000000000002</v>
      </c>
      <c r="O2601">
        <v>16.899999999999999</v>
      </c>
      <c r="P2601">
        <v>17.462500000000002</v>
      </c>
      <c r="Q2601">
        <v>18.912500000000001</v>
      </c>
      <c r="R2601">
        <v>16.675000000000001</v>
      </c>
      <c r="S2601">
        <v>18.125</v>
      </c>
      <c r="T2601">
        <v>16.149999999999999</v>
      </c>
      <c r="U2601">
        <v>17.574999999999999</v>
      </c>
      <c r="V2601">
        <v>20.037500000000001</v>
      </c>
      <c r="W2601">
        <v>17.600000000000001</v>
      </c>
      <c r="X2601">
        <v>16.975000000000001</v>
      </c>
      <c r="Y2601">
        <v>16.775000000000002</v>
      </c>
      <c r="Z2601">
        <v>17.8</v>
      </c>
      <c r="CN2601" s="1"/>
      <c r="CZ2601" s="3"/>
      <c r="DA2601" s="2"/>
    </row>
    <row r="2602" spans="1:105" ht="15.75" x14ac:dyDescent="0.25">
      <c r="A2602" s="1">
        <v>43089</v>
      </c>
      <c r="B2602">
        <v>20.324999999999999</v>
      </c>
      <c r="C2602">
        <v>20.0625</v>
      </c>
      <c r="D2602">
        <v>20.287500000000001</v>
      </c>
      <c r="E2602">
        <v>20.237500000000001</v>
      </c>
      <c r="F2602">
        <v>19.7</v>
      </c>
      <c r="G2602">
        <v>18.425000000000001</v>
      </c>
      <c r="H2602">
        <v>17.637499999999999</v>
      </c>
      <c r="I2602">
        <v>17.412500000000001</v>
      </c>
      <c r="J2602">
        <v>20.074999999999999</v>
      </c>
      <c r="K2602">
        <v>17.824999999999999</v>
      </c>
      <c r="L2602">
        <v>17.412500000000001</v>
      </c>
      <c r="M2602">
        <v>18.8</v>
      </c>
      <c r="N2602">
        <v>19.3</v>
      </c>
      <c r="O2602">
        <v>17</v>
      </c>
      <c r="P2602">
        <v>17.625</v>
      </c>
      <c r="Q2602">
        <v>19.05</v>
      </c>
      <c r="R2602">
        <v>16.775000000000002</v>
      </c>
      <c r="S2602">
        <v>18.25</v>
      </c>
      <c r="T2602">
        <v>16.275000000000002</v>
      </c>
      <c r="U2602">
        <v>17.725000000000001</v>
      </c>
      <c r="V2602">
        <v>20.225000000000001</v>
      </c>
      <c r="W2602">
        <v>17.712500000000002</v>
      </c>
      <c r="X2602">
        <v>17.100000000000001</v>
      </c>
      <c r="Y2602">
        <v>16.925000000000001</v>
      </c>
      <c r="Z2602">
        <v>17.925000000000001</v>
      </c>
      <c r="CN2602" s="1"/>
      <c r="CZ2602" s="3"/>
      <c r="DA2602" s="2"/>
    </row>
    <row r="2603" spans="1:105" ht="15.75" x14ac:dyDescent="0.25">
      <c r="A2603" s="1">
        <v>43090</v>
      </c>
      <c r="B2603">
        <v>20.287500000000001</v>
      </c>
      <c r="C2603">
        <v>19.875</v>
      </c>
      <c r="D2603">
        <v>19.975000000000001</v>
      </c>
      <c r="E2603">
        <v>19.95</v>
      </c>
      <c r="F2603">
        <v>19.462500000000002</v>
      </c>
      <c r="G2603">
        <v>18.375</v>
      </c>
      <c r="H2603">
        <v>17.587500000000002</v>
      </c>
      <c r="I2603">
        <v>17.362500000000001</v>
      </c>
      <c r="J2603">
        <v>19.8</v>
      </c>
      <c r="K2603">
        <v>17.775000000000002</v>
      </c>
      <c r="L2603">
        <v>17.375</v>
      </c>
      <c r="M2603">
        <v>18.75</v>
      </c>
      <c r="N2603">
        <v>19.25</v>
      </c>
      <c r="O2603">
        <v>16.95</v>
      </c>
      <c r="P2603">
        <v>17.574999999999999</v>
      </c>
      <c r="Q2603">
        <v>19</v>
      </c>
      <c r="R2603">
        <v>16.725000000000001</v>
      </c>
      <c r="S2603">
        <v>18.2</v>
      </c>
      <c r="T2603">
        <v>16.2</v>
      </c>
      <c r="U2603">
        <v>17.650000000000002</v>
      </c>
      <c r="V2603">
        <v>20.05</v>
      </c>
      <c r="W2603">
        <v>17.650000000000002</v>
      </c>
      <c r="X2603">
        <v>17.05</v>
      </c>
      <c r="Y2603">
        <v>16.850000000000001</v>
      </c>
      <c r="Z2603">
        <v>17.875</v>
      </c>
      <c r="CN2603" s="1"/>
      <c r="CZ2603" s="3"/>
      <c r="DA2603" s="2"/>
    </row>
    <row r="2604" spans="1:105" ht="15.75" x14ac:dyDescent="0.25">
      <c r="A2604" s="1">
        <v>43091</v>
      </c>
      <c r="B2604">
        <v>19.862500000000001</v>
      </c>
      <c r="C2604">
        <v>19.650000000000002</v>
      </c>
      <c r="D2604">
        <v>19.675000000000001</v>
      </c>
      <c r="E2604">
        <v>19.650000000000002</v>
      </c>
      <c r="F2604">
        <v>19.175000000000001</v>
      </c>
      <c r="G2604">
        <v>18.275000000000002</v>
      </c>
      <c r="H2604">
        <v>17.487500000000001</v>
      </c>
      <c r="I2604">
        <v>17.262499999999999</v>
      </c>
      <c r="J2604">
        <v>19.5</v>
      </c>
      <c r="K2604">
        <v>17.675000000000001</v>
      </c>
      <c r="L2604">
        <v>17.324999999999999</v>
      </c>
      <c r="M2604">
        <v>18.7</v>
      </c>
      <c r="N2604">
        <v>19.2</v>
      </c>
      <c r="O2604">
        <v>16.95</v>
      </c>
      <c r="P2604">
        <v>17.5</v>
      </c>
      <c r="Q2604">
        <v>18.95</v>
      </c>
      <c r="R2604">
        <v>16.725000000000001</v>
      </c>
      <c r="S2604">
        <v>18.2</v>
      </c>
      <c r="T2604">
        <v>16.2</v>
      </c>
      <c r="U2604">
        <v>17.625</v>
      </c>
      <c r="V2604">
        <v>19.612500000000001</v>
      </c>
      <c r="W2604">
        <v>17.650000000000002</v>
      </c>
      <c r="X2604">
        <v>17.05</v>
      </c>
      <c r="Y2604">
        <v>16.8</v>
      </c>
      <c r="Z2604">
        <v>17.850000000000001</v>
      </c>
      <c r="CN2604" s="1"/>
      <c r="CZ2604" s="3"/>
      <c r="DA2604" s="2"/>
    </row>
    <row r="2605" spans="1:105" ht="15.75" x14ac:dyDescent="0.25">
      <c r="A2605" s="1">
        <v>43094</v>
      </c>
      <c r="B2605">
        <v>19.862500000000001</v>
      </c>
      <c r="C2605">
        <v>19.650000000000002</v>
      </c>
      <c r="D2605">
        <v>19.675000000000001</v>
      </c>
      <c r="E2605">
        <v>19.650000000000002</v>
      </c>
      <c r="F2605">
        <v>19.175000000000001</v>
      </c>
      <c r="G2605">
        <v>18.275000000000002</v>
      </c>
      <c r="H2605">
        <v>17.487500000000001</v>
      </c>
      <c r="I2605">
        <v>17.262499999999999</v>
      </c>
      <c r="J2605">
        <v>19.5</v>
      </c>
      <c r="K2605">
        <v>17.675000000000001</v>
      </c>
      <c r="L2605">
        <v>17.324999999999999</v>
      </c>
      <c r="M2605">
        <v>18.7</v>
      </c>
      <c r="N2605">
        <v>19.2</v>
      </c>
      <c r="O2605">
        <v>16.95</v>
      </c>
      <c r="P2605">
        <v>17.5</v>
      </c>
      <c r="Q2605">
        <v>18.95</v>
      </c>
      <c r="R2605">
        <v>16.725000000000001</v>
      </c>
      <c r="S2605">
        <v>18.2</v>
      </c>
      <c r="T2605">
        <v>16.2</v>
      </c>
      <c r="U2605">
        <v>17.625</v>
      </c>
      <c r="V2605">
        <v>19.612500000000001</v>
      </c>
      <c r="W2605">
        <v>17.650000000000002</v>
      </c>
      <c r="X2605">
        <v>17.05</v>
      </c>
      <c r="Y2605">
        <v>16.8</v>
      </c>
      <c r="Z2605">
        <v>17.850000000000001</v>
      </c>
      <c r="CN2605" s="1"/>
      <c r="CZ2605" s="3"/>
      <c r="DA2605" s="2"/>
    </row>
    <row r="2606" spans="1:105" ht="15.75" x14ac:dyDescent="0.25">
      <c r="A2606" s="1">
        <v>43095</v>
      </c>
      <c r="B2606">
        <v>19.862500000000001</v>
      </c>
      <c r="C2606">
        <v>19.650000000000002</v>
      </c>
      <c r="D2606">
        <v>19.675000000000001</v>
      </c>
      <c r="E2606">
        <v>19.650000000000002</v>
      </c>
      <c r="F2606">
        <v>19.175000000000001</v>
      </c>
      <c r="G2606">
        <v>18.275000000000002</v>
      </c>
      <c r="H2606">
        <v>17.487500000000001</v>
      </c>
      <c r="I2606">
        <v>17.262499999999999</v>
      </c>
      <c r="J2606">
        <v>19.5</v>
      </c>
      <c r="K2606">
        <v>17.675000000000001</v>
      </c>
      <c r="L2606">
        <v>17.324999999999999</v>
      </c>
      <c r="M2606">
        <v>18.7</v>
      </c>
      <c r="N2606">
        <v>19.2</v>
      </c>
      <c r="O2606">
        <v>16.95</v>
      </c>
      <c r="P2606">
        <v>17.5</v>
      </c>
      <c r="Q2606">
        <v>18.95</v>
      </c>
      <c r="R2606">
        <v>16.725000000000001</v>
      </c>
      <c r="S2606">
        <v>18.2</v>
      </c>
      <c r="T2606">
        <v>16.2</v>
      </c>
      <c r="U2606">
        <v>17.625</v>
      </c>
      <c r="V2606">
        <v>19.612500000000001</v>
      </c>
      <c r="W2606">
        <v>17.650000000000002</v>
      </c>
      <c r="X2606">
        <v>17.05</v>
      </c>
      <c r="Y2606">
        <v>16.8</v>
      </c>
      <c r="Z2606">
        <v>17.850000000000001</v>
      </c>
      <c r="CN2606" s="1"/>
      <c r="CZ2606" s="3"/>
      <c r="DA2606" s="2"/>
    </row>
    <row r="2607" spans="1:105" ht="15.75" x14ac:dyDescent="0.25">
      <c r="A2607" s="1">
        <v>43096</v>
      </c>
      <c r="B2607">
        <v>19.875</v>
      </c>
      <c r="C2607">
        <v>19.425000000000001</v>
      </c>
      <c r="D2607">
        <v>19.1875</v>
      </c>
      <c r="E2607">
        <v>19.175000000000001</v>
      </c>
      <c r="F2607">
        <v>18.900000000000002</v>
      </c>
      <c r="G2607">
        <v>17.987500000000001</v>
      </c>
      <c r="H2607">
        <v>17.387499999999999</v>
      </c>
      <c r="I2607">
        <v>17.3125</v>
      </c>
      <c r="J2607">
        <v>19.087500000000002</v>
      </c>
      <c r="K2607">
        <v>17.5625</v>
      </c>
      <c r="L2607">
        <v>17.25</v>
      </c>
      <c r="M2607">
        <v>18.612500000000001</v>
      </c>
      <c r="N2607">
        <v>19.112500000000001</v>
      </c>
      <c r="O2607">
        <v>16.899999999999999</v>
      </c>
      <c r="P2607">
        <v>17.412500000000001</v>
      </c>
      <c r="Q2607">
        <v>18.862500000000001</v>
      </c>
      <c r="R2607">
        <v>16.7</v>
      </c>
      <c r="S2607">
        <v>18.137499999999999</v>
      </c>
      <c r="T2607">
        <v>16.125</v>
      </c>
      <c r="U2607">
        <v>17.55</v>
      </c>
      <c r="V2607">
        <v>19.125</v>
      </c>
      <c r="W2607">
        <v>17.600000000000001</v>
      </c>
      <c r="X2607">
        <v>16.962500000000002</v>
      </c>
      <c r="Y2607">
        <v>16.775000000000002</v>
      </c>
      <c r="Z2607">
        <v>17.787500000000001</v>
      </c>
      <c r="CN2607" s="1"/>
      <c r="CZ2607" s="3"/>
      <c r="DA2607" s="2"/>
    </row>
    <row r="2608" spans="1:105" ht="15.75" x14ac:dyDescent="0.25">
      <c r="A2608" s="1">
        <v>43097</v>
      </c>
      <c r="B2608">
        <v>19.875</v>
      </c>
      <c r="C2608">
        <v>19.662500000000001</v>
      </c>
      <c r="D2608">
        <v>19.775000000000002</v>
      </c>
      <c r="E2608">
        <v>19.6875</v>
      </c>
      <c r="F2608">
        <v>19.1875</v>
      </c>
      <c r="G2608">
        <v>18.175000000000001</v>
      </c>
      <c r="H2608">
        <v>17.574999999999999</v>
      </c>
      <c r="I2608">
        <v>17.5</v>
      </c>
      <c r="J2608">
        <v>19.55</v>
      </c>
      <c r="K2608">
        <v>17.75</v>
      </c>
      <c r="L2608">
        <v>17.45</v>
      </c>
      <c r="M2608">
        <v>18.775000000000002</v>
      </c>
      <c r="N2608">
        <v>19.275000000000002</v>
      </c>
      <c r="O2608">
        <v>17.025000000000002</v>
      </c>
      <c r="P2608">
        <v>17.600000000000001</v>
      </c>
      <c r="Q2608">
        <v>19.025000000000002</v>
      </c>
      <c r="R2608">
        <v>16.824999999999999</v>
      </c>
      <c r="S2608">
        <v>18.3</v>
      </c>
      <c r="T2608">
        <v>16.25</v>
      </c>
      <c r="U2608">
        <v>17.712500000000002</v>
      </c>
      <c r="V2608">
        <v>19.712500000000002</v>
      </c>
      <c r="W2608">
        <v>17.737500000000001</v>
      </c>
      <c r="X2608">
        <v>17.100000000000001</v>
      </c>
      <c r="Y2608">
        <v>16.912500000000001</v>
      </c>
      <c r="Z2608">
        <v>17.925000000000001</v>
      </c>
      <c r="CN2608" s="1"/>
      <c r="CZ2608" s="3"/>
      <c r="DA2608" s="2"/>
    </row>
    <row r="2609" spans="1:105" ht="15.75" x14ac:dyDescent="0.25">
      <c r="A2609" s="1">
        <v>43098</v>
      </c>
      <c r="B2609">
        <v>19.512499999999999</v>
      </c>
      <c r="C2609">
        <v>19.675000000000001</v>
      </c>
      <c r="D2609">
        <v>19.675000000000001</v>
      </c>
      <c r="E2609">
        <v>19.625</v>
      </c>
      <c r="F2609">
        <v>19.175000000000001</v>
      </c>
      <c r="G2609">
        <v>18.237500000000001</v>
      </c>
      <c r="H2609">
        <v>17.612500000000001</v>
      </c>
      <c r="I2609">
        <v>17.4375</v>
      </c>
      <c r="J2609">
        <v>19.487500000000001</v>
      </c>
      <c r="K2609">
        <v>17.762499999999999</v>
      </c>
      <c r="L2609">
        <v>17.462500000000002</v>
      </c>
      <c r="M2609">
        <v>18.762499999999999</v>
      </c>
      <c r="N2609">
        <v>19.262499999999999</v>
      </c>
      <c r="O2609">
        <v>17.025000000000002</v>
      </c>
      <c r="P2609">
        <v>17.612500000000001</v>
      </c>
      <c r="Q2609">
        <v>19.012499999999999</v>
      </c>
      <c r="R2609">
        <v>16.824999999999999</v>
      </c>
      <c r="S2609">
        <v>18.237500000000001</v>
      </c>
      <c r="T2609">
        <v>16.262499999999999</v>
      </c>
      <c r="U2609">
        <v>17.675000000000001</v>
      </c>
      <c r="V2609">
        <v>19.400000000000002</v>
      </c>
      <c r="W2609">
        <v>17.725000000000001</v>
      </c>
      <c r="X2609">
        <v>17.100000000000001</v>
      </c>
      <c r="Y2609">
        <v>16.899999999999999</v>
      </c>
      <c r="Z2609">
        <v>17.925000000000001</v>
      </c>
      <c r="CN2609" s="1"/>
      <c r="CZ2609" s="3"/>
      <c r="DA2609" s="2"/>
    </row>
    <row r="2610" spans="1:105" ht="15.75" x14ac:dyDescent="0.25">
      <c r="A2610" s="1">
        <v>43101</v>
      </c>
      <c r="B2610">
        <v>19.512499999999999</v>
      </c>
      <c r="C2610">
        <v>19.675000000000001</v>
      </c>
      <c r="D2610">
        <v>19.675000000000001</v>
      </c>
      <c r="E2610">
        <v>19.625</v>
      </c>
      <c r="F2610">
        <v>19.175000000000001</v>
      </c>
      <c r="G2610">
        <v>18.237500000000001</v>
      </c>
      <c r="H2610">
        <v>17.612500000000001</v>
      </c>
      <c r="I2610">
        <v>17.4375</v>
      </c>
      <c r="J2610">
        <v>19.487500000000001</v>
      </c>
      <c r="K2610">
        <v>17.762499999999999</v>
      </c>
      <c r="L2610">
        <v>17.462500000000002</v>
      </c>
      <c r="M2610">
        <v>18.762499999999999</v>
      </c>
      <c r="N2610">
        <v>19.262499999999999</v>
      </c>
      <c r="O2610">
        <v>17.025000000000002</v>
      </c>
      <c r="P2610">
        <v>17.612500000000001</v>
      </c>
      <c r="Q2610">
        <v>19.012499999999999</v>
      </c>
      <c r="R2610">
        <v>16.824999999999999</v>
      </c>
      <c r="S2610">
        <v>18.237500000000001</v>
      </c>
      <c r="T2610">
        <v>16.262499999999999</v>
      </c>
      <c r="U2610">
        <v>17.675000000000001</v>
      </c>
      <c r="V2610">
        <v>19.400000000000002</v>
      </c>
      <c r="W2610">
        <v>17.725000000000001</v>
      </c>
      <c r="X2610">
        <v>17.100000000000001</v>
      </c>
      <c r="Y2610">
        <v>16.899999999999999</v>
      </c>
      <c r="Z2610">
        <v>17.925000000000001</v>
      </c>
      <c r="CN2610" s="1"/>
      <c r="CZ2610" s="3"/>
      <c r="DA2610" s="2"/>
    </row>
    <row r="2611" spans="1:105" ht="15.75" x14ac:dyDescent="0.25">
      <c r="A2611" s="1">
        <v>43102</v>
      </c>
      <c r="B2611">
        <v>19.262499999999999</v>
      </c>
      <c r="C2611">
        <v>19.375</v>
      </c>
      <c r="D2611">
        <v>19.337500000000002</v>
      </c>
      <c r="E2611">
        <v>18.975000000000001</v>
      </c>
      <c r="F2611">
        <v>18.025000000000002</v>
      </c>
      <c r="G2611">
        <v>17.600000000000001</v>
      </c>
      <c r="H2611">
        <v>17.4375</v>
      </c>
      <c r="I2611">
        <v>17.125</v>
      </c>
      <c r="J2611">
        <v>17.6875</v>
      </c>
      <c r="K2611">
        <v>17.375</v>
      </c>
      <c r="L2611">
        <v>18.6875</v>
      </c>
      <c r="M2611">
        <v>19.1875</v>
      </c>
      <c r="N2611">
        <v>17</v>
      </c>
      <c r="O2611">
        <v>16.600000000000001</v>
      </c>
      <c r="P2611">
        <v>17.537500000000001</v>
      </c>
      <c r="Q2611">
        <v>18.9375</v>
      </c>
      <c r="R2611">
        <v>16.8</v>
      </c>
      <c r="S2611">
        <v>18.2</v>
      </c>
      <c r="T2611">
        <v>16.2</v>
      </c>
      <c r="U2611">
        <v>17.600000000000001</v>
      </c>
      <c r="V2611">
        <v>19.150000000000002</v>
      </c>
      <c r="W2611">
        <v>17.05</v>
      </c>
      <c r="X2611">
        <v>16.850000000000001</v>
      </c>
      <c r="Y2611">
        <v>16.925000000000001</v>
      </c>
      <c r="Z2611">
        <v>17.875</v>
      </c>
      <c r="CN2611" s="1"/>
      <c r="CZ2611" s="3"/>
      <c r="DA2611" s="2"/>
    </row>
    <row r="2612" spans="1:105" ht="15.75" x14ac:dyDescent="0.25">
      <c r="A2612" s="1">
        <v>43103</v>
      </c>
      <c r="B2612">
        <v>19</v>
      </c>
      <c r="C2612">
        <v>19.350000000000001</v>
      </c>
      <c r="D2612">
        <v>19.324999999999999</v>
      </c>
      <c r="E2612">
        <v>18.975000000000001</v>
      </c>
      <c r="F2612">
        <v>18.150000000000002</v>
      </c>
      <c r="G2612">
        <v>17.650000000000002</v>
      </c>
      <c r="H2612">
        <v>17.45</v>
      </c>
      <c r="I2612">
        <v>17.2</v>
      </c>
      <c r="J2612">
        <v>17.75</v>
      </c>
      <c r="K2612">
        <v>17.45</v>
      </c>
      <c r="L2612">
        <v>18.75</v>
      </c>
      <c r="M2612">
        <v>19.25</v>
      </c>
      <c r="N2612">
        <v>17.125</v>
      </c>
      <c r="O2612">
        <v>16.675000000000001</v>
      </c>
      <c r="P2612">
        <v>17.600000000000001</v>
      </c>
      <c r="Q2612">
        <v>19</v>
      </c>
      <c r="R2612">
        <v>16.899999999999999</v>
      </c>
      <c r="S2612">
        <v>18.3</v>
      </c>
      <c r="T2612">
        <v>16.25</v>
      </c>
      <c r="U2612">
        <v>17.625</v>
      </c>
      <c r="V2612">
        <v>19.25</v>
      </c>
      <c r="W2612">
        <v>17.100000000000001</v>
      </c>
      <c r="X2612">
        <v>16.8</v>
      </c>
      <c r="Y2612">
        <v>16.8</v>
      </c>
      <c r="Z2612">
        <v>17.95</v>
      </c>
      <c r="CN2612" s="1"/>
      <c r="CZ2612" s="3"/>
      <c r="DA2612" s="2"/>
    </row>
    <row r="2613" spans="1:105" ht="15.75" x14ac:dyDescent="0.25">
      <c r="A2613" s="1">
        <v>43104</v>
      </c>
      <c r="B2613">
        <v>19.212500000000002</v>
      </c>
      <c r="C2613">
        <v>19.25</v>
      </c>
      <c r="D2613">
        <v>19.212500000000002</v>
      </c>
      <c r="E2613">
        <v>18.900000000000002</v>
      </c>
      <c r="F2613">
        <v>18.05</v>
      </c>
      <c r="G2613">
        <v>17.600000000000001</v>
      </c>
      <c r="H2613">
        <v>17.45</v>
      </c>
      <c r="I2613">
        <v>17.150000000000002</v>
      </c>
      <c r="J2613">
        <v>17.7</v>
      </c>
      <c r="K2613">
        <v>17.425000000000001</v>
      </c>
      <c r="L2613">
        <v>18.712500000000002</v>
      </c>
      <c r="M2613">
        <v>19.212500000000002</v>
      </c>
      <c r="N2613">
        <v>17.112500000000001</v>
      </c>
      <c r="O2613">
        <v>16.712500000000002</v>
      </c>
      <c r="P2613">
        <v>17.574999999999999</v>
      </c>
      <c r="Q2613">
        <v>18.962500000000002</v>
      </c>
      <c r="R2613">
        <v>16.912500000000001</v>
      </c>
      <c r="S2613">
        <v>18.3125</v>
      </c>
      <c r="T2613">
        <v>16.225000000000001</v>
      </c>
      <c r="U2613">
        <v>17.625</v>
      </c>
      <c r="V2613">
        <v>19.362500000000001</v>
      </c>
      <c r="W2613">
        <v>17.074999999999999</v>
      </c>
      <c r="X2613">
        <v>16.775000000000002</v>
      </c>
      <c r="Y2613">
        <v>16.712500000000002</v>
      </c>
      <c r="Z2613">
        <v>17.9375</v>
      </c>
      <c r="CN2613" s="1"/>
      <c r="CZ2613" s="3"/>
      <c r="DA2613" s="2"/>
    </row>
    <row r="2614" spans="1:105" ht="15.75" x14ac:dyDescent="0.25">
      <c r="A2614" s="1">
        <v>43105</v>
      </c>
      <c r="B2614">
        <v>18.912500000000001</v>
      </c>
      <c r="C2614">
        <v>18.850000000000001</v>
      </c>
      <c r="D2614">
        <v>18.862500000000001</v>
      </c>
      <c r="E2614">
        <v>18.587500000000002</v>
      </c>
      <c r="F2614">
        <v>17.912500000000001</v>
      </c>
      <c r="G2614">
        <v>17.462500000000002</v>
      </c>
      <c r="H2614">
        <v>17.3125</v>
      </c>
      <c r="I2614">
        <v>17.037500000000001</v>
      </c>
      <c r="J2614">
        <v>17.5625</v>
      </c>
      <c r="K2614">
        <v>17.3125</v>
      </c>
      <c r="L2614">
        <v>18.612500000000001</v>
      </c>
      <c r="M2614">
        <v>19.112500000000001</v>
      </c>
      <c r="N2614">
        <v>17.037500000000001</v>
      </c>
      <c r="O2614">
        <v>16.637499999999999</v>
      </c>
      <c r="P2614">
        <v>17.4375</v>
      </c>
      <c r="Q2614">
        <v>18.862500000000001</v>
      </c>
      <c r="R2614">
        <v>16.837500000000002</v>
      </c>
      <c r="S2614">
        <v>18.287500000000001</v>
      </c>
      <c r="T2614">
        <v>16.175000000000001</v>
      </c>
      <c r="U2614">
        <v>17.55</v>
      </c>
      <c r="V2614">
        <v>18.8</v>
      </c>
      <c r="W2614">
        <v>17.025000000000002</v>
      </c>
      <c r="X2614">
        <v>16.649999999999999</v>
      </c>
      <c r="Y2614">
        <v>16.574999999999999</v>
      </c>
      <c r="Z2614">
        <v>17.850000000000001</v>
      </c>
      <c r="CN2614" s="1"/>
      <c r="CZ2614" s="3"/>
      <c r="DA2614" s="2"/>
    </row>
    <row r="2615" spans="1:105" ht="15.75" x14ac:dyDescent="0.25">
      <c r="A2615" s="1">
        <v>43108</v>
      </c>
      <c r="B2615">
        <v>19</v>
      </c>
      <c r="C2615">
        <v>19.05</v>
      </c>
      <c r="D2615">
        <v>19.05</v>
      </c>
      <c r="E2615">
        <v>18.762499999999999</v>
      </c>
      <c r="F2615">
        <v>17.95</v>
      </c>
      <c r="G2615">
        <v>17.587500000000002</v>
      </c>
      <c r="H2615">
        <v>17.487500000000001</v>
      </c>
      <c r="I2615">
        <v>17.237500000000001</v>
      </c>
      <c r="J2615">
        <v>17.675000000000001</v>
      </c>
      <c r="K2615">
        <v>17.425000000000001</v>
      </c>
      <c r="L2615">
        <v>18.75</v>
      </c>
      <c r="M2615">
        <v>19.25</v>
      </c>
      <c r="N2615">
        <v>17.125</v>
      </c>
      <c r="O2615">
        <v>16.725000000000001</v>
      </c>
      <c r="P2615">
        <v>17.55</v>
      </c>
      <c r="Q2615">
        <v>19</v>
      </c>
      <c r="R2615">
        <v>16.925000000000001</v>
      </c>
      <c r="S2615">
        <v>18.350000000000001</v>
      </c>
      <c r="T2615">
        <v>16.3</v>
      </c>
      <c r="U2615">
        <v>17.675000000000001</v>
      </c>
      <c r="V2615">
        <v>19.05</v>
      </c>
      <c r="W2615">
        <v>17.150000000000002</v>
      </c>
      <c r="X2615">
        <v>16.762499999999999</v>
      </c>
      <c r="Y2615">
        <v>16.675000000000001</v>
      </c>
      <c r="Z2615">
        <v>17.975000000000001</v>
      </c>
      <c r="CN2615" s="1"/>
      <c r="CZ2615" s="3"/>
      <c r="DA2615" s="2"/>
    </row>
    <row r="2616" spans="1:105" ht="15.75" x14ac:dyDescent="0.25">
      <c r="A2616" s="1">
        <v>43109</v>
      </c>
      <c r="B2616">
        <v>19.425000000000001</v>
      </c>
      <c r="C2616">
        <v>19.412500000000001</v>
      </c>
      <c r="D2616">
        <v>19.4375</v>
      </c>
      <c r="E2616">
        <v>19.137499999999999</v>
      </c>
      <c r="F2616">
        <v>18.237500000000001</v>
      </c>
      <c r="G2616">
        <v>17.824999999999999</v>
      </c>
      <c r="H2616">
        <v>17.637499999999999</v>
      </c>
      <c r="I2616">
        <v>17.5625</v>
      </c>
      <c r="J2616">
        <v>17.900000000000002</v>
      </c>
      <c r="K2616">
        <v>17.612500000000001</v>
      </c>
      <c r="L2616">
        <v>18.987500000000001</v>
      </c>
      <c r="M2616">
        <v>19.487500000000001</v>
      </c>
      <c r="N2616">
        <v>17.3125</v>
      </c>
      <c r="O2616">
        <v>16.912500000000001</v>
      </c>
      <c r="P2616">
        <v>17.762499999999999</v>
      </c>
      <c r="Q2616">
        <v>19.237500000000001</v>
      </c>
      <c r="R2616">
        <v>17.112500000000001</v>
      </c>
      <c r="S2616">
        <v>18.537500000000001</v>
      </c>
      <c r="T2616">
        <v>16.45</v>
      </c>
      <c r="U2616">
        <v>17.850000000000001</v>
      </c>
      <c r="V2616">
        <v>19.412500000000001</v>
      </c>
      <c r="W2616">
        <v>17.3</v>
      </c>
      <c r="X2616">
        <v>16.95</v>
      </c>
      <c r="Y2616">
        <v>16.875</v>
      </c>
      <c r="Z2616">
        <v>18.1875</v>
      </c>
      <c r="CN2616" s="1"/>
      <c r="CZ2616" s="3"/>
      <c r="DA2616" s="2"/>
    </row>
    <row r="2617" spans="1:105" ht="15.75" x14ac:dyDescent="0.25">
      <c r="A2617" s="1">
        <v>43110</v>
      </c>
      <c r="B2617">
        <v>19.375</v>
      </c>
      <c r="C2617">
        <v>19.287500000000001</v>
      </c>
      <c r="D2617">
        <v>19.3125</v>
      </c>
      <c r="E2617">
        <v>19.0625</v>
      </c>
      <c r="F2617">
        <v>18.1875</v>
      </c>
      <c r="G2617">
        <v>17.824999999999999</v>
      </c>
      <c r="H2617">
        <v>17.612500000000001</v>
      </c>
      <c r="I2617">
        <v>17.574999999999999</v>
      </c>
      <c r="J2617">
        <v>17.875</v>
      </c>
      <c r="K2617">
        <v>17.625</v>
      </c>
      <c r="L2617">
        <v>19.05</v>
      </c>
      <c r="M2617">
        <v>19.55</v>
      </c>
      <c r="N2617">
        <v>17.375</v>
      </c>
      <c r="O2617">
        <v>16.975000000000001</v>
      </c>
      <c r="P2617">
        <v>17.75</v>
      </c>
      <c r="Q2617">
        <v>19.3</v>
      </c>
      <c r="R2617">
        <v>17.175000000000001</v>
      </c>
      <c r="S2617">
        <v>18.650000000000002</v>
      </c>
      <c r="T2617">
        <v>16.475000000000001</v>
      </c>
      <c r="U2617">
        <v>17.925000000000001</v>
      </c>
      <c r="V2617">
        <v>19.287500000000001</v>
      </c>
      <c r="W2617">
        <v>17.362500000000001</v>
      </c>
      <c r="X2617">
        <v>17</v>
      </c>
      <c r="Y2617">
        <v>16.899999999999999</v>
      </c>
      <c r="Z2617">
        <v>18.25</v>
      </c>
      <c r="CN2617" s="1"/>
      <c r="CZ2617" s="3"/>
      <c r="DA2617" s="2"/>
    </row>
    <row r="2618" spans="1:105" ht="15.75" x14ac:dyDescent="0.25">
      <c r="A2618" s="1">
        <v>43111</v>
      </c>
      <c r="B2618">
        <v>19.3</v>
      </c>
      <c r="C2618">
        <v>19.262499999999999</v>
      </c>
      <c r="D2618">
        <v>19.275000000000002</v>
      </c>
      <c r="E2618">
        <v>19.0625</v>
      </c>
      <c r="F2618">
        <v>18.150000000000002</v>
      </c>
      <c r="G2618">
        <v>17.75</v>
      </c>
      <c r="H2618">
        <v>17.462500000000002</v>
      </c>
      <c r="I2618">
        <v>17.487500000000001</v>
      </c>
      <c r="J2618">
        <v>17.787500000000001</v>
      </c>
      <c r="K2618">
        <v>17.537500000000001</v>
      </c>
      <c r="L2618">
        <v>19.012499999999999</v>
      </c>
      <c r="M2618">
        <v>19.512499999999999</v>
      </c>
      <c r="N2618">
        <v>17.1875</v>
      </c>
      <c r="O2618">
        <v>16.787500000000001</v>
      </c>
      <c r="P2618">
        <v>17.662500000000001</v>
      </c>
      <c r="Q2618">
        <v>19.262499999999999</v>
      </c>
      <c r="R2618">
        <v>16.987500000000001</v>
      </c>
      <c r="S2618">
        <v>18.475000000000001</v>
      </c>
      <c r="T2618">
        <v>16.149999999999999</v>
      </c>
      <c r="U2618">
        <v>17.625</v>
      </c>
      <c r="V2618">
        <v>19.287500000000001</v>
      </c>
      <c r="W2618">
        <v>17.074999999999999</v>
      </c>
      <c r="X2618">
        <v>16.7</v>
      </c>
      <c r="Y2618">
        <v>16.600000000000001</v>
      </c>
      <c r="Z2618">
        <v>18.137499999999999</v>
      </c>
      <c r="CN2618" s="1"/>
      <c r="CZ2618" s="3"/>
      <c r="DA2618" s="2"/>
    </row>
    <row r="2619" spans="1:105" ht="15.75" x14ac:dyDescent="0.25">
      <c r="A2619" s="1">
        <v>43112</v>
      </c>
      <c r="B2619">
        <v>19.675000000000001</v>
      </c>
      <c r="C2619">
        <v>19.737500000000001</v>
      </c>
      <c r="D2619">
        <v>19.775000000000002</v>
      </c>
      <c r="E2619">
        <v>19.512499999999999</v>
      </c>
      <c r="F2619">
        <v>18.3</v>
      </c>
      <c r="G2619">
        <v>17.925000000000001</v>
      </c>
      <c r="H2619">
        <v>17.625</v>
      </c>
      <c r="I2619">
        <v>17.475000000000001</v>
      </c>
      <c r="J2619">
        <v>17.95</v>
      </c>
      <c r="K2619">
        <v>17.600000000000001</v>
      </c>
      <c r="L2619">
        <v>19.112500000000001</v>
      </c>
      <c r="M2619">
        <v>19.637499999999999</v>
      </c>
      <c r="N2619">
        <v>17.225000000000001</v>
      </c>
      <c r="O2619">
        <v>16.824999999999999</v>
      </c>
      <c r="P2619">
        <v>17.775000000000002</v>
      </c>
      <c r="Q2619">
        <v>19.375</v>
      </c>
      <c r="R2619">
        <v>17.025000000000002</v>
      </c>
      <c r="S2619">
        <v>18.462500000000002</v>
      </c>
      <c r="T2619">
        <v>16.074999999999999</v>
      </c>
      <c r="U2619">
        <v>17.525000000000002</v>
      </c>
      <c r="V2619">
        <v>19.712500000000002</v>
      </c>
      <c r="W2619">
        <v>17.025000000000002</v>
      </c>
      <c r="X2619">
        <v>16.600000000000001</v>
      </c>
      <c r="Y2619">
        <v>16.5</v>
      </c>
      <c r="Z2619">
        <v>18.2</v>
      </c>
      <c r="CN2619" s="1"/>
      <c r="CZ2619" s="3"/>
      <c r="DA2619" s="2"/>
    </row>
    <row r="2620" spans="1:105" ht="15.75" x14ac:dyDescent="0.25">
      <c r="A2620" s="1">
        <v>43115</v>
      </c>
      <c r="B2620">
        <v>19.112500000000001</v>
      </c>
      <c r="C2620">
        <v>19.074999999999999</v>
      </c>
      <c r="D2620">
        <v>19.100000000000001</v>
      </c>
      <c r="E2620">
        <v>18.925000000000001</v>
      </c>
      <c r="F2620">
        <v>17.975000000000001</v>
      </c>
      <c r="G2620">
        <v>17.475000000000001</v>
      </c>
      <c r="H2620">
        <v>17.425000000000001</v>
      </c>
      <c r="I2620">
        <v>17.2</v>
      </c>
      <c r="J2620">
        <v>17.625</v>
      </c>
      <c r="K2620">
        <v>17.324999999999999</v>
      </c>
      <c r="L2620">
        <v>18.875</v>
      </c>
      <c r="M2620">
        <v>19.375</v>
      </c>
      <c r="N2620">
        <v>17.05</v>
      </c>
      <c r="O2620">
        <v>16.649999999999999</v>
      </c>
      <c r="P2620">
        <v>17.475000000000001</v>
      </c>
      <c r="Q2620">
        <v>19.125</v>
      </c>
      <c r="R2620">
        <v>16.850000000000001</v>
      </c>
      <c r="S2620">
        <v>18.324999999999999</v>
      </c>
      <c r="T2620">
        <v>15.950000000000001</v>
      </c>
      <c r="U2620">
        <v>17.400000000000002</v>
      </c>
      <c r="V2620">
        <v>19.05</v>
      </c>
      <c r="W2620">
        <v>16.899999999999999</v>
      </c>
      <c r="X2620">
        <v>16.45</v>
      </c>
      <c r="Y2620">
        <v>16.324999999999999</v>
      </c>
      <c r="Z2620">
        <v>17.987500000000001</v>
      </c>
      <c r="CN2620" s="1"/>
      <c r="CZ2620" s="3"/>
      <c r="DA2620" s="2"/>
    </row>
    <row r="2621" spans="1:105" ht="15.75" x14ac:dyDescent="0.25">
      <c r="A2621" s="1">
        <v>43116</v>
      </c>
      <c r="B2621">
        <v>18.8</v>
      </c>
      <c r="C2621">
        <v>18.975000000000001</v>
      </c>
      <c r="D2621">
        <v>18.912500000000001</v>
      </c>
      <c r="E2621">
        <v>18.737500000000001</v>
      </c>
      <c r="F2621">
        <v>17.8125</v>
      </c>
      <c r="G2621">
        <v>17.237500000000001</v>
      </c>
      <c r="H2621">
        <v>17.212500000000002</v>
      </c>
      <c r="I2621">
        <v>17.037500000000001</v>
      </c>
      <c r="J2621">
        <v>17.412500000000001</v>
      </c>
      <c r="K2621">
        <v>17.137499999999999</v>
      </c>
      <c r="L2621">
        <v>18.7</v>
      </c>
      <c r="M2621">
        <v>19.2</v>
      </c>
      <c r="N2621">
        <v>16.875</v>
      </c>
      <c r="O2621">
        <v>16.475000000000001</v>
      </c>
      <c r="P2621">
        <v>17.275000000000002</v>
      </c>
      <c r="Q2621">
        <v>18.95</v>
      </c>
      <c r="R2621">
        <v>16.675000000000001</v>
      </c>
      <c r="S2621">
        <v>18.150000000000002</v>
      </c>
      <c r="T2621">
        <v>15.75</v>
      </c>
      <c r="U2621">
        <v>17.2</v>
      </c>
      <c r="V2621">
        <v>18.95</v>
      </c>
      <c r="W2621">
        <v>16.600000000000001</v>
      </c>
      <c r="X2621">
        <v>16.3</v>
      </c>
      <c r="Y2621">
        <v>16.1875</v>
      </c>
      <c r="Z2621">
        <v>17.824999999999999</v>
      </c>
      <c r="CN2621" s="1"/>
      <c r="CZ2621" s="3"/>
      <c r="DA2621" s="2"/>
    </row>
    <row r="2622" spans="1:105" ht="15.75" x14ac:dyDescent="0.25">
      <c r="A2622" s="1">
        <v>43117</v>
      </c>
      <c r="B2622">
        <v>18.462500000000002</v>
      </c>
      <c r="C2622">
        <v>18.400000000000002</v>
      </c>
      <c r="D2622">
        <v>18.425000000000001</v>
      </c>
      <c r="E2622">
        <v>18.3</v>
      </c>
      <c r="F2622">
        <v>17.537500000000001</v>
      </c>
      <c r="G2622">
        <v>17.162500000000001</v>
      </c>
      <c r="H2622">
        <v>17.025000000000002</v>
      </c>
      <c r="I2622">
        <v>16.862500000000001</v>
      </c>
      <c r="J2622">
        <v>17.25</v>
      </c>
      <c r="K2622">
        <v>17.012499999999999</v>
      </c>
      <c r="L2622">
        <v>18.525000000000002</v>
      </c>
      <c r="M2622">
        <v>19.05</v>
      </c>
      <c r="N2622">
        <v>16.725000000000001</v>
      </c>
      <c r="O2622">
        <v>16.324999999999999</v>
      </c>
      <c r="P2622">
        <v>17.137499999999999</v>
      </c>
      <c r="Q2622">
        <v>18.787500000000001</v>
      </c>
      <c r="R2622">
        <v>16.525000000000002</v>
      </c>
      <c r="S2622">
        <v>18.025000000000002</v>
      </c>
      <c r="T2622">
        <v>15.675000000000001</v>
      </c>
      <c r="U2622">
        <v>17.150000000000002</v>
      </c>
      <c r="V2622">
        <v>18.400000000000002</v>
      </c>
      <c r="W2622">
        <v>16.612500000000001</v>
      </c>
      <c r="X2622">
        <v>16.237500000000001</v>
      </c>
      <c r="Y2622">
        <v>16.125</v>
      </c>
      <c r="Z2622">
        <v>17.662500000000001</v>
      </c>
      <c r="CN2622" s="1"/>
      <c r="CZ2622" s="3"/>
      <c r="DA2622" s="2"/>
    </row>
    <row r="2623" spans="1:105" ht="15.75" x14ac:dyDescent="0.25">
      <c r="A2623" s="1">
        <v>43118</v>
      </c>
      <c r="B2623">
        <v>18.650000000000002</v>
      </c>
      <c r="C2623">
        <v>18.337500000000002</v>
      </c>
      <c r="D2623">
        <v>18.350000000000001</v>
      </c>
      <c r="E2623">
        <v>18.212500000000002</v>
      </c>
      <c r="F2623">
        <v>17.55</v>
      </c>
      <c r="G2623">
        <v>17.225000000000001</v>
      </c>
      <c r="H2623">
        <v>17.112500000000001</v>
      </c>
      <c r="I2623">
        <v>16.975000000000001</v>
      </c>
      <c r="J2623">
        <v>17.3</v>
      </c>
      <c r="K2623">
        <v>17.100000000000001</v>
      </c>
      <c r="L2623">
        <v>18.612500000000001</v>
      </c>
      <c r="M2623">
        <v>19.137499999999999</v>
      </c>
      <c r="N2623">
        <v>16.837500000000002</v>
      </c>
      <c r="O2623">
        <v>16.4375</v>
      </c>
      <c r="P2623">
        <v>17.2</v>
      </c>
      <c r="Q2623">
        <v>18.875</v>
      </c>
      <c r="R2623">
        <v>16.637499999999999</v>
      </c>
      <c r="S2623">
        <v>18.0625</v>
      </c>
      <c r="T2623">
        <v>15.775</v>
      </c>
      <c r="U2623">
        <v>17.25</v>
      </c>
      <c r="V2623">
        <v>18.400000000000002</v>
      </c>
      <c r="W2623">
        <v>16.7</v>
      </c>
      <c r="X2623">
        <v>16.337500000000002</v>
      </c>
      <c r="Y2623">
        <v>16.237500000000001</v>
      </c>
      <c r="Z2623">
        <v>17.762499999999999</v>
      </c>
      <c r="CN2623" s="1"/>
      <c r="CZ2623" s="3"/>
      <c r="DA2623" s="2"/>
    </row>
    <row r="2624" spans="1:105" ht="15.75" x14ac:dyDescent="0.25">
      <c r="A2624" s="1">
        <v>43119</v>
      </c>
      <c r="B2624">
        <v>18.237500000000001</v>
      </c>
      <c r="C2624">
        <v>18.125</v>
      </c>
      <c r="D2624">
        <v>18.212500000000002</v>
      </c>
      <c r="E2624">
        <v>18.074999999999999</v>
      </c>
      <c r="F2624">
        <v>17.425000000000001</v>
      </c>
      <c r="G2624">
        <v>17.100000000000001</v>
      </c>
      <c r="H2624">
        <v>17</v>
      </c>
      <c r="I2624">
        <v>16.850000000000001</v>
      </c>
      <c r="J2624">
        <v>17.175000000000001</v>
      </c>
      <c r="K2624">
        <v>16.975000000000001</v>
      </c>
      <c r="L2624">
        <v>18.512499999999999</v>
      </c>
      <c r="M2624">
        <v>19.037500000000001</v>
      </c>
      <c r="N2624">
        <v>16.775000000000002</v>
      </c>
      <c r="O2624">
        <v>16.375</v>
      </c>
      <c r="P2624">
        <v>17.074999999999999</v>
      </c>
      <c r="Q2624">
        <v>18.775000000000002</v>
      </c>
      <c r="R2624">
        <v>16.574999999999999</v>
      </c>
      <c r="S2624">
        <v>18.05</v>
      </c>
      <c r="T2624">
        <v>15.775</v>
      </c>
      <c r="U2624">
        <v>17.25</v>
      </c>
      <c r="V2624">
        <v>18.1875</v>
      </c>
      <c r="W2624">
        <v>16.7</v>
      </c>
      <c r="X2624">
        <v>16.337500000000002</v>
      </c>
      <c r="Y2624">
        <v>16.275000000000002</v>
      </c>
      <c r="Z2624">
        <v>17.675000000000001</v>
      </c>
      <c r="CN2624" s="1"/>
      <c r="CZ2624" s="3"/>
      <c r="DA2624" s="2"/>
    </row>
    <row r="2625" spans="1:105" ht="15.75" x14ac:dyDescent="0.25">
      <c r="A2625" s="1">
        <v>43122</v>
      </c>
      <c r="B2625">
        <v>18.400000000000002</v>
      </c>
      <c r="C2625">
        <v>18.45</v>
      </c>
      <c r="D2625">
        <v>18.574999999999999</v>
      </c>
      <c r="E2625">
        <v>18.412500000000001</v>
      </c>
      <c r="F2625">
        <v>17.612500000000001</v>
      </c>
      <c r="G2625">
        <v>17.237500000000001</v>
      </c>
      <c r="H2625">
        <v>17.175000000000001</v>
      </c>
      <c r="I2625">
        <v>16.962500000000002</v>
      </c>
      <c r="J2625">
        <v>17.337500000000002</v>
      </c>
      <c r="K2625">
        <v>17.087500000000002</v>
      </c>
      <c r="L2625">
        <v>18.625</v>
      </c>
      <c r="M2625">
        <v>19.137499999999999</v>
      </c>
      <c r="N2625">
        <v>16.899999999999999</v>
      </c>
      <c r="O2625">
        <v>16.5</v>
      </c>
      <c r="P2625">
        <v>17.212500000000002</v>
      </c>
      <c r="Q2625">
        <v>18.887499999999999</v>
      </c>
      <c r="R2625">
        <v>16.7</v>
      </c>
      <c r="S2625">
        <v>18.2</v>
      </c>
      <c r="T2625">
        <v>15.950000000000001</v>
      </c>
      <c r="U2625">
        <v>17.45</v>
      </c>
      <c r="V2625">
        <v>18.45</v>
      </c>
      <c r="W2625">
        <v>16.875</v>
      </c>
      <c r="X2625">
        <v>16.537500000000001</v>
      </c>
      <c r="Y2625">
        <v>16.425000000000001</v>
      </c>
      <c r="Z2625">
        <v>17.8</v>
      </c>
      <c r="CN2625" s="1"/>
      <c r="CZ2625" s="3"/>
      <c r="DA2625" s="2"/>
    </row>
    <row r="2626" spans="1:105" ht="15.75" x14ac:dyDescent="0.25">
      <c r="A2626" s="1">
        <v>43123</v>
      </c>
      <c r="B2626">
        <v>18.0625</v>
      </c>
      <c r="C2626">
        <v>18.175000000000001</v>
      </c>
      <c r="D2626">
        <v>18.2</v>
      </c>
      <c r="E2626">
        <v>18.0625</v>
      </c>
      <c r="F2626">
        <v>17.337500000000002</v>
      </c>
      <c r="G2626">
        <v>17.074999999999999</v>
      </c>
      <c r="H2626">
        <v>17</v>
      </c>
      <c r="I2626">
        <v>16.737500000000001</v>
      </c>
      <c r="J2626">
        <v>17.137499999999999</v>
      </c>
      <c r="K2626">
        <v>16.912500000000001</v>
      </c>
      <c r="L2626">
        <v>18.4375</v>
      </c>
      <c r="M2626">
        <v>18.962500000000002</v>
      </c>
      <c r="N2626">
        <v>16.787500000000001</v>
      </c>
      <c r="O2626">
        <v>16.387499999999999</v>
      </c>
      <c r="P2626">
        <v>17.025000000000002</v>
      </c>
      <c r="Q2626">
        <v>18.7</v>
      </c>
      <c r="R2626">
        <v>16.587500000000002</v>
      </c>
      <c r="S2626">
        <v>18.087500000000002</v>
      </c>
      <c r="T2626">
        <v>15.825000000000001</v>
      </c>
      <c r="U2626">
        <v>17.324999999999999</v>
      </c>
      <c r="V2626">
        <v>18.175000000000001</v>
      </c>
      <c r="W2626">
        <v>16.75</v>
      </c>
      <c r="X2626">
        <v>16.425000000000001</v>
      </c>
      <c r="Y2626">
        <v>16.324999999999999</v>
      </c>
      <c r="Z2626">
        <v>17.650000000000002</v>
      </c>
      <c r="CN2626" s="1"/>
      <c r="CZ2626" s="3"/>
      <c r="DA2626" s="2"/>
    </row>
    <row r="2627" spans="1:105" ht="15.75" x14ac:dyDescent="0.25">
      <c r="A2627" s="1">
        <v>43124</v>
      </c>
      <c r="B2627">
        <v>17.824999999999999</v>
      </c>
      <c r="C2627">
        <v>17.775000000000002</v>
      </c>
      <c r="D2627">
        <v>17.8</v>
      </c>
      <c r="E2627">
        <v>17.6875</v>
      </c>
      <c r="F2627">
        <v>17.074999999999999</v>
      </c>
      <c r="G2627">
        <v>16.8</v>
      </c>
      <c r="H2627">
        <v>16.737500000000001</v>
      </c>
      <c r="I2627">
        <v>16.55</v>
      </c>
      <c r="J2627">
        <v>16.875</v>
      </c>
      <c r="K2627">
        <v>16.675000000000001</v>
      </c>
      <c r="L2627">
        <v>18.162500000000001</v>
      </c>
      <c r="M2627">
        <v>18.6875</v>
      </c>
      <c r="N2627">
        <v>16.600000000000001</v>
      </c>
      <c r="O2627">
        <v>16.2</v>
      </c>
      <c r="P2627">
        <v>16.775000000000002</v>
      </c>
      <c r="Q2627">
        <v>18.425000000000001</v>
      </c>
      <c r="R2627">
        <v>16.399999999999999</v>
      </c>
      <c r="S2627">
        <v>17.900000000000002</v>
      </c>
      <c r="T2627">
        <v>15.725000000000001</v>
      </c>
      <c r="U2627">
        <v>17.225000000000001</v>
      </c>
      <c r="V2627">
        <v>17.775000000000002</v>
      </c>
      <c r="W2627">
        <v>16.625</v>
      </c>
      <c r="X2627">
        <v>16.350000000000001</v>
      </c>
      <c r="Y2627">
        <v>16.25</v>
      </c>
      <c r="Z2627">
        <v>17.425000000000001</v>
      </c>
      <c r="CN2627" s="1"/>
      <c r="CZ2627" s="3"/>
      <c r="DA2627" s="2"/>
    </row>
    <row r="2628" spans="1:105" ht="15.75" x14ac:dyDescent="0.25">
      <c r="A2628" s="1">
        <v>43125</v>
      </c>
      <c r="B2628">
        <v>17.8125</v>
      </c>
      <c r="C2628">
        <v>17.787500000000001</v>
      </c>
      <c r="D2628">
        <v>17.8</v>
      </c>
      <c r="E2628">
        <v>17.6875</v>
      </c>
      <c r="F2628">
        <v>17.05</v>
      </c>
      <c r="G2628">
        <v>16.8</v>
      </c>
      <c r="H2628">
        <v>16.675000000000001</v>
      </c>
      <c r="I2628">
        <v>16.587500000000002</v>
      </c>
      <c r="J2628">
        <v>16.850000000000001</v>
      </c>
      <c r="K2628">
        <v>16.649999999999999</v>
      </c>
      <c r="L2628">
        <v>18.05</v>
      </c>
      <c r="M2628">
        <v>18.600000000000001</v>
      </c>
      <c r="N2628">
        <v>16.512499999999999</v>
      </c>
      <c r="O2628">
        <v>16.112500000000001</v>
      </c>
      <c r="P2628">
        <v>16.75</v>
      </c>
      <c r="Q2628">
        <v>18.324999999999999</v>
      </c>
      <c r="R2628">
        <v>16.3125</v>
      </c>
      <c r="S2628">
        <v>17.787500000000001</v>
      </c>
      <c r="T2628">
        <v>15.625</v>
      </c>
      <c r="U2628">
        <v>17.125</v>
      </c>
      <c r="V2628">
        <v>17.787500000000001</v>
      </c>
      <c r="W2628">
        <v>16.525000000000002</v>
      </c>
      <c r="X2628">
        <v>16.25</v>
      </c>
      <c r="Y2628">
        <v>16.112500000000001</v>
      </c>
      <c r="Z2628">
        <v>17.324999999999999</v>
      </c>
      <c r="CN2628" s="1"/>
      <c r="CZ2628" s="3"/>
      <c r="DA2628" s="2"/>
    </row>
    <row r="2629" spans="1:105" ht="15.75" x14ac:dyDescent="0.25">
      <c r="A2629" s="1">
        <v>43126</v>
      </c>
      <c r="B2629">
        <v>17.387499999999999</v>
      </c>
      <c r="C2629">
        <v>17.412500000000001</v>
      </c>
      <c r="D2629">
        <v>17.75</v>
      </c>
      <c r="E2629">
        <v>17.650000000000002</v>
      </c>
      <c r="F2629">
        <v>16.925000000000001</v>
      </c>
      <c r="G2629">
        <v>16.625</v>
      </c>
      <c r="H2629">
        <v>16.5</v>
      </c>
      <c r="I2629">
        <v>16.412500000000001</v>
      </c>
      <c r="J2629">
        <v>16.675000000000001</v>
      </c>
      <c r="K2629">
        <v>16.475000000000001</v>
      </c>
      <c r="L2629">
        <v>17.862500000000001</v>
      </c>
      <c r="M2629">
        <v>18.412500000000001</v>
      </c>
      <c r="N2629">
        <v>16.287500000000001</v>
      </c>
      <c r="O2629">
        <v>15.887500000000001</v>
      </c>
      <c r="P2629">
        <v>16.574999999999999</v>
      </c>
      <c r="Q2629">
        <v>18.137499999999999</v>
      </c>
      <c r="R2629">
        <v>16.087500000000002</v>
      </c>
      <c r="S2629">
        <v>17.574999999999999</v>
      </c>
      <c r="T2629">
        <v>15.450000000000001</v>
      </c>
      <c r="U2629">
        <v>16.95</v>
      </c>
      <c r="V2629">
        <v>17.412500000000001</v>
      </c>
      <c r="W2629">
        <v>16.337500000000002</v>
      </c>
      <c r="X2629">
        <v>16.100000000000001</v>
      </c>
      <c r="Y2629">
        <v>16</v>
      </c>
      <c r="Z2629">
        <v>17.125</v>
      </c>
      <c r="CN2629" s="1"/>
      <c r="CZ2629" s="3"/>
      <c r="DA2629" s="2"/>
    </row>
    <row r="2630" spans="1:105" ht="15.75" x14ac:dyDescent="0.25">
      <c r="A2630" s="1">
        <v>43129</v>
      </c>
      <c r="B2630">
        <v>17.387499999999999</v>
      </c>
      <c r="C2630">
        <v>17.375</v>
      </c>
      <c r="D2630">
        <v>17.375</v>
      </c>
      <c r="E2630">
        <v>17.287500000000001</v>
      </c>
      <c r="F2630">
        <v>16.7</v>
      </c>
      <c r="G2630">
        <v>16.475000000000001</v>
      </c>
      <c r="H2630">
        <v>16.375</v>
      </c>
      <c r="I2630">
        <v>16.212500000000002</v>
      </c>
      <c r="J2630">
        <v>16.525000000000002</v>
      </c>
      <c r="K2630">
        <v>16.324999999999999</v>
      </c>
      <c r="L2630">
        <v>17.712500000000002</v>
      </c>
      <c r="M2630">
        <v>18.262499999999999</v>
      </c>
      <c r="N2630">
        <v>16.137499999999999</v>
      </c>
      <c r="O2630">
        <v>15.737500000000001</v>
      </c>
      <c r="P2630">
        <v>16.425000000000001</v>
      </c>
      <c r="Q2630">
        <v>17.987500000000001</v>
      </c>
      <c r="R2630">
        <v>15.9375</v>
      </c>
      <c r="S2630">
        <v>17.425000000000001</v>
      </c>
      <c r="T2630">
        <v>15.325000000000001</v>
      </c>
      <c r="U2630">
        <v>16.824999999999999</v>
      </c>
      <c r="V2630">
        <v>17.5625</v>
      </c>
      <c r="W2630">
        <v>16.212500000000002</v>
      </c>
      <c r="X2630">
        <v>16</v>
      </c>
      <c r="Y2630">
        <v>15.875</v>
      </c>
      <c r="Z2630">
        <v>16.975000000000001</v>
      </c>
      <c r="CN2630" s="1"/>
      <c r="CZ2630" s="3"/>
      <c r="DA2630" s="2"/>
    </row>
    <row r="2631" spans="1:105" ht="15.75" x14ac:dyDescent="0.25">
      <c r="A2631" s="1">
        <v>43130</v>
      </c>
      <c r="B2631">
        <v>17.375</v>
      </c>
      <c r="C2631">
        <v>17.375</v>
      </c>
      <c r="D2631">
        <v>17.375</v>
      </c>
      <c r="E2631">
        <v>17.337500000000002</v>
      </c>
      <c r="F2631">
        <v>16.6875</v>
      </c>
      <c r="G2631">
        <v>16.412500000000001</v>
      </c>
      <c r="H2631">
        <v>16.387499999999999</v>
      </c>
      <c r="I2631">
        <v>16.2</v>
      </c>
      <c r="J2631">
        <v>16.5</v>
      </c>
      <c r="K2631">
        <v>16.324999999999999</v>
      </c>
      <c r="L2631">
        <v>17.775000000000002</v>
      </c>
      <c r="M2631">
        <v>18.287500000000001</v>
      </c>
      <c r="N2631">
        <v>16.2</v>
      </c>
      <c r="O2631">
        <v>15.8</v>
      </c>
      <c r="P2631">
        <v>16.412500000000001</v>
      </c>
      <c r="Q2631">
        <v>18.037500000000001</v>
      </c>
      <c r="R2631">
        <v>16</v>
      </c>
      <c r="S2631">
        <v>17.475000000000001</v>
      </c>
      <c r="T2631">
        <v>15.3</v>
      </c>
      <c r="U2631">
        <v>16.8</v>
      </c>
      <c r="V2631">
        <v>17.574999999999999</v>
      </c>
      <c r="W2631">
        <v>16.2</v>
      </c>
      <c r="X2631">
        <v>15.975000000000001</v>
      </c>
      <c r="Y2631">
        <v>15.85</v>
      </c>
      <c r="Z2631">
        <v>17.025000000000002</v>
      </c>
      <c r="CN2631" s="1"/>
      <c r="CZ2631" s="3"/>
      <c r="DA2631" s="2"/>
    </row>
    <row r="2632" spans="1:105" ht="15.75" x14ac:dyDescent="0.25">
      <c r="A2632" s="1">
        <v>43131</v>
      </c>
      <c r="B2632">
        <v>17.862500000000001</v>
      </c>
      <c r="C2632">
        <v>17.95</v>
      </c>
      <c r="D2632">
        <v>17.95</v>
      </c>
      <c r="E2632">
        <v>17.850000000000001</v>
      </c>
      <c r="F2632">
        <v>17.074999999999999</v>
      </c>
      <c r="G2632">
        <v>16.737500000000001</v>
      </c>
      <c r="H2632">
        <v>16.625</v>
      </c>
      <c r="I2632">
        <v>16.462500000000002</v>
      </c>
      <c r="J2632">
        <v>16.8125</v>
      </c>
      <c r="K2632">
        <v>16.612500000000001</v>
      </c>
      <c r="L2632">
        <v>18.0625</v>
      </c>
      <c r="M2632">
        <v>18.512499999999999</v>
      </c>
      <c r="N2632">
        <v>16.337500000000002</v>
      </c>
      <c r="O2632">
        <v>15.9375</v>
      </c>
      <c r="P2632">
        <v>16.712500000000002</v>
      </c>
      <c r="Q2632">
        <v>18.287500000000001</v>
      </c>
      <c r="R2632">
        <v>16.137499999999999</v>
      </c>
      <c r="S2632">
        <v>17.587500000000002</v>
      </c>
      <c r="T2632">
        <v>15.375</v>
      </c>
      <c r="U2632">
        <v>16.875</v>
      </c>
      <c r="V2632">
        <v>18.175000000000001</v>
      </c>
      <c r="W2632">
        <v>16.287500000000001</v>
      </c>
      <c r="X2632">
        <v>16.05</v>
      </c>
      <c r="Y2632">
        <v>15.9</v>
      </c>
      <c r="Z2632">
        <v>17.225000000000001</v>
      </c>
      <c r="CN2632" s="1"/>
      <c r="CZ2632" s="3"/>
      <c r="DA2632" s="2"/>
    </row>
    <row r="2633" spans="1:105" ht="15.75" x14ac:dyDescent="0.25">
      <c r="A2633" s="1">
        <v>43132</v>
      </c>
      <c r="B2633">
        <v>18.125</v>
      </c>
      <c r="C2633">
        <v>18.237500000000001</v>
      </c>
      <c r="D2633">
        <v>18.137499999999999</v>
      </c>
      <c r="E2633">
        <v>17.125</v>
      </c>
      <c r="F2633">
        <v>16.712500000000002</v>
      </c>
      <c r="G2633">
        <v>16.5625</v>
      </c>
      <c r="H2633">
        <v>16.399999999999999</v>
      </c>
      <c r="I2633">
        <v>16.475000000000001</v>
      </c>
      <c r="J2633">
        <v>16.8</v>
      </c>
      <c r="K2633">
        <v>16.55</v>
      </c>
      <c r="L2633">
        <v>17.875</v>
      </c>
      <c r="M2633">
        <v>18.375</v>
      </c>
      <c r="N2633">
        <v>16.237500000000001</v>
      </c>
      <c r="O2633">
        <v>15.8375</v>
      </c>
      <c r="P2633">
        <v>16.675000000000001</v>
      </c>
      <c r="Q2633">
        <v>18.125</v>
      </c>
      <c r="R2633">
        <v>16.037500000000001</v>
      </c>
      <c r="S2633">
        <v>17.487500000000001</v>
      </c>
      <c r="T2633">
        <v>15.325000000000001</v>
      </c>
      <c r="U2633">
        <v>16.8</v>
      </c>
      <c r="V2633">
        <v>18.375</v>
      </c>
      <c r="W2633">
        <v>16.225000000000001</v>
      </c>
      <c r="X2633">
        <v>15.975000000000001</v>
      </c>
      <c r="Y2633">
        <v>15.8</v>
      </c>
      <c r="Z2633">
        <v>17.087500000000002</v>
      </c>
      <c r="CN2633" s="1"/>
      <c r="CZ2633" s="3"/>
      <c r="DA2633" s="2"/>
    </row>
    <row r="2634" spans="1:105" ht="15.75" x14ac:dyDescent="0.25">
      <c r="A2634" s="1">
        <v>43133</v>
      </c>
      <c r="B2634">
        <v>18.125</v>
      </c>
      <c r="C2634">
        <v>18.25</v>
      </c>
      <c r="D2634">
        <v>18.137499999999999</v>
      </c>
      <c r="E2634">
        <v>17.074999999999999</v>
      </c>
      <c r="F2634">
        <v>16.625</v>
      </c>
      <c r="G2634">
        <v>16.4375</v>
      </c>
      <c r="H2634">
        <v>16.350000000000001</v>
      </c>
      <c r="I2634">
        <v>16.425000000000001</v>
      </c>
      <c r="J2634">
        <v>16.712500000000002</v>
      </c>
      <c r="K2634">
        <v>16.462500000000002</v>
      </c>
      <c r="L2634">
        <v>17.737500000000001</v>
      </c>
      <c r="M2634">
        <v>18.237500000000001</v>
      </c>
      <c r="N2634">
        <v>16.125</v>
      </c>
      <c r="O2634">
        <v>15.725000000000001</v>
      </c>
      <c r="P2634">
        <v>16.587500000000002</v>
      </c>
      <c r="Q2634">
        <v>17.987500000000001</v>
      </c>
      <c r="R2634">
        <v>15.925000000000001</v>
      </c>
      <c r="S2634">
        <v>17.375</v>
      </c>
      <c r="T2634">
        <v>15.275</v>
      </c>
      <c r="U2634">
        <v>16.75</v>
      </c>
      <c r="V2634">
        <v>18.3</v>
      </c>
      <c r="W2634">
        <v>16.149999999999999</v>
      </c>
      <c r="X2634">
        <v>15.9</v>
      </c>
      <c r="Y2634">
        <v>15.700000000000001</v>
      </c>
      <c r="Z2634">
        <v>16.962500000000002</v>
      </c>
      <c r="CN2634" s="1"/>
      <c r="CZ2634" s="3"/>
      <c r="DA2634" s="2"/>
    </row>
    <row r="2635" spans="1:105" ht="15.75" x14ac:dyDescent="0.25">
      <c r="A2635" s="1">
        <v>43136</v>
      </c>
      <c r="B2635">
        <v>17.737500000000001</v>
      </c>
      <c r="C2635">
        <v>17.650000000000002</v>
      </c>
      <c r="D2635">
        <v>17.55</v>
      </c>
      <c r="E2635">
        <v>16.662500000000001</v>
      </c>
      <c r="F2635">
        <v>16.287500000000001</v>
      </c>
      <c r="G2635">
        <v>16.225000000000001</v>
      </c>
      <c r="H2635">
        <v>16.100000000000001</v>
      </c>
      <c r="I2635">
        <v>16.074999999999999</v>
      </c>
      <c r="J2635">
        <v>16.399999999999999</v>
      </c>
      <c r="K2635">
        <v>16.149999999999999</v>
      </c>
      <c r="L2635">
        <v>17.4375</v>
      </c>
      <c r="M2635">
        <v>17.9375</v>
      </c>
      <c r="N2635">
        <v>15.912500000000001</v>
      </c>
      <c r="O2635">
        <v>15.512500000000001</v>
      </c>
      <c r="P2635">
        <v>16.275000000000002</v>
      </c>
      <c r="Q2635">
        <v>17.6875</v>
      </c>
      <c r="R2635">
        <v>15.7125</v>
      </c>
      <c r="S2635">
        <v>17.137499999999999</v>
      </c>
      <c r="T2635">
        <v>15.037500000000001</v>
      </c>
      <c r="U2635">
        <v>16.512499999999999</v>
      </c>
      <c r="V2635">
        <v>17.675000000000001</v>
      </c>
      <c r="W2635">
        <v>15.912500000000001</v>
      </c>
      <c r="X2635">
        <v>15.7125</v>
      </c>
      <c r="Y2635">
        <v>15.55</v>
      </c>
      <c r="Z2635">
        <v>16.712500000000002</v>
      </c>
      <c r="CN2635" s="1"/>
      <c r="CZ2635" s="3"/>
      <c r="DA2635" s="2"/>
    </row>
    <row r="2636" spans="1:105" ht="15.75" x14ac:dyDescent="0.25">
      <c r="A2636" s="1">
        <v>43137</v>
      </c>
      <c r="B2636">
        <v>17.975000000000001</v>
      </c>
      <c r="C2636">
        <v>17.975000000000001</v>
      </c>
      <c r="D2636">
        <v>17.912500000000001</v>
      </c>
      <c r="E2636">
        <v>16.95</v>
      </c>
      <c r="F2636">
        <v>16.55</v>
      </c>
      <c r="G2636">
        <v>16.462500000000002</v>
      </c>
      <c r="H2636">
        <v>16.287500000000001</v>
      </c>
      <c r="I2636">
        <v>16.362500000000001</v>
      </c>
      <c r="J2636">
        <v>16.662500000000001</v>
      </c>
      <c r="K2636">
        <v>16.412500000000001</v>
      </c>
      <c r="L2636">
        <v>17.637499999999999</v>
      </c>
      <c r="M2636">
        <v>18.112500000000001</v>
      </c>
      <c r="N2636">
        <v>16.037500000000001</v>
      </c>
      <c r="O2636">
        <v>15.637500000000001</v>
      </c>
      <c r="P2636">
        <v>16.537500000000001</v>
      </c>
      <c r="Q2636">
        <v>17.875</v>
      </c>
      <c r="R2636">
        <v>15.8375</v>
      </c>
      <c r="S2636">
        <v>17.212500000000002</v>
      </c>
      <c r="T2636">
        <v>15.175000000000001</v>
      </c>
      <c r="U2636">
        <v>16.600000000000001</v>
      </c>
      <c r="V2636">
        <v>17.875</v>
      </c>
      <c r="W2636">
        <v>16.012499999999999</v>
      </c>
      <c r="X2636">
        <v>15.775</v>
      </c>
      <c r="Y2636">
        <v>15.6</v>
      </c>
      <c r="Z2636">
        <v>16.862500000000001</v>
      </c>
      <c r="CN2636" s="1"/>
      <c r="CZ2636" s="3"/>
      <c r="DA2636" s="2"/>
    </row>
    <row r="2637" spans="1:105" ht="15.75" x14ac:dyDescent="0.25">
      <c r="A2637" s="1">
        <v>43138</v>
      </c>
      <c r="B2637">
        <v>18.350000000000001</v>
      </c>
      <c r="C2637">
        <v>18.225000000000001</v>
      </c>
      <c r="D2637">
        <v>18.137499999999999</v>
      </c>
      <c r="E2637">
        <v>17.1875</v>
      </c>
      <c r="F2637">
        <v>16.5625</v>
      </c>
      <c r="G2637">
        <v>16.487500000000001</v>
      </c>
      <c r="H2637">
        <v>16.324999999999999</v>
      </c>
      <c r="I2637">
        <v>16.399999999999999</v>
      </c>
      <c r="J2637">
        <v>16.737500000000001</v>
      </c>
      <c r="K2637">
        <v>16.487500000000001</v>
      </c>
      <c r="L2637">
        <v>17.662500000000001</v>
      </c>
      <c r="M2637">
        <v>18.112500000000001</v>
      </c>
      <c r="N2637">
        <v>16.05</v>
      </c>
      <c r="O2637">
        <v>15.55</v>
      </c>
      <c r="P2637">
        <v>16.612500000000001</v>
      </c>
      <c r="Q2637">
        <v>17.887499999999999</v>
      </c>
      <c r="R2637">
        <v>15.8</v>
      </c>
      <c r="S2637">
        <v>17.162500000000001</v>
      </c>
      <c r="T2637">
        <v>15.125</v>
      </c>
      <c r="U2637">
        <v>16.55</v>
      </c>
      <c r="V2637">
        <v>18.100000000000001</v>
      </c>
      <c r="W2637">
        <v>16</v>
      </c>
      <c r="X2637">
        <v>15.737500000000001</v>
      </c>
      <c r="Y2637">
        <v>15.5875</v>
      </c>
      <c r="Z2637">
        <v>16.850000000000001</v>
      </c>
      <c r="CN2637" s="1"/>
      <c r="CZ2637" s="3"/>
      <c r="DA2637" s="2"/>
    </row>
    <row r="2638" spans="1:105" ht="15.75" x14ac:dyDescent="0.25">
      <c r="A2638" s="1">
        <v>43139</v>
      </c>
      <c r="B2638">
        <v>17.987500000000001</v>
      </c>
      <c r="C2638">
        <v>17.8125</v>
      </c>
      <c r="D2638">
        <v>17.6875</v>
      </c>
      <c r="E2638">
        <v>16.875</v>
      </c>
      <c r="F2638">
        <v>16.399999999999999</v>
      </c>
      <c r="G2638">
        <v>16.25</v>
      </c>
      <c r="H2638">
        <v>16.112500000000001</v>
      </c>
      <c r="I2638">
        <v>16.1875</v>
      </c>
      <c r="J2638">
        <v>16.512499999999999</v>
      </c>
      <c r="K2638">
        <v>16.237500000000001</v>
      </c>
      <c r="L2638">
        <v>17.4375</v>
      </c>
      <c r="M2638">
        <v>17.9375</v>
      </c>
      <c r="N2638">
        <v>15.912500000000001</v>
      </c>
      <c r="O2638">
        <v>15.412500000000001</v>
      </c>
      <c r="P2638">
        <v>16.375</v>
      </c>
      <c r="Q2638">
        <v>17.6875</v>
      </c>
      <c r="R2638">
        <v>15.662500000000001</v>
      </c>
      <c r="S2638">
        <v>17.012499999999999</v>
      </c>
      <c r="T2638">
        <v>14.950000000000001</v>
      </c>
      <c r="U2638">
        <v>16.425000000000001</v>
      </c>
      <c r="V2638">
        <v>17.875</v>
      </c>
      <c r="W2638">
        <v>15.825000000000001</v>
      </c>
      <c r="X2638">
        <v>15.625</v>
      </c>
      <c r="Y2638">
        <v>15.475000000000001</v>
      </c>
      <c r="Z2638">
        <v>16.6875</v>
      </c>
      <c r="CN2638" s="1"/>
      <c r="CZ2638" s="3"/>
      <c r="DA2638" s="2"/>
    </row>
    <row r="2639" spans="1:105" ht="15.75" x14ac:dyDescent="0.25">
      <c r="A2639" s="1">
        <v>43140</v>
      </c>
      <c r="B2639">
        <v>17.837500000000002</v>
      </c>
      <c r="C2639">
        <v>17.862500000000001</v>
      </c>
      <c r="D2639">
        <v>17.8125</v>
      </c>
      <c r="E2639">
        <v>16.912500000000001</v>
      </c>
      <c r="F2639">
        <v>16.4375</v>
      </c>
      <c r="G2639">
        <v>16.262499999999999</v>
      </c>
      <c r="H2639">
        <v>16.112500000000001</v>
      </c>
      <c r="I2639">
        <v>16.1875</v>
      </c>
      <c r="J2639">
        <v>16.537500000000001</v>
      </c>
      <c r="K2639">
        <v>16.237500000000001</v>
      </c>
      <c r="L2639">
        <v>17.425000000000001</v>
      </c>
      <c r="M2639">
        <v>17.887499999999999</v>
      </c>
      <c r="N2639">
        <v>15.85</v>
      </c>
      <c r="O2639">
        <v>15.35</v>
      </c>
      <c r="P2639">
        <v>16.387499999999999</v>
      </c>
      <c r="Q2639">
        <v>17.662500000000001</v>
      </c>
      <c r="R2639">
        <v>15.6</v>
      </c>
      <c r="S2639">
        <v>17.025000000000002</v>
      </c>
      <c r="T2639">
        <v>14.9625</v>
      </c>
      <c r="U2639">
        <v>16.4375</v>
      </c>
      <c r="V2639">
        <v>17.875</v>
      </c>
      <c r="W2639">
        <v>15.825000000000001</v>
      </c>
      <c r="X2639">
        <v>15.637500000000001</v>
      </c>
      <c r="Y2639">
        <v>15.5</v>
      </c>
      <c r="Z2639">
        <v>16.637499999999999</v>
      </c>
      <c r="CN2639" s="1"/>
      <c r="CZ2639" s="3"/>
      <c r="DA2639" s="2"/>
    </row>
    <row r="2640" spans="1:105" ht="15.75" x14ac:dyDescent="0.25">
      <c r="A2640" s="1">
        <v>43143</v>
      </c>
      <c r="B2640">
        <v>18.025000000000002</v>
      </c>
      <c r="C2640">
        <v>18.025000000000002</v>
      </c>
      <c r="D2640">
        <v>17.9375</v>
      </c>
      <c r="E2640">
        <v>17.037500000000001</v>
      </c>
      <c r="F2640">
        <v>16.45</v>
      </c>
      <c r="G2640">
        <v>16.287500000000001</v>
      </c>
      <c r="H2640">
        <v>16.162500000000001</v>
      </c>
      <c r="I2640">
        <v>16.287500000000001</v>
      </c>
      <c r="J2640">
        <v>16.587500000000002</v>
      </c>
      <c r="K2640">
        <v>16.237500000000001</v>
      </c>
      <c r="L2640">
        <v>17.412500000000001</v>
      </c>
      <c r="M2640">
        <v>17.862500000000001</v>
      </c>
      <c r="N2640">
        <v>15.887500000000001</v>
      </c>
      <c r="O2640">
        <v>15.387500000000001</v>
      </c>
      <c r="P2640">
        <v>16.412500000000001</v>
      </c>
      <c r="Q2640">
        <v>17.637499999999999</v>
      </c>
      <c r="R2640">
        <v>15.637500000000001</v>
      </c>
      <c r="S2640">
        <v>17</v>
      </c>
      <c r="T2640">
        <v>14.9625</v>
      </c>
      <c r="U2640">
        <v>16.45</v>
      </c>
      <c r="V2640">
        <v>18.025000000000002</v>
      </c>
      <c r="W2640">
        <v>15.825000000000001</v>
      </c>
      <c r="X2640">
        <v>15.575000000000001</v>
      </c>
      <c r="Y2640">
        <v>15.425000000000001</v>
      </c>
      <c r="Z2640">
        <v>16.637499999999999</v>
      </c>
      <c r="CN2640" s="1"/>
      <c r="CZ2640" s="3"/>
      <c r="DA2640" s="2"/>
    </row>
    <row r="2641" spans="1:105" ht="15.75" x14ac:dyDescent="0.25">
      <c r="A2641" s="1">
        <v>43144</v>
      </c>
      <c r="B2641">
        <v>18.425000000000001</v>
      </c>
      <c r="C2641">
        <v>18.362500000000001</v>
      </c>
      <c r="D2641">
        <v>18.3</v>
      </c>
      <c r="E2641">
        <v>17.324999999999999</v>
      </c>
      <c r="F2641">
        <v>16.537500000000001</v>
      </c>
      <c r="G2641">
        <v>16.4375</v>
      </c>
      <c r="H2641">
        <v>16.324999999999999</v>
      </c>
      <c r="I2641">
        <v>16.375</v>
      </c>
      <c r="J2641">
        <v>16.762499999999999</v>
      </c>
      <c r="K2641">
        <v>16.4375</v>
      </c>
      <c r="L2641">
        <v>17.574999999999999</v>
      </c>
      <c r="M2641">
        <v>17.95</v>
      </c>
      <c r="N2641">
        <v>15.912500000000001</v>
      </c>
      <c r="O2641">
        <v>15.412500000000001</v>
      </c>
      <c r="P2641">
        <v>16.600000000000001</v>
      </c>
      <c r="Q2641">
        <v>17.775000000000002</v>
      </c>
      <c r="R2641">
        <v>15.662500000000001</v>
      </c>
      <c r="S2641">
        <v>17.025000000000002</v>
      </c>
      <c r="T2641">
        <v>15.05</v>
      </c>
      <c r="U2641">
        <v>16.5</v>
      </c>
      <c r="V2641">
        <v>18.525000000000002</v>
      </c>
      <c r="W2641">
        <v>15.9</v>
      </c>
      <c r="X2641">
        <v>15.662500000000001</v>
      </c>
      <c r="Y2641">
        <v>15.525</v>
      </c>
      <c r="Z2641">
        <v>16.725000000000001</v>
      </c>
      <c r="CN2641" s="1"/>
      <c r="CZ2641" s="3"/>
      <c r="DA2641" s="2"/>
    </row>
    <row r="2642" spans="1:105" ht="15.75" x14ac:dyDescent="0.25">
      <c r="A2642" s="1">
        <v>43145</v>
      </c>
      <c r="B2642">
        <v>18.162500000000001</v>
      </c>
      <c r="C2642">
        <v>18.100000000000001</v>
      </c>
      <c r="D2642">
        <v>18.012499999999999</v>
      </c>
      <c r="E2642">
        <v>17.1875</v>
      </c>
      <c r="F2642">
        <v>16.512499999999999</v>
      </c>
      <c r="G2642">
        <v>16.425000000000001</v>
      </c>
      <c r="H2642">
        <v>16.262499999999999</v>
      </c>
      <c r="I2642">
        <v>16.3125</v>
      </c>
      <c r="J2642">
        <v>16.712500000000002</v>
      </c>
      <c r="K2642">
        <v>16.387499999999999</v>
      </c>
      <c r="L2642">
        <v>17.512499999999999</v>
      </c>
      <c r="M2642">
        <v>17.887499999999999</v>
      </c>
      <c r="N2642">
        <v>15.875</v>
      </c>
      <c r="O2642">
        <v>15.375</v>
      </c>
      <c r="P2642">
        <v>16.55</v>
      </c>
      <c r="Q2642">
        <v>17.7</v>
      </c>
      <c r="R2642">
        <v>15.625</v>
      </c>
      <c r="S2642">
        <v>16.95</v>
      </c>
      <c r="T2642">
        <v>15.025</v>
      </c>
      <c r="U2642">
        <v>16.5</v>
      </c>
      <c r="V2642">
        <v>18.262499999999999</v>
      </c>
      <c r="W2642">
        <v>15.887500000000001</v>
      </c>
      <c r="X2642">
        <v>15.662500000000001</v>
      </c>
      <c r="Y2642">
        <v>15.512500000000001</v>
      </c>
      <c r="Z2642">
        <v>16.662500000000001</v>
      </c>
      <c r="CN2642" s="1"/>
      <c r="CZ2642" s="3"/>
      <c r="DA2642" s="2"/>
    </row>
    <row r="2643" spans="1:105" ht="15.75" x14ac:dyDescent="0.25">
      <c r="A2643" s="1">
        <v>43146</v>
      </c>
      <c r="B2643">
        <v>17.9375</v>
      </c>
      <c r="C2643">
        <v>17.887499999999999</v>
      </c>
      <c r="D2643">
        <v>17.762499999999999</v>
      </c>
      <c r="E2643">
        <v>17.025000000000002</v>
      </c>
      <c r="F2643">
        <v>16.45</v>
      </c>
      <c r="G2643">
        <v>16.362500000000001</v>
      </c>
      <c r="H2643">
        <v>16.225000000000001</v>
      </c>
      <c r="I2643">
        <v>16.275000000000002</v>
      </c>
      <c r="J2643">
        <v>16.612500000000001</v>
      </c>
      <c r="K2643">
        <v>16.3125</v>
      </c>
      <c r="L2643">
        <v>17.512499999999999</v>
      </c>
      <c r="M2643">
        <v>17.912500000000001</v>
      </c>
      <c r="N2643">
        <v>15.875</v>
      </c>
      <c r="O2643">
        <v>15.375</v>
      </c>
      <c r="P2643">
        <v>16.462500000000002</v>
      </c>
      <c r="Q2643">
        <v>17.712500000000002</v>
      </c>
      <c r="R2643">
        <v>15.625</v>
      </c>
      <c r="S2643">
        <v>17.05</v>
      </c>
      <c r="T2643">
        <v>15.075000000000001</v>
      </c>
      <c r="U2643">
        <v>16.525000000000002</v>
      </c>
      <c r="V2643">
        <v>18</v>
      </c>
      <c r="W2643">
        <v>15.925000000000001</v>
      </c>
      <c r="X2643">
        <v>15.700000000000001</v>
      </c>
      <c r="Y2643">
        <v>15.525</v>
      </c>
      <c r="Z2643">
        <v>16.675000000000001</v>
      </c>
      <c r="CN2643" s="1"/>
      <c r="CZ2643" s="3"/>
      <c r="DA2643" s="2"/>
    </row>
    <row r="2644" spans="1:105" ht="15.75" x14ac:dyDescent="0.25">
      <c r="A2644" s="1">
        <v>43147</v>
      </c>
      <c r="B2644">
        <v>18.237500000000001</v>
      </c>
      <c r="C2644">
        <v>18.362500000000001</v>
      </c>
      <c r="D2644">
        <v>18.262499999999999</v>
      </c>
      <c r="E2644">
        <v>17.337500000000002</v>
      </c>
      <c r="F2644">
        <v>16.649999999999999</v>
      </c>
      <c r="G2644">
        <v>16.537500000000001</v>
      </c>
      <c r="H2644">
        <v>16.412500000000001</v>
      </c>
      <c r="I2644">
        <v>16.45</v>
      </c>
      <c r="J2644">
        <v>16.837500000000002</v>
      </c>
      <c r="K2644">
        <v>16.512499999999999</v>
      </c>
      <c r="L2644">
        <v>17.637499999999999</v>
      </c>
      <c r="M2644">
        <v>18.037500000000001</v>
      </c>
      <c r="N2644">
        <v>16.05</v>
      </c>
      <c r="O2644">
        <v>15.55</v>
      </c>
      <c r="P2644">
        <v>16.675000000000001</v>
      </c>
      <c r="Q2644">
        <v>17.837500000000002</v>
      </c>
      <c r="R2644">
        <v>15.8</v>
      </c>
      <c r="S2644">
        <v>17.150000000000002</v>
      </c>
      <c r="T2644">
        <v>15.200000000000001</v>
      </c>
      <c r="U2644">
        <v>16.649999999999999</v>
      </c>
      <c r="V2644">
        <v>18.324999999999999</v>
      </c>
      <c r="W2644">
        <v>16.037500000000001</v>
      </c>
      <c r="X2644">
        <v>15.825000000000001</v>
      </c>
      <c r="Y2644">
        <v>15.6</v>
      </c>
      <c r="Z2644">
        <v>16.824999999999999</v>
      </c>
      <c r="CN2644" s="1"/>
      <c r="CZ2644" s="3"/>
      <c r="DA2644" s="2"/>
    </row>
    <row r="2645" spans="1:105" ht="15.75" x14ac:dyDescent="0.25">
      <c r="A2645" s="1">
        <v>43150</v>
      </c>
      <c r="B2645">
        <v>19.537500000000001</v>
      </c>
      <c r="C2645">
        <v>19.600000000000001</v>
      </c>
      <c r="D2645">
        <v>19.150000000000002</v>
      </c>
      <c r="E2645">
        <v>17.862500000000001</v>
      </c>
      <c r="F2645">
        <v>17.05</v>
      </c>
      <c r="G2645">
        <v>16.925000000000001</v>
      </c>
      <c r="H2645">
        <v>16.775000000000002</v>
      </c>
      <c r="I2645">
        <v>16.824999999999999</v>
      </c>
      <c r="J2645">
        <v>17.275000000000002</v>
      </c>
      <c r="K2645">
        <v>16.875</v>
      </c>
      <c r="L2645">
        <v>18</v>
      </c>
      <c r="M2645">
        <v>18.400000000000002</v>
      </c>
      <c r="N2645">
        <v>16.275000000000002</v>
      </c>
      <c r="O2645">
        <v>15.775</v>
      </c>
      <c r="P2645">
        <v>17.074999999999999</v>
      </c>
      <c r="Q2645">
        <v>18.2</v>
      </c>
      <c r="R2645">
        <v>16.025000000000002</v>
      </c>
      <c r="S2645">
        <v>17.400000000000002</v>
      </c>
      <c r="T2645">
        <v>15.375</v>
      </c>
      <c r="U2645">
        <v>16.824999999999999</v>
      </c>
      <c r="V2645">
        <v>19.75</v>
      </c>
      <c r="W2645">
        <v>16.25</v>
      </c>
      <c r="X2645">
        <v>15.950000000000001</v>
      </c>
      <c r="Y2645">
        <v>15.75</v>
      </c>
      <c r="Z2645">
        <v>17.112500000000001</v>
      </c>
      <c r="CN2645" s="1"/>
      <c r="CZ2645" s="3"/>
      <c r="DA2645" s="2"/>
    </row>
    <row r="2646" spans="1:105" ht="15.75" x14ac:dyDescent="0.25">
      <c r="A2646" s="1">
        <v>43151</v>
      </c>
      <c r="B2646">
        <v>20.8</v>
      </c>
      <c r="C2646">
        <v>20.875</v>
      </c>
      <c r="D2646">
        <v>19.762499999999999</v>
      </c>
      <c r="E2646">
        <v>18.162500000000001</v>
      </c>
      <c r="F2646">
        <v>17.1875</v>
      </c>
      <c r="G2646">
        <v>16.912500000000001</v>
      </c>
      <c r="H2646">
        <v>16.875</v>
      </c>
      <c r="I2646">
        <v>16.925000000000001</v>
      </c>
      <c r="J2646">
        <v>17.412500000000001</v>
      </c>
      <c r="K2646">
        <v>16.987500000000001</v>
      </c>
      <c r="L2646">
        <v>18.100000000000001</v>
      </c>
      <c r="M2646">
        <v>18.5</v>
      </c>
      <c r="N2646">
        <v>16.399999999999999</v>
      </c>
      <c r="O2646">
        <v>15.9</v>
      </c>
      <c r="P2646">
        <v>17.2</v>
      </c>
      <c r="Q2646">
        <v>18.3</v>
      </c>
      <c r="R2646">
        <v>16.149999999999999</v>
      </c>
      <c r="S2646">
        <v>17.45</v>
      </c>
      <c r="T2646">
        <v>15.4</v>
      </c>
      <c r="U2646">
        <v>16.850000000000001</v>
      </c>
      <c r="V2646">
        <v>21.012499999999999</v>
      </c>
      <c r="W2646">
        <v>16.262499999999999</v>
      </c>
      <c r="X2646">
        <v>15.987500000000001</v>
      </c>
      <c r="Y2646">
        <v>15.75</v>
      </c>
      <c r="Z2646">
        <v>17.225000000000001</v>
      </c>
      <c r="CN2646" s="1"/>
      <c r="CZ2646" s="3"/>
      <c r="DA2646" s="2"/>
    </row>
    <row r="2647" spans="1:105" ht="15.75" x14ac:dyDescent="0.25">
      <c r="A2647" s="1">
        <v>43152</v>
      </c>
      <c r="B2647">
        <v>21.987500000000001</v>
      </c>
      <c r="C2647">
        <v>21.7</v>
      </c>
      <c r="D2647">
        <v>19.75</v>
      </c>
      <c r="E2647">
        <v>18.0625</v>
      </c>
      <c r="F2647">
        <v>17.125</v>
      </c>
      <c r="G2647">
        <v>16.962500000000002</v>
      </c>
      <c r="H2647">
        <v>16.862500000000001</v>
      </c>
      <c r="I2647">
        <v>16.899999999999999</v>
      </c>
      <c r="J2647">
        <v>17.387499999999999</v>
      </c>
      <c r="K2647">
        <v>16.9375</v>
      </c>
      <c r="L2647">
        <v>18.112500000000001</v>
      </c>
      <c r="M2647">
        <v>18.512499999999999</v>
      </c>
      <c r="N2647">
        <v>16.412500000000001</v>
      </c>
      <c r="O2647">
        <v>15.912500000000001</v>
      </c>
      <c r="P2647">
        <v>17.162500000000001</v>
      </c>
      <c r="Q2647">
        <v>18.3125</v>
      </c>
      <c r="R2647">
        <v>16.162500000000001</v>
      </c>
      <c r="S2647">
        <v>17.462500000000002</v>
      </c>
      <c r="T2647">
        <v>15.4375</v>
      </c>
      <c r="U2647">
        <v>16.887499999999999</v>
      </c>
      <c r="V2647">
        <v>22.05</v>
      </c>
      <c r="W2647">
        <v>16.287500000000001</v>
      </c>
      <c r="X2647">
        <v>16.012499999999999</v>
      </c>
      <c r="Y2647">
        <v>15.787500000000001</v>
      </c>
      <c r="Z2647">
        <v>17.237500000000001</v>
      </c>
      <c r="CN2647" s="1"/>
      <c r="CZ2647" s="3"/>
      <c r="DA2647" s="2"/>
    </row>
    <row r="2648" spans="1:105" ht="15.75" x14ac:dyDescent="0.25">
      <c r="A2648" s="1">
        <v>43153</v>
      </c>
      <c r="B2648">
        <v>22.75</v>
      </c>
      <c r="C2648">
        <v>23.125</v>
      </c>
      <c r="D2648">
        <v>20</v>
      </c>
      <c r="E2648">
        <v>18.137499999999999</v>
      </c>
      <c r="F2648">
        <v>17.175000000000001</v>
      </c>
      <c r="G2648">
        <v>17.012499999999999</v>
      </c>
      <c r="H2648">
        <v>16.912500000000001</v>
      </c>
      <c r="I2648">
        <v>16.9375</v>
      </c>
      <c r="J2648">
        <v>17.4375</v>
      </c>
      <c r="K2648">
        <v>16.987500000000001</v>
      </c>
      <c r="L2648">
        <v>18.150000000000002</v>
      </c>
      <c r="M2648">
        <v>18.55</v>
      </c>
      <c r="N2648">
        <v>16.350000000000001</v>
      </c>
      <c r="O2648">
        <v>15.9</v>
      </c>
      <c r="P2648">
        <v>17.212500000000002</v>
      </c>
      <c r="Q2648">
        <v>18.350000000000001</v>
      </c>
      <c r="R2648">
        <v>16.125</v>
      </c>
      <c r="S2648">
        <v>17.4375</v>
      </c>
      <c r="T2648">
        <v>15.4625</v>
      </c>
      <c r="U2648">
        <v>16.899999999999999</v>
      </c>
      <c r="V2648">
        <v>23.475000000000001</v>
      </c>
      <c r="W2648">
        <v>16.3</v>
      </c>
      <c r="X2648">
        <v>16</v>
      </c>
      <c r="Y2648">
        <v>15.775</v>
      </c>
      <c r="Z2648">
        <v>17.25</v>
      </c>
      <c r="CN2648" s="1"/>
      <c r="CZ2648" s="3"/>
      <c r="DA2648" s="2"/>
    </row>
    <row r="2649" spans="1:105" ht="15.75" x14ac:dyDescent="0.25">
      <c r="A2649" s="1">
        <v>43154</v>
      </c>
      <c r="B2649">
        <v>26.150000000000002</v>
      </c>
      <c r="C2649">
        <v>26.25</v>
      </c>
      <c r="D2649">
        <v>20.475000000000001</v>
      </c>
      <c r="E2649">
        <v>18.0625</v>
      </c>
      <c r="F2649">
        <v>17.100000000000001</v>
      </c>
      <c r="G2649">
        <v>16.925000000000001</v>
      </c>
      <c r="H2649">
        <v>16.837500000000002</v>
      </c>
      <c r="I2649">
        <v>16.862500000000001</v>
      </c>
      <c r="J2649">
        <v>17.362500000000001</v>
      </c>
      <c r="K2649">
        <v>16.9375</v>
      </c>
      <c r="L2649">
        <v>18.05</v>
      </c>
      <c r="M2649">
        <v>18.5</v>
      </c>
      <c r="N2649">
        <v>16.287500000000001</v>
      </c>
      <c r="O2649">
        <v>15.8375</v>
      </c>
      <c r="P2649">
        <v>17.150000000000002</v>
      </c>
      <c r="Q2649">
        <v>18.275000000000002</v>
      </c>
      <c r="R2649">
        <v>16.0625</v>
      </c>
      <c r="S2649">
        <v>17.412500000000001</v>
      </c>
      <c r="T2649">
        <v>15.425000000000001</v>
      </c>
      <c r="U2649">
        <v>16.899999999999999</v>
      </c>
      <c r="V2649">
        <v>26.85</v>
      </c>
      <c r="W2649">
        <v>16.287500000000001</v>
      </c>
      <c r="X2649">
        <v>16</v>
      </c>
      <c r="Y2649">
        <v>15.775</v>
      </c>
      <c r="Z2649">
        <v>17.175000000000001</v>
      </c>
      <c r="CN2649" s="1"/>
      <c r="CZ2649" s="3"/>
      <c r="DA2649" s="2"/>
    </row>
    <row r="2650" spans="1:105" ht="15.75" x14ac:dyDescent="0.25">
      <c r="A2650" s="1">
        <v>43157</v>
      </c>
      <c r="B2650">
        <v>25.2</v>
      </c>
      <c r="C2650">
        <v>25.3</v>
      </c>
      <c r="D2650">
        <v>18.725000000000001</v>
      </c>
      <c r="E2650">
        <v>17.525000000000002</v>
      </c>
      <c r="F2650">
        <v>16.899999999999999</v>
      </c>
      <c r="G2650">
        <v>16.762499999999999</v>
      </c>
      <c r="H2650">
        <v>16.6875</v>
      </c>
      <c r="I2650">
        <v>16.712500000000002</v>
      </c>
      <c r="J2650">
        <v>17.0625</v>
      </c>
      <c r="K2650">
        <v>16.762499999999999</v>
      </c>
      <c r="L2650">
        <v>17.862500000000001</v>
      </c>
      <c r="M2650">
        <v>18.3125</v>
      </c>
      <c r="N2650">
        <v>16.162500000000001</v>
      </c>
      <c r="O2650">
        <v>15.762500000000001</v>
      </c>
      <c r="P2650">
        <v>16.912500000000001</v>
      </c>
      <c r="Q2650">
        <v>18.087500000000002</v>
      </c>
      <c r="R2650">
        <v>15.9625</v>
      </c>
      <c r="S2650">
        <v>17.324999999999999</v>
      </c>
      <c r="T2650">
        <v>15.412500000000001</v>
      </c>
      <c r="U2650">
        <v>16.887499999999999</v>
      </c>
      <c r="V2650">
        <v>20.05</v>
      </c>
      <c r="W2650">
        <v>16.262499999999999</v>
      </c>
      <c r="X2650">
        <v>15.987500000000001</v>
      </c>
      <c r="Y2650">
        <v>15.725000000000001</v>
      </c>
      <c r="Z2650">
        <v>17.025000000000002</v>
      </c>
      <c r="CN2650" s="1"/>
      <c r="CZ2650" s="3"/>
      <c r="DA2650" s="2"/>
    </row>
    <row r="2651" spans="1:105" ht="15.75" x14ac:dyDescent="0.25">
      <c r="A2651" s="1">
        <v>43158</v>
      </c>
      <c r="B2651">
        <v>34.487500000000004</v>
      </c>
      <c r="C2651">
        <v>19.162500000000001</v>
      </c>
      <c r="D2651">
        <v>19.162500000000001</v>
      </c>
      <c r="E2651">
        <v>17.487500000000001</v>
      </c>
      <c r="F2651">
        <v>16.8125</v>
      </c>
      <c r="G2651">
        <v>16.775000000000002</v>
      </c>
      <c r="H2651">
        <v>16.637499999999999</v>
      </c>
      <c r="I2651">
        <v>16.662500000000001</v>
      </c>
      <c r="J2651">
        <v>17.025000000000002</v>
      </c>
      <c r="K2651">
        <v>16.725000000000001</v>
      </c>
      <c r="L2651">
        <v>17.8</v>
      </c>
      <c r="M2651">
        <v>18.225000000000001</v>
      </c>
      <c r="N2651">
        <v>16.125</v>
      </c>
      <c r="O2651">
        <v>15.725000000000001</v>
      </c>
      <c r="P2651">
        <v>16.875</v>
      </c>
      <c r="Q2651">
        <v>18.012499999999999</v>
      </c>
      <c r="R2651">
        <v>15.925000000000001</v>
      </c>
      <c r="S2651">
        <v>17.275000000000002</v>
      </c>
      <c r="T2651">
        <v>15.3</v>
      </c>
      <c r="U2651">
        <v>16.775000000000002</v>
      </c>
      <c r="V2651">
        <v>19.75</v>
      </c>
      <c r="W2651">
        <v>16.149999999999999</v>
      </c>
      <c r="X2651">
        <v>15.912500000000001</v>
      </c>
      <c r="Y2651">
        <v>15.725000000000001</v>
      </c>
      <c r="Z2651">
        <v>16.975000000000001</v>
      </c>
      <c r="CN2651" s="1"/>
      <c r="CZ2651" s="3"/>
      <c r="DA2651" s="2"/>
    </row>
    <row r="2652" spans="1:105" ht="15.75" x14ac:dyDescent="0.25">
      <c r="A2652" s="1">
        <v>43159</v>
      </c>
      <c r="B2652">
        <v>43.875</v>
      </c>
      <c r="C2652">
        <v>20.05</v>
      </c>
      <c r="D2652">
        <v>20.05</v>
      </c>
      <c r="E2652">
        <v>17.412500000000001</v>
      </c>
      <c r="F2652">
        <v>16.8125</v>
      </c>
      <c r="G2652">
        <v>16.662500000000001</v>
      </c>
      <c r="H2652">
        <v>16.55</v>
      </c>
      <c r="I2652">
        <v>16.574999999999999</v>
      </c>
      <c r="J2652">
        <v>16.962500000000002</v>
      </c>
      <c r="K2652">
        <v>16.637499999999999</v>
      </c>
      <c r="L2652">
        <v>17.7</v>
      </c>
      <c r="M2652">
        <v>18.100000000000001</v>
      </c>
      <c r="N2652">
        <v>16.025000000000002</v>
      </c>
      <c r="O2652">
        <v>15.625</v>
      </c>
      <c r="P2652">
        <v>16.8125</v>
      </c>
      <c r="Q2652">
        <v>17.900000000000002</v>
      </c>
      <c r="R2652">
        <v>15.825000000000001</v>
      </c>
      <c r="S2652">
        <v>17.175000000000001</v>
      </c>
      <c r="T2652">
        <v>15.200000000000001</v>
      </c>
      <c r="U2652">
        <v>16.675000000000001</v>
      </c>
      <c r="V2652">
        <v>20.85</v>
      </c>
      <c r="W2652">
        <v>16.037500000000001</v>
      </c>
      <c r="X2652">
        <v>15.825000000000001</v>
      </c>
      <c r="Y2652">
        <v>15.65</v>
      </c>
      <c r="Z2652">
        <v>16.875</v>
      </c>
      <c r="CN2652" s="1"/>
      <c r="CZ2652" s="3"/>
      <c r="DA2652" s="2"/>
    </row>
    <row r="2653" spans="1:105" ht="15.75" x14ac:dyDescent="0.25">
      <c r="A2653" s="1">
        <v>43160</v>
      </c>
      <c r="B2653">
        <v>85</v>
      </c>
      <c r="C2653">
        <v>21.175000000000001</v>
      </c>
      <c r="D2653">
        <v>17.662500000000001</v>
      </c>
      <c r="E2653">
        <v>16.725000000000001</v>
      </c>
      <c r="F2653">
        <v>16.662500000000001</v>
      </c>
      <c r="G2653">
        <v>16.5625</v>
      </c>
      <c r="H2653">
        <v>16.587500000000002</v>
      </c>
      <c r="I2653">
        <v>16.787500000000001</v>
      </c>
      <c r="J2653">
        <v>17.025000000000002</v>
      </c>
      <c r="K2653">
        <v>16.637499999999999</v>
      </c>
      <c r="L2653">
        <v>17.737500000000001</v>
      </c>
      <c r="M2653">
        <v>18.112500000000001</v>
      </c>
      <c r="N2653">
        <v>16.012499999999999</v>
      </c>
      <c r="O2653">
        <v>15.612500000000001</v>
      </c>
      <c r="P2653">
        <v>16.837500000000002</v>
      </c>
      <c r="Q2653">
        <v>17.925000000000001</v>
      </c>
      <c r="R2653">
        <v>15.8125</v>
      </c>
      <c r="S2653">
        <v>17.150000000000002</v>
      </c>
      <c r="T2653">
        <v>15.1</v>
      </c>
      <c r="U2653">
        <v>16.574999999999999</v>
      </c>
      <c r="V2653">
        <v>23</v>
      </c>
      <c r="W2653">
        <v>15.9625</v>
      </c>
      <c r="X2653">
        <v>15.8125</v>
      </c>
      <c r="Y2653">
        <v>15.637500000000001</v>
      </c>
      <c r="Z2653">
        <v>16.875</v>
      </c>
      <c r="CN2653" s="1"/>
      <c r="CZ2653" s="3"/>
      <c r="DA2653" s="2"/>
    </row>
    <row r="2654" spans="1:105" ht="15.75" x14ac:dyDescent="0.25">
      <c r="A2654" s="1">
        <v>43161</v>
      </c>
      <c r="B2654">
        <v>30.887500000000003</v>
      </c>
      <c r="C2654">
        <v>22.25</v>
      </c>
      <c r="D2654">
        <v>17.775000000000002</v>
      </c>
      <c r="E2654">
        <v>16.987500000000001</v>
      </c>
      <c r="F2654">
        <v>16.8</v>
      </c>
      <c r="G2654">
        <v>16.649999999999999</v>
      </c>
      <c r="H2654">
        <v>16.787500000000001</v>
      </c>
      <c r="I2654">
        <v>17</v>
      </c>
      <c r="J2654">
        <v>17.1875</v>
      </c>
      <c r="K2654">
        <v>16.8125</v>
      </c>
      <c r="L2654">
        <v>17.8125</v>
      </c>
      <c r="M2654">
        <v>18.1875</v>
      </c>
      <c r="N2654">
        <v>16.037500000000001</v>
      </c>
      <c r="O2654">
        <v>15.637500000000001</v>
      </c>
      <c r="P2654">
        <v>17</v>
      </c>
      <c r="Q2654">
        <v>18</v>
      </c>
      <c r="R2654">
        <v>15.8375</v>
      </c>
      <c r="S2654">
        <v>17.162500000000001</v>
      </c>
      <c r="T2654">
        <v>15.025</v>
      </c>
      <c r="U2654">
        <v>16.5</v>
      </c>
      <c r="V2654">
        <v>26.5</v>
      </c>
      <c r="W2654">
        <v>15.9</v>
      </c>
      <c r="X2654">
        <v>15.737500000000001</v>
      </c>
      <c r="Y2654">
        <v>15.575000000000001</v>
      </c>
      <c r="Z2654">
        <v>16.925000000000001</v>
      </c>
      <c r="CN2654" s="1"/>
      <c r="CZ2654" s="3"/>
      <c r="DA2654" s="2"/>
    </row>
    <row r="2655" spans="1:105" ht="15.75" x14ac:dyDescent="0.25">
      <c r="A2655" s="1">
        <v>43164</v>
      </c>
      <c r="B2655">
        <v>20.1875</v>
      </c>
      <c r="C2655">
        <v>18.975000000000001</v>
      </c>
      <c r="D2655">
        <v>17.525000000000002</v>
      </c>
      <c r="E2655">
        <v>17</v>
      </c>
      <c r="F2655">
        <v>16.962500000000002</v>
      </c>
      <c r="G2655">
        <v>16.787500000000001</v>
      </c>
      <c r="H2655">
        <v>16.850000000000001</v>
      </c>
      <c r="I2655">
        <v>17.025000000000002</v>
      </c>
      <c r="J2655">
        <v>17.162500000000001</v>
      </c>
      <c r="K2655">
        <v>16.887499999999999</v>
      </c>
      <c r="L2655">
        <v>17.875</v>
      </c>
      <c r="M2655">
        <v>18.275000000000002</v>
      </c>
      <c r="N2655">
        <v>16.125</v>
      </c>
      <c r="O2655">
        <v>15.725000000000001</v>
      </c>
      <c r="P2655">
        <v>17.025000000000002</v>
      </c>
      <c r="Q2655">
        <v>18.074999999999999</v>
      </c>
      <c r="R2655">
        <v>15.925000000000001</v>
      </c>
      <c r="S2655">
        <v>17.275000000000002</v>
      </c>
      <c r="T2655">
        <v>15.15</v>
      </c>
      <c r="U2655">
        <v>16.625</v>
      </c>
      <c r="V2655">
        <v>18.975000000000001</v>
      </c>
      <c r="W2655">
        <v>16.025000000000002</v>
      </c>
      <c r="X2655">
        <v>15.862500000000001</v>
      </c>
      <c r="Y2655">
        <v>15.725000000000001</v>
      </c>
      <c r="Z2655">
        <v>17</v>
      </c>
      <c r="CN2655" s="1"/>
      <c r="CZ2655" s="3"/>
      <c r="DA2655" s="2"/>
    </row>
    <row r="2656" spans="1:105" ht="15.75" x14ac:dyDescent="0.25">
      <c r="A2656" s="1">
        <v>43165</v>
      </c>
      <c r="B2656">
        <v>19.587500000000002</v>
      </c>
      <c r="C2656">
        <v>19.0625</v>
      </c>
      <c r="D2656">
        <v>17.662500000000001</v>
      </c>
      <c r="E2656">
        <v>17.074999999999999</v>
      </c>
      <c r="F2656">
        <v>17.037500000000001</v>
      </c>
      <c r="G2656">
        <v>16.9375</v>
      </c>
      <c r="H2656">
        <v>16.95</v>
      </c>
      <c r="I2656">
        <v>17.074999999999999</v>
      </c>
      <c r="J2656">
        <v>17.262499999999999</v>
      </c>
      <c r="K2656">
        <v>16.987500000000001</v>
      </c>
      <c r="L2656">
        <v>17.95</v>
      </c>
      <c r="M2656">
        <v>18.350000000000001</v>
      </c>
      <c r="N2656">
        <v>16.175000000000001</v>
      </c>
      <c r="O2656">
        <v>15.775</v>
      </c>
      <c r="P2656">
        <v>17.125</v>
      </c>
      <c r="Q2656">
        <v>18.150000000000002</v>
      </c>
      <c r="R2656">
        <v>15.975000000000001</v>
      </c>
      <c r="S2656">
        <v>17.324999999999999</v>
      </c>
      <c r="T2656">
        <v>15.25</v>
      </c>
      <c r="U2656">
        <v>16.725000000000001</v>
      </c>
      <c r="V2656">
        <v>18.850000000000001</v>
      </c>
      <c r="W2656">
        <v>16.125</v>
      </c>
      <c r="X2656">
        <v>15.925000000000001</v>
      </c>
      <c r="Y2656">
        <v>15.775</v>
      </c>
      <c r="Z2656">
        <v>17.074999999999999</v>
      </c>
      <c r="CN2656" s="1"/>
      <c r="CZ2656" s="3"/>
      <c r="DA2656" s="2"/>
    </row>
    <row r="2657" spans="1:105" ht="15.75" x14ac:dyDescent="0.25">
      <c r="A2657" s="1">
        <v>43166</v>
      </c>
      <c r="B2657">
        <v>18.712500000000002</v>
      </c>
      <c r="C2657">
        <v>18.650000000000002</v>
      </c>
      <c r="D2657">
        <v>17.8125</v>
      </c>
      <c r="E2657">
        <v>17.2</v>
      </c>
      <c r="F2657">
        <v>17.0625</v>
      </c>
      <c r="G2657">
        <v>17.025000000000002</v>
      </c>
      <c r="H2657">
        <v>17.074999999999999</v>
      </c>
      <c r="I2657">
        <v>17.2</v>
      </c>
      <c r="J2657">
        <v>17.350000000000001</v>
      </c>
      <c r="K2657">
        <v>17.100000000000001</v>
      </c>
      <c r="L2657">
        <v>18</v>
      </c>
      <c r="M2657">
        <v>18.400000000000002</v>
      </c>
      <c r="N2657">
        <v>16.149999999999999</v>
      </c>
      <c r="O2657">
        <v>15.75</v>
      </c>
      <c r="P2657">
        <v>17.225000000000001</v>
      </c>
      <c r="Q2657">
        <v>18.2</v>
      </c>
      <c r="R2657">
        <v>15.950000000000001</v>
      </c>
      <c r="S2657">
        <v>17.275000000000002</v>
      </c>
      <c r="T2657">
        <v>15.200000000000001</v>
      </c>
      <c r="U2657">
        <v>16.7</v>
      </c>
      <c r="V2657">
        <v>18.600000000000001</v>
      </c>
      <c r="W2657">
        <v>16.074999999999999</v>
      </c>
      <c r="X2657">
        <v>15.950000000000001</v>
      </c>
      <c r="Y2657">
        <v>15.8125</v>
      </c>
      <c r="Z2657">
        <v>17.074999999999999</v>
      </c>
      <c r="CN2657" s="1"/>
      <c r="CZ2657" s="3"/>
      <c r="DA2657" s="2"/>
    </row>
    <row r="2658" spans="1:105" ht="15.75" x14ac:dyDescent="0.25">
      <c r="A2658" s="1">
        <v>43167</v>
      </c>
      <c r="B2658">
        <v>19.2</v>
      </c>
      <c r="C2658">
        <v>19.05</v>
      </c>
      <c r="D2658">
        <v>18.3</v>
      </c>
      <c r="E2658">
        <v>17.587500000000002</v>
      </c>
      <c r="F2658">
        <v>17.412500000000001</v>
      </c>
      <c r="G2658">
        <v>17.3125</v>
      </c>
      <c r="H2658">
        <v>17.362500000000001</v>
      </c>
      <c r="I2658">
        <v>17.512499999999999</v>
      </c>
      <c r="J2658">
        <v>17.762499999999999</v>
      </c>
      <c r="K2658">
        <v>17.412500000000001</v>
      </c>
      <c r="L2658">
        <v>18.3125</v>
      </c>
      <c r="M2658">
        <v>18.662500000000001</v>
      </c>
      <c r="N2658">
        <v>16.3</v>
      </c>
      <c r="O2658">
        <v>15.9</v>
      </c>
      <c r="P2658">
        <v>17.587500000000002</v>
      </c>
      <c r="Q2658">
        <v>18.487500000000001</v>
      </c>
      <c r="R2658">
        <v>16.100000000000001</v>
      </c>
      <c r="S2658">
        <v>17.400000000000002</v>
      </c>
      <c r="T2658">
        <v>15.3</v>
      </c>
      <c r="U2658">
        <v>16.775000000000002</v>
      </c>
      <c r="V2658">
        <v>18.787500000000001</v>
      </c>
      <c r="W2658">
        <v>16.2</v>
      </c>
      <c r="X2658">
        <v>16</v>
      </c>
      <c r="Y2658">
        <v>15.85</v>
      </c>
      <c r="Z2658">
        <v>17.3</v>
      </c>
      <c r="CN2658" s="1"/>
      <c r="CZ2658" s="3"/>
      <c r="DA2658" s="2"/>
    </row>
    <row r="2659" spans="1:105" ht="15.75" x14ac:dyDescent="0.25">
      <c r="A2659" s="1">
        <v>43168</v>
      </c>
      <c r="B2659">
        <v>19.95</v>
      </c>
      <c r="C2659">
        <v>19.987500000000001</v>
      </c>
      <c r="D2659">
        <v>18.900000000000002</v>
      </c>
      <c r="E2659">
        <v>17.824999999999999</v>
      </c>
      <c r="F2659">
        <v>17.650000000000002</v>
      </c>
      <c r="G2659">
        <v>17.55</v>
      </c>
      <c r="H2659">
        <v>17.600000000000001</v>
      </c>
      <c r="I2659">
        <v>17.75</v>
      </c>
      <c r="J2659">
        <v>18.125</v>
      </c>
      <c r="K2659">
        <v>17.625</v>
      </c>
      <c r="L2659">
        <v>18.525000000000002</v>
      </c>
      <c r="M2659">
        <v>18.925000000000001</v>
      </c>
      <c r="N2659">
        <v>16.225000000000001</v>
      </c>
      <c r="O2659">
        <v>15.775</v>
      </c>
      <c r="P2659">
        <v>17.875</v>
      </c>
      <c r="Q2659">
        <v>18.725000000000001</v>
      </c>
      <c r="R2659">
        <v>16</v>
      </c>
      <c r="S2659">
        <v>17.375</v>
      </c>
      <c r="T2659">
        <v>15.25</v>
      </c>
      <c r="U2659">
        <v>16.725000000000001</v>
      </c>
      <c r="V2659">
        <v>19.95</v>
      </c>
      <c r="W2659">
        <v>16.149999999999999</v>
      </c>
      <c r="X2659">
        <v>15.950000000000001</v>
      </c>
      <c r="Y2659">
        <v>15.8</v>
      </c>
      <c r="Z2659">
        <v>17.362500000000001</v>
      </c>
      <c r="CN2659" s="1"/>
      <c r="CZ2659" s="3"/>
      <c r="DA2659" s="2"/>
    </row>
    <row r="2660" spans="1:105" ht="15.75" x14ac:dyDescent="0.25">
      <c r="A2660" s="1">
        <v>43171</v>
      </c>
      <c r="B2660">
        <v>25.712500000000002</v>
      </c>
      <c r="C2660">
        <v>24.8</v>
      </c>
      <c r="D2660">
        <v>19.612500000000001</v>
      </c>
      <c r="E2660">
        <v>18.0625</v>
      </c>
      <c r="F2660">
        <v>17.862500000000001</v>
      </c>
      <c r="G2660">
        <v>17.8</v>
      </c>
      <c r="H2660">
        <v>17.862500000000001</v>
      </c>
      <c r="I2660">
        <v>18.012499999999999</v>
      </c>
      <c r="J2660">
        <v>18.512499999999999</v>
      </c>
      <c r="K2660">
        <v>17.887499999999999</v>
      </c>
      <c r="L2660">
        <v>18.737500000000001</v>
      </c>
      <c r="M2660">
        <v>19.137499999999999</v>
      </c>
      <c r="N2660">
        <v>16.149999999999999</v>
      </c>
      <c r="O2660">
        <v>15.75</v>
      </c>
      <c r="P2660">
        <v>18.2</v>
      </c>
      <c r="Q2660">
        <v>18.9375</v>
      </c>
      <c r="R2660">
        <v>15.950000000000001</v>
      </c>
      <c r="S2660">
        <v>17.337500000000002</v>
      </c>
      <c r="T2660">
        <v>15.2125</v>
      </c>
      <c r="U2660">
        <v>16.675000000000001</v>
      </c>
      <c r="V2660">
        <v>26.1</v>
      </c>
      <c r="W2660">
        <v>16.100000000000001</v>
      </c>
      <c r="X2660">
        <v>15.950000000000001</v>
      </c>
      <c r="Y2660">
        <v>15.8125</v>
      </c>
      <c r="Z2660">
        <v>17.45</v>
      </c>
      <c r="CN2660" s="1"/>
      <c r="CZ2660" s="3"/>
      <c r="DA2660" s="2"/>
    </row>
    <row r="2661" spans="1:105" ht="15.75" x14ac:dyDescent="0.25">
      <c r="A2661" s="1">
        <v>43172</v>
      </c>
      <c r="B2661">
        <v>24.912500000000001</v>
      </c>
      <c r="C2661">
        <v>24.325000000000003</v>
      </c>
      <c r="D2661">
        <v>19.462500000000002</v>
      </c>
      <c r="E2661">
        <v>17.912500000000001</v>
      </c>
      <c r="F2661">
        <v>17.75</v>
      </c>
      <c r="G2661">
        <v>17.637499999999999</v>
      </c>
      <c r="H2661">
        <v>17.675000000000001</v>
      </c>
      <c r="I2661">
        <v>17.862500000000001</v>
      </c>
      <c r="J2661">
        <v>18.375</v>
      </c>
      <c r="K2661">
        <v>17.725000000000001</v>
      </c>
      <c r="L2661">
        <v>18.612500000000001</v>
      </c>
      <c r="M2661">
        <v>18.987500000000001</v>
      </c>
      <c r="N2661">
        <v>16</v>
      </c>
      <c r="O2661">
        <v>15.6</v>
      </c>
      <c r="P2661">
        <v>18.05</v>
      </c>
      <c r="Q2661">
        <v>18.8</v>
      </c>
      <c r="R2661">
        <v>15.8</v>
      </c>
      <c r="S2661">
        <v>17.2</v>
      </c>
      <c r="T2661">
        <v>15.075000000000001</v>
      </c>
      <c r="U2661">
        <v>16.55</v>
      </c>
      <c r="V2661">
        <v>25.725000000000001</v>
      </c>
      <c r="W2661">
        <v>15.950000000000001</v>
      </c>
      <c r="X2661">
        <v>15.8</v>
      </c>
      <c r="Y2661">
        <v>15.662500000000001</v>
      </c>
      <c r="Z2661">
        <v>17.3</v>
      </c>
      <c r="CN2661" s="1"/>
      <c r="CZ2661" s="3"/>
      <c r="DA2661" s="2"/>
    </row>
    <row r="2662" spans="1:105" ht="15.75" x14ac:dyDescent="0.25">
      <c r="A2662" s="1">
        <v>43173</v>
      </c>
      <c r="B2662">
        <v>22.6</v>
      </c>
      <c r="C2662">
        <v>22.362500000000001</v>
      </c>
      <c r="D2662">
        <v>18.612500000000001</v>
      </c>
      <c r="E2662">
        <v>17.650000000000002</v>
      </c>
      <c r="F2662">
        <v>17.362500000000001</v>
      </c>
      <c r="G2662">
        <v>17.412500000000001</v>
      </c>
      <c r="H2662">
        <v>17.45</v>
      </c>
      <c r="I2662">
        <v>17.5625</v>
      </c>
      <c r="J2662">
        <v>17.875</v>
      </c>
      <c r="K2662">
        <v>17.475000000000001</v>
      </c>
      <c r="L2662">
        <v>18.362500000000001</v>
      </c>
      <c r="M2662">
        <v>18.787500000000001</v>
      </c>
      <c r="N2662">
        <v>15.925000000000001</v>
      </c>
      <c r="O2662">
        <v>15.525</v>
      </c>
      <c r="P2662">
        <v>17.675000000000001</v>
      </c>
      <c r="Q2662">
        <v>18.574999999999999</v>
      </c>
      <c r="R2662">
        <v>15.725000000000001</v>
      </c>
      <c r="S2662">
        <v>17.125</v>
      </c>
      <c r="T2662">
        <v>14.975000000000001</v>
      </c>
      <c r="U2662">
        <v>16.45</v>
      </c>
      <c r="V2662">
        <v>23.25</v>
      </c>
      <c r="W2662">
        <v>15.862500000000001</v>
      </c>
      <c r="X2662">
        <v>15.700000000000001</v>
      </c>
      <c r="Y2662">
        <v>15.5625</v>
      </c>
      <c r="Z2662">
        <v>17.150000000000002</v>
      </c>
      <c r="CN2662" s="1"/>
      <c r="CZ2662" s="3"/>
      <c r="DA2662" s="2"/>
    </row>
    <row r="2663" spans="1:105" ht="15.75" x14ac:dyDescent="0.25">
      <c r="A2663" s="1">
        <v>43174</v>
      </c>
      <c r="B2663">
        <v>24.475000000000001</v>
      </c>
      <c r="C2663">
        <v>22.762500000000003</v>
      </c>
      <c r="D2663">
        <v>18.837500000000002</v>
      </c>
      <c r="E2663">
        <v>17.95</v>
      </c>
      <c r="F2663">
        <v>17.7</v>
      </c>
      <c r="G2663">
        <v>17.525000000000002</v>
      </c>
      <c r="H2663">
        <v>17.5625</v>
      </c>
      <c r="I2663">
        <v>17.675000000000001</v>
      </c>
      <c r="J2663">
        <v>18.162500000000001</v>
      </c>
      <c r="K2663">
        <v>17.587500000000002</v>
      </c>
      <c r="L2663">
        <v>18.525000000000002</v>
      </c>
      <c r="M2663">
        <v>18.925000000000001</v>
      </c>
      <c r="N2663">
        <v>15.950000000000001</v>
      </c>
      <c r="O2663">
        <v>15.55</v>
      </c>
      <c r="P2663">
        <v>17.875</v>
      </c>
      <c r="Q2663">
        <v>18.725000000000001</v>
      </c>
      <c r="R2663">
        <v>15.75</v>
      </c>
      <c r="S2663">
        <v>17.125</v>
      </c>
      <c r="T2663">
        <v>15.025</v>
      </c>
      <c r="U2663">
        <v>16.5</v>
      </c>
      <c r="V2663">
        <v>24.8</v>
      </c>
      <c r="W2663">
        <v>15.9</v>
      </c>
      <c r="X2663">
        <v>15.75</v>
      </c>
      <c r="Y2663">
        <v>15.612500000000001</v>
      </c>
      <c r="Z2663">
        <v>17.25</v>
      </c>
      <c r="CN2663" s="1"/>
      <c r="CZ2663" s="3"/>
      <c r="DA2663" s="2"/>
    </row>
    <row r="2664" spans="1:105" ht="15.75" x14ac:dyDescent="0.25">
      <c r="A2664" s="1">
        <v>43175</v>
      </c>
      <c r="B2664">
        <v>20.462500000000002</v>
      </c>
      <c r="C2664">
        <v>20.262499999999999</v>
      </c>
      <c r="D2664">
        <v>18.637499999999999</v>
      </c>
      <c r="E2664">
        <v>17.775000000000002</v>
      </c>
      <c r="F2664">
        <v>17.6875</v>
      </c>
      <c r="G2664">
        <v>17.400000000000002</v>
      </c>
      <c r="H2664">
        <v>17.55</v>
      </c>
      <c r="I2664">
        <v>17.662500000000001</v>
      </c>
      <c r="J2664">
        <v>18.037500000000001</v>
      </c>
      <c r="K2664">
        <v>17.537500000000001</v>
      </c>
      <c r="L2664">
        <v>18.462500000000002</v>
      </c>
      <c r="M2664">
        <v>18.862500000000001</v>
      </c>
      <c r="N2664">
        <v>15.950000000000001</v>
      </c>
      <c r="O2664">
        <v>15.55</v>
      </c>
      <c r="P2664">
        <v>17.787500000000001</v>
      </c>
      <c r="Q2664">
        <v>18.662500000000001</v>
      </c>
      <c r="R2664">
        <v>15.75</v>
      </c>
      <c r="S2664">
        <v>17.125</v>
      </c>
      <c r="T2664">
        <v>15.025</v>
      </c>
      <c r="U2664">
        <v>16.5</v>
      </c>
      <c r="V2664">
        <v>20.45</v>
      </c>
      <c r="W2664">
        <v>15.9</v>
      </c>
      <c r="X2664">
        <v>15.75</v>
      </c>
      <c r="Y2664">
        <v>15.637500000000001</v>
      </c>
      <c r="Z2664">
        <v>17.212500000000002</v>
      </c>
      <c r="CN2664" s="1"/>
      <c r="CZ2664" s="3"/>
      <c r="DA2664" s="2"/>
    </row>
    <row r="2665" spans="1:105" ht="15.75" x14ac:dyDescent="0.25">
      <c r="A2665" s="1">
        <v>43178</v>
      </c>
      <c r="B2665">
        <v>20.525000000000002</v>
      </c>
      <c r="C2665">
        <v>20</v>
      </c>
      <c r="D2665">
        <v>18.725000000000001</v>
      </c>
      <c r="E2665">
        <v>17.95</v>
      </c>
      <c r="F2665">
        <v>17.737500000000001</v>
      </c>
      <c r="G2665">
        <v>17.587500000000002</v>
      </c>
      <c r="H2665">
        <v>17.650000000000002</v>
      </c>
      <c r="I2665">
        <v>17.737500000000001</v>
      </c>
      <c r="J2665">
        <v>18.137499999999999</v>
      </c>
      <c r="K2665">
        <v>17.662500000000001</v>
      </c>
      <c r="L2665">
        <v>18.487500000000001</v>
      </c>
      <c r="M2665">
        <v>18.862500000000001</v>
      </c>
      <c r="N2665">
        <v>15.950000000000001</v>
      </c>
      <c r="O2665">
        <v>15.55</v>
      </c>
      <c r="P2665">
        <v>17.900000000000002</v>
      </c>
      <c r="Q2665">
        <v>18.675000000000001</v>
      </c>
      <c r="R2665">
        <v>15.75</v>
      </c>
      <c r="S2665">
        <v>17.100000000000001</v>
      </c>
      <c r="T2665">
        <v>15.05</v>
      </c>
      <c r="U2665">
        <v>16.5</v>
      </c>
      <c r="V2665">
        <v>19.75</v>
      </c>
      <c r="W2665">
        <v>15.975000000000001</v>
      </c>
      <c r="X2665">
        <v>15.75</v>
      </c>
      <c r="Y2665">
        <v>15.575000000000001</v>
      </c>
      <c r="Z2665">
        <v>17.225000000000001</v>
      </c>
      <c r="CN2665" s="1"/>
      <c r="CZ2665" s="3"/>
      <c r="DA2665" s="2"/>
    </row>
    <row r="2666" spans="1:105" ht="15.75" x14ac:dyDescent="0.25">
      <c r="A2666" s="1">
        <v>43179</v>
      </c>
      <c r="B2666">
        <v>21.400000000000002</v>
      </c>
      <c r="C2666">
        <v>20.675000000000001</v>
      </c>
      <c r="D2666">
        <v>19.137499999999999</v>
      </c>
      <c r="E2666">
        <v>18.237500000000001</v>
      </c>
      <c r="F2666">
        <v>17.95</v>
      </c>
      <c r="G2666">
        <v>17.875</v>
      </c>
      <c r="H2666">
        <v>17.925000000000001</v>
      </c>
      <c r="I2666">
        <v>17.9375</v>
      </c>
      <c r="J2666">
        <v>18.45</v>
      </c>
      <c r="K2666">
        <v>17.912500000000001</v>
      </c>
      <c r="L2666">
        <v>18.75</v>
      </c>
      <c r="M2666">
        <v>19.112500000000001</v>
      </c>
      <c r="N2666">
        <v>16.1875</v>
      </c>
      <c r="O2666">
        <v>15.787500000000001</v>
      </c>
      <c r="P2666">
        <v>18.1875</v>
      </c>
      <c r="Q2666">
        <v>18.9375</v>
      </c>
      <c r="R2666">
        <v>15.987500000000001</v>
      </c>
      <c r="S2666">
        <v>17.350000000000001</v>
      </c>
      <c r="T2666">
        <v>15.237500000000001</v>
      </c>
      <c r="U2666">
        <v>16.675000000000001</v>
      </c>
      <c r="V2666">
        <v>20.7</v>
      </c>
      <c r="W2666">
        <v>16.100000000000001</v>
      </c>
      <c r="X2666">
        <v>15.9</v>
      </c>
      <c r="Y2666">
        <v>15.75</v>
      </c>
      <c r="Z2666">
        <v>17.475000000000001</v>
      </c>
      <c r="CN2666" s="1"/>
      <c r="CZ2666" s="3"/>
      <c r="DA2666" s="2"/>
    </row>
    <row r="2667" spans="1:105" ht="15.75" x14ac:dyDescent="0.25">
      <c r="A2667" s="1">
        <v>43180</v>
      </c>
      <c r="B2667">
        <v>21.787500000000001</v>
      </c>
      <c r="C2667">
        <v>21.175000000000001</v>
      </c>
      <c r="D2667">
        <v>19.4375</v>
      </c>
      <c r="E2667">
        <v>18.425000000000001</v>
      </c>
      <c r="F2667">
        <v>18.087500000000002</v>
      </c>
      <c r="G2667">
        <v>18.0625</v>
      </c>
      <c r="H2667">
        <v>18.1875</v>
      </c>
      <c r="I2667">
        <v>18.237500000000001</v>
      </c>
      <c r="J2667">
        <v>18.650000000000002</v>
      </c>
      <c r="K2667">
        <v>18.162500000000001</v>
      </c>
      <c r="L2667">
        <v>19.025000000000002</v>
      </c>
      <c r="M2667">
        <v>19.387499999999999</v>
      </c>
      <c r="N2667">
        <v>16.425000000000001</v>
      </c>
      <c r="O2667">
        <v>16.025000000000002</v>
      </c>
      <c r="P2667">
        <v>18.412500000000001</v>
      </c>
      <c r="Q2667">
        <v>19.212500000000002</v>
      </c>
      <c r="R2667">
        <v>16.225000000000001</v>
      </c>
      <c r="S2667">
        <v>17.587500000000002</v>
      </c>
      <c r="T2667">
        <v>15.4</v>
      </c>
      <c r="U2667">
        <v>16.875</v>
      </c>
      <c r="V2667">
        <v>21.162500000000001</v>
      </c>
      <c r="W2667">
        <v>16.3</v>
      </c>
      <c r="X2667">
        <v>16.074999999999999</v>
      </c>
      <c r="Y2667">
        <v>15.912500000000001</v>
      </c>
      <c r="Z2667">
        <v>17.725000000000001</v>
      </c>
      <c r="CN2667" s="1"/>
      <c r="CZ2667" s="3"/>
      <c r="DA2667" s="2"/>
    </row>
    <row r="2668" spans="1:105" ht="15.75" x14ac:dyDescent="0.25">
      <c r="A2668" s="1">
        <v>43181</v>
      </c>
      <c r="B2668">
        <v>20.45</v>
      </c>
      <c r="C2668">
        <v>20.412500000000001</v>
      </c>
      <c r="D2668">
        <v>18.787500000000001</v>
      </c>
      <c r="E2668">
        <v>18.137499999999999</v>
      </c>
      <c r="F2668">
        <v>18.0625</v>
      </c>
      <c r="G2668">
        <v>17.862500000000001</v>
      </c>
      <c r="H2668">
        <v>17.987500000000001</v>
      </c>
      <c r="I2668">
        <v>18.037500000000001</v>
      </c>
      <c r="J2668">
        <v>18.337500000000002</v>
      </c>
      <c r="K2668">
        <v>17.962500000000002</v>
      </c>
      <c r="L2668">
        <v>18.8125</v>
      </c>
      <c r="M2668">
        <v>19.212500000000002</v>
      </c>
      <c r="N2668">
        <v>16.324999999999999</v>
      </c>
      <c r="O2668">
        <v>15.925000000000001</v>
      </c>
      <c r="P2668">
        <v>18.150000000000002</v>
      </c>
      <c r="Q2668">
        <v>19.012499999999999</v>
      </c>
      <c r="R2668">
        <v>16.125</v>
      </c>
      <c r="S2668">
        <v>17.525000000000002</v>
      </c>
      <c r="T2668">
        <v>15.35</v>
      </c>
      <c r="U2668">
        <v>16.850000000000001</v>
      </c>
      <c r="V2668">
        <v>20.75</v>
      </c>
      <c r="W2668">
        <v>16.25</v>
      </c>
      <c r="X2668">
        <v>16.0625</v>
      </c>
      <c r="Y2668">
        <v>15.912500000000001</v>
      </c>
      <c r="Z2668">
        <v>17.574999999999999</v>
      </c>
      <c r="CN2668" s="1"/>
      <c r="CZ2668" s="3"/>
      <c r="DA2668" s="2"/>
    </row>
    <row r="2669" spans="1:105" ht="15.75" x14ac:dyDescent="0.25">
      <c r="A2669" s="1">
        <v>43182</v>
      </c>
      <c r="B2669">
        <v>19.650000000000002</v>
      </c>
      <c r="C2669">
        <v>19.600000000000001</v>
      </c>
      <c r="D2669">
        <v>18.4375</v>
      </c>
      <c r="E2669">
        <v>17.9375</v>
      </c>
      <c r="F2669">
        <v>17.912500000000001</v>
      </c>
      <c r="G2669">
        <v>17.775000000000002</v>
      </c>
      <c r="H2669">
        <v>17.837500000000002</v>
      </c>
      <c r="I2669">
        <v>17.925000000000001</v>
      </c>
      <c r="J2669">
        <v>18.100000000000001</v>
      </c>
      <c r="K2669">
        <v>17.850000000000001</v>
      </c>
      <c r="L2669">
        <v>18.675000000000001</v>
      </c>
      <c r="M2669">
        <v>19.100000000000001</v>
      </c>
      <c r="N2669">
        <v>16.350000000000001</v>
      </c>
      <c r="O2669">
        <v>15.950000000000001</v>
      </c>
      <c r="P2669">
        <v>17.975000000000001</v>
      </c>
      <c r="Q2669">
        <v>18.887499999999999</v>
      </c>
      <c r="R2669">
        <v>16.149999999999999</v>
      </c>
      <c r="S2669">
        <v>17.574999999999999</v>
      </c>
      <c r="T2669">
        <v>15.25</v>
      </c>
      <c r="U2669">
        <v>16.8</v>
      </c>
      <c r="V2669">
        <v>19.5625</v>
      </c>
      <c r="W2669">
        <v>16.2</v>
      </c>
      <c r="X2669">
        <v>16.0625</v>
      </c>
      <c r="Y2669">
        <v>15.912500000000001</v>
      </c>
      <c r="Z2669">
        <v>17.525000000000002</v>
      </c>
      <c r="CN2669" s="1"/>
      <c r="CZ2669" s="3"/>
      <c r="DA2669" s="2"/>
    </row>
    <row r="2670" spans="1:105" ht="15.75" x14ac:dyDescent="0.25">
      <c r="A2670" s="1">
        <v>43185</v>
      </c>
      <c r="B2670">
        <v>18.412500000000001</v>
      </c>
      <c r="C2670">
        <v>18.324999999999999</v>
      </c>
      <c r="D2670">
        <v>18.037500000000001</v>
      </c>
      <c r="E2670">
        <v>17.8</v>
      </c>
      <c r="F2670">
        <v>17.737500000000001</v>
      </c>
      <c r="G2670">
        <v>17.675000000000001</v>
      </c>
      <c r="H2670">
        <v>17.7</v>
      </c>
      <c r="I2670">
        <v>17.762499999999999</v>
      </c>
      <c r="J2670">
        <v>17.862500000000001</v>
      </c>
      <c r="K2670">
        <v>17.712500000000002</v>
      </c>
      <c r="L2670">
        <v>18.537500000000001</v>
      </c>
      <c r="M2670">
        <v>18.9375</v>
      </c>
      <c r="N2670">
        <v>16.3125</v>
      </c>
      <c r="O2670">
        <v>15.912500000000001</v>
      </c>
      <c r="P2670">
        <v>17.787500000000001</v>
      </c>
      <c r="Q2670">
        <v>18.737500000000001</v>
      </c>
      <c r="R2670">
        <v>16.112500000000001</v>
      </c>
      <c r="S2670">
        <v>17.512499999999999</v>
      </c>
      <c r="T2670">
        <v>15.25</v>
      </c>
      <c r="U2670">
        <v>16.8</v>
      </c>
      <c r="V2670">
        <v>18.037500000000001</v>
      </c>
      <c r="W2670">
        <v>16.1875</v>
      </c>
      <c r="X2670">
        <v>16.025000000000002</v>
      </c>
      <c r="Y2670">
        <v>15.912500000000001</v>
      </c>
      <c r="Z2670">
        <v>17.4375</v>
      </c>
      <c r="CN2670" s="1"/>
      <c r="CZ2670" s="3"/>
      <c r="DA2670" s="2"/>
    </row>
    <row r="2671" spans="1:105" ht="15.75" x14ac:dyDescent="0.25">
      <c r="A2671" s="1">
        <v>43186</v>
      </c>
      <c r="B2671">
        <v>18.6875</v>
      </c>
      <c r="C2671">
        <v>18.625</v>
      </c>
      <c r="D2671">
        <v>18.4375</v>
      </c>
      <c r="E2671">
        <v>18.162500000000001</v>
      </c>
      <c r="F2671">
        <v>18.0625</v>
      </c>
      <c r="G2671">
        <v>17.962500000000002</v>
      </c>
      <c r="H2671">
        <v>18.0625</v>
      </c>
      <c r="I2671">
        <v>18.087500000000002</v>
      </c>
      <c r="J2671">
        <v>18.212500000000002</v>
      </c>
      <c r="K2671">
        <v>18.037500000000001</v>
      </c>
      <c r="L2671">
        <v>18.787500000000001</v>
      </c>
      <c r="M2671">
        <v>19.1875</v>
      </c>
      <c r="N2671">
        <v>16.55</v>
      </c>
      <c r="O2671">
        <v>16.149999999999999</v>
      </c>
      <c r="P2671">
        <v>18.125</v>
      </c>
      <c r="Q2671">
        <v>18.987500000000001</v>
      </c>
      <c r="R2671">
        <v>16.350000000000001</v>
      </c>
      <c r="S2671">
        <v>17.775000000000002</v>
      </c>
      <c r="T2671">
        <v>15.475000000000001</v>
      </c>
      <c r="U2671">
        <v>17.05</v>
      </c>
      <c r="V2671">
        <v>18.900000000000002</v>
      </c>
      <c r="W2671">
        <v>16.412500000000001</v>
      </c>
      <c r="X2671">
        <v>16.225000000000001</v>
      </c>
      <c r="Y2671">
        <v>16.100000000000001</v>
      </c>
      <c r="Z2671">
        <v>17.675000000000001</v>
      </c>
      <c r="CN2671" s="1"/>
      <c r="CZ2671" s="3"/>
      <c r="DA2671" s="2"/>
    </row>
    <row r="2672" spans="1:105" ht="15.75" x14ac:dyDescent="0.25">
      <c r="A2672" s="1">
        <v>43187</v>
      </c>
      <c r="B2672">
        <v>18.512499999999999</v>
      </c>
      <c r="C2672">
        <v>18.6875</v>
      </c>
      <c r="D2672">
        <v>18.350000000000001</v>
      </c>
      <c r="E2672">
        <v>18.125</v>
      </c>
      <c r="F2672">
        <v>18.087500000000002</v>
      </c>
      <c r="G2672">
        <v>17.9375</v>
      </c>
      <c r="H2672">
        <v>18.012499999999999</v>
      </c>
      <c r="I2672">
        <v>18.074999999999999</v>
      </c>
      <c r="J2672">
        <v>18.1875</v>
      </c>
      <c r="K2672">
        <v>18.012499999999999</v>
      </c>
      <c r="L2672">
        <v>18.787500000000001</v>
      </c>
      <c r="M2672">
        <v>19.1875</v>
      </c>
      <c r="N2672">
        <v>16.574999999999999</v>
      </c>
      <c r="O2672">
        <v>16.175000000000001</v>
      </c>
      <c r="P2672">
        <v>18.112500000000001</v>
      </c>
      <c r="Q2672">
        <v>18.987500000000001</v>
      </c>
      <c r="R2672">
        <v>16.375</v>
      </c>
      <c r="S2672">
        <v>17.824999999999999</v>
      </c>
      <c r="T2672">
        <v>15.5625</v>
      </c>
      <c r="U2672">
        <v>17.125</v>
      </c>
      <c r="V2672">
        <v>18.412500000000001</v>
      </c>
      <c r="W2672">
        <v>16.5</v>
      </c>
      <c r="X2672">
        <v>16.262499999999999</v>
      </c>
      <c r="Y2672">
        <v>16.125</v>
      </c>
      <c r="Z2672">
        <v>17.6875</v>
      </c>
      <c r="CN2672" s="1"/>
      <c r="CZ2672" s="3"/>
      <c r="DA2672" s="2"/>
    </row>
    <row r="2673" spans="1:105" ht="15.75" x14ac:dyDescent="0.25">
      <c r="A2673" s="1">
        <v>43188</v>
      </c>
      <c r="B2673">
        <v>19.537500000000001</v>
      </c>
      <c r="C2673">
        <v>18.7</v>
      </c>
      <c r="D2673">
        <v>18.7</v>
      </c>
      <c r="E2673">
        <v>18.25</v>
      </c>
      <c r="F2673">
        <v>18.112500000000001</v>
      </c>
      <c r="G2673">
        <v>18.100000000000001</v>
      </c>
      <c r="H2673">
        <v>18.175000000000001</v>
      </c>
      <c r="I2673">
        <v>18.25</v>
      </c>
      <c r="J2673">
        <v>18.350000000000001</v>
      </c>
      <c r="K2673">
        <v>18.175000000000001</v>
      </c>
      <c r="L2673">
        <v>18.887499999999999</v>
      </c>
      <c r="M2673">
        <v>19.287500000000001</v>
      </c>
      <c r="N2673">
        <v>16.649999999999999</v>
      </c>
      <c r="O2673">
        <v>16.25</v>
      </c>
      <c r="P2673">
        <v>18.262499999999999</v>
      </c>
      <c r="Q2673">
        <v>19.087500000000002</v>
      </c>
      <c r="R2673">
        <v>16.45</v>
      </c>
      <c r="S2673">
        <v>17.900000000000002</v>
      </c>
      <c r="T2673">
        <v>15.625</v>
      </c>
      <c r="U2673">
        <v>17.225000000000001</v>
      </c>
      <c r="V2673">
        <v>19.1875</v>
      </c>
      <c r="W2673">
        <v>16.625</v>
      </c>
      <c r="X2673">
        <v>16.324999999999999</v>
      </c>
      <c r="Y2673">
        <v>16.175000000000001</v>
      </c>
      <c r="Z2673">
        <v>17.775000000000002</v>
      </c>
      <c r="CN2673" s="1"/>
      <c r="CZ2673" s="3"/>
      <c r="DA2673" s="2"/>
    </row>
    <row r="2674" spans="1:105" ht="15.75" x14ac:dyDescent="0.25">
      <c r="A2674" s="1">
        <v>43189</v>
      </c>
      <c r="B2674">
        <v>19.537500000000001</v>
      </c>
      <c r="C2674">
        <v>18.7</v>
      </c>
      <c r="D2674">
        <v>18.7</v>
      </c>
      <c r="E2674">
        <v>18.25</v>
      </c>
      <c r="F2674">
        <v>18.112500000000001</v>
      </c>
      <c r="G2674">
        <v>18.100000000000001</v>
      </c>
      <c r="H2674">
        <v>18.175000000000001</v>
      </c>
      <c r="I2674">
        <v>18.25</v>
      </c>
      <c r="J2674">
        <v>18.350000000000001</v>
      </c>
      <c r="K2674">
        <v>18.175000000000001</v>
      </c>
      <c r="L2674">
        <v>18.887499999999999</v>
      </c>
      <c r="M2674">
        <v>19.287500000000001</v>
      </c>
      <c r="N2674">
        <v>16.649999999999999</v>
      </c>
      <c r="O2674">
        <v>16.25</v>
      </c>
      <c r="P2674">
        <v>18.262499999999999</v>
      </c>
      <c r="Q2674">
        <v>19.087500000000002</v>
      </c>
      <c r="R2674">
        <v>16.45</v>
      </c>
      <c r="S2674">
        <v>17.900000000000002</v>
      </c>
      <c r="T2674">
        <v>15.625</v>
      </c>
      <c r="U2674">
        <v>17.225000000000001</v>
      </c>
      <c r="V2674">
        <v>19.1875</v>
      </c>
      <c r="W2674">
        <v>16.625</v>
      </c>
      <c r="X2674">
        <v>16.324999999999999</v>
      </c>
      <c r="Y2674">
        <v>16.175000000000001</v>
      </c>
      <c r="Z2674">
        <v>17.775000000000002</v>
      </c>
      <c r="CN2674" s="1"/>
      <c r="CZ2674" s="3"/>
      <c r="DA2674" s="2"/>
    </row>
    <row r="2675" spans="1:105" ht="15.75" x14ac:dyDescent="0.25">
      <c r="A2675" s="1">
        <v>43192</v>
      </c>
      <c r="B2675">
        <v>19.537500000000001</v>
      </c>
      <c r="C2675">
        <v>18.7</v>
      </c>
      <c r="D2675">
        <v>18.7</v>
      </c>
      <c r="E2675">
        <v>18.25</v>
      </c>
      <c r="F2675">
        <v>18.112500000000001</v>
      </c>
      <c r="G2675">
        <v>18.100000000000001</v>
      </c>
      <c r="H2675">
        <v>18.175000000000001</v>
      </c>
      <c r="I2675">
        <v>18.25</v>
      </c>
      <c r="J2675">
        <v>18.350000000000001</v>
      </c>
      <c r="K2675">
        <v>18.175000000000001</v>
      </c>
      <c r="L2675">
        <v>18.887499999999999</v>
      </c>
      <c r="M2675">
        <v>19.287500000000001</v>
      </c>
      <c r="N2675">
        <v>16.649999999999999</v>
      </c>
      <c r="O2675">
        <v>16.25</v>
      </c>
      <c r="P2675">
        <v>18.262499999999999</v>
      </c>
      <c r="Q2675">
        <v>19.087500000000002</v>
      </c>
      <c r="R2675">
        <v>16.45</v>
      </c>
      <c r="S2675">
        <v>17.900000000000002</v>
      </c>
      <c r="T2675">
        <v>15.625</v>
      </c>
      <c r="U2675">
        <v>17.225000000000001</v>
      </c>
      <c r="V2675">
        <v>19.1875</v>
      </c>
      <c r="W2675">
        <v>16.625</v>
      </c>
      <c r="X2675">
        <v>16.324999999999999</v>
      </c>
      <c r="Y2675">
        <v>16.175000000000001</v>
      </c>
      <c r="Z2675">
        <v>17.775000000000002</v>
      </c>
      <c r="CN2675" s="1"/>
      <c r="CZ2675" s="3"/>
      <c r="DA2675" s="2"/>
    </row>
    <row r="2676" spans="1:105" ht="15.75" x14ac:dyDescent="0.25">
      <c r="A2676" s="1">
        <v>43193</v>
      </c>
      <c r="B2676">
        <v>18.8</v>
      </c>
      <c r="C2676">
        <v>18.3</v>
      </c>
      <c r="D2676">
        <v>18.012499999999999</v>
      </c>
      <c r="E2676">
        <v>17.962500000000002</v>
      </c>
      <c r="F2676">
        <v>17.987500000000001</v>
      </c>
      <c r="G2676">
        <v>17.9375</v>
      </c>
      <c r="H2676">
        <v>17.987500000000001</v>
      </c>
      <c r="I2676">
        <v>18.212500000000002</v>
      </c>
      <c r="J2676">
        <v>17.962500000000002</v>
      </c>
      <c r="K2676">
        <v>18.712500000000002</v>
      </c>
      <c r="L2676">
        <v>19.137499999999999</v>
      </c>
      <c r="M2676">
        <v>16.625</v>
      </c>
      <c r="N2676">
        <v>16.225000000000001</v>
      </c>
      <c r="O2676">
        <v>17.574999999999999</v>
      </c>
      <c r="P2676">
        <v>18.925000000000001</v>
      </c>
      <c r="Q2676">
        <v>16.425000000000001</v>
      </c>
      <c r="R2676">
        <v>17.850000000000001</v>
      </c>
      <c r="S2676">
        <v>15.425000000000001</v>
      </c>
      <c r="T2676">
        <v>17</v>
      </c>
      <c r="U2676">
        <v>15.325000000000001</v>
      </c>
      <c r="V2676">
        <v>18.7</v>
      </c>
      <c r="W2676">
        <v>16.412500000000001</v>
      </c>
      <c r="X2676">
        <v>16.137499999999999</v>
      </c>
      <c r="Y2676">
        <v>16</v>
      </c>
      <c r="Z2676">
        <v>17.6875</v>
      </c>
      <c r="CN2676" s="1"/>
      <c r="CZ2676" s="3"/>
      <c r="DA2676" s="2"/>
    </row>
    <row r="2677" spans="1:105" ht="15.75" x14ac:dyDescent="0.25">
      <c r="A2677" s="1">
        <v>43194</v>
      </c>
      <c r="B2677">
        <v>19.175000000000001</v>
      </c>
      <c r="C2677">
        <v>18.512499999999999</v>
      </c>
      <c r="D2677">
        <v>18.150000000000002</v>
      </c>
      <c r="E2677">
        <v>18.0625</v>
      </c>
      <c r="F2677">
        <v>17.987500000000001</v>
      </c>
      <c r="G2677">
        <v>18.037500000000001</v>
      </c>
      <c r="H2677">
        <v>18.087500000000002</v>
      </c>
      <c r="I2677">
        <v>18.425000000000001</v>
      </c>
      <c r="J2677">
        <v>18.037500000000001</v>
      </c>
      <c r="K2677">
        <v>18.737500000000001</v>
      </c>
      <c r="L2677">
        <v>19.137499999999999</v>
      </c>
      <c r="M2677">
        <v>16.587500000000002</v>
      </c>
      <c r="N2677">
        <v>16.1875</v>
      </c>
      <c r="O2677">
        <v>17.512499999999999</v>
      </c>
      <c r="P2677">
        <v>18.9375</v>
      </c>
      <c r="Q2677">
        <v>16.387499999999999</v>
      </c>
      <c r="R2677">
        <v>17.787500000000001</v>
      </c>
      <c r="S2677">
        <v>15.425000000000001</v>
      </c>
      <c r="T2677">
        <v>17.100000000000001</v>
      </c>
      <c r="U2677">
        <v>15.450000000000001</v>
      </c>
      <c r="V2677">
        <v>19</v>
      </c>
      <c r="W2677">
        <v>16.399999999999999</v>
      </c>
      <c r="X2677">
        <v>16.237500000000001</v>
      </c>
      <c r="Y2677">
        <v>16.149999999999999</v>
      </c>
      <c r="Z2677">
        <v>17.662500000000001</v>
      </c>
      <c r="CN2677" s="1"/>
      <c r="CZ2677" s="3"/>
      <c r="DA2677" s="2"/>
    </row>
    <row r="2678" spans="1:105" ht="15.75" x14ac:dyDescent="0.25">
      <c r="A2678" s="1">
        <v>43195</v>
      </c>
      <c r="B2678">
        <v>19</v>
      </c>
      <c r="C2678">
        <v>18.425000000000001</v>
      </c>
      <c r="D2678">
        <v>18.112500000000001</v>
      </c>
      <c r="E2678">
        <v>18.012499999999999</v>
      </c>
      <c r="F2678">
        <v>17.962500000000002</v>
      </c>
      <c r="G2678">
        <v>17.987500000000001</v>
      </c>
      <c r="H2678">
        <v>18.037500000000001</v>
      </c>
      <c r="I2678">
        <v>18.4375</v>
      </c>
      <c r="J2678">
        <v>17.987500000000001</v>
      </c>
      <c r="K2678">
        <v>18.75</v>
      </c>
      <c r="L2678">
        <v>19.150000000000002</v>
      </c>
      <c r="M2678">
        <v>16.600000000000001</v>
      </c>
      <c r="N2678">
        <v>16.2</v>
      </c>
      <c r="O2678">
        <v>17.512499999999999</v>
      </c>
      <c r="P2678">
        <v>18.95</v>
      </c>
      <c r="Q2678">
        <v>16.399999999999999</v>
      </c>
      <c r="R2678">
        <v>17.787500000000001</v>
      </c>
      <c r="S2678">
        <v>15.487500000000001</v>
      </c>
      <c r="T2678">
        <v>17.100000000000001</v>
      </c>
      <c r="U2678">
        <v>15.475000000000001</v>
      </c>
      <c r="V2678">
        <v>18.587500000000002</v>
      </c>
      <c r="W2678">
        <v>16.45</v>
      </c>
      <c r="X2678">
        <v>16.275000000000002</v>
      </c>
      <c r="Y2678">
        <v>16.175000000000001</v>
      </c>
      <c r="Z2678">
        <v>17.6875</v>
      </c>
      <c r="CN2678" s="1"/>
      <c r="CZ2678" s="3"/>
      <c r="DA2678" s="2"/>
    </row>
    <row r="2679" spans="1:105" ht="15.75" x14ac:dyDescent="0.25">
      <c r="A2679" s="1">
        <v>43196</v>
      </c>
      <c r="B2679">
        <v>18.8125</v>
      </c>
      <c r="C2679">
        <v>18.412500000000001</v>
      </c>
      <c r="D2679">
        <v>18.1875</v>
      </c>
      <c r="E2679">
        <v>18.074999999999999</v>
      </c>
      <c r="F2679">
        <v>18</v>
      </c>
      <c r="G2679">
        <v>18.0625</v>
      </c>
      <c r="H2679">
        <v>18.100000000000001</v>
      </c>
      <c r="I2679">
        <v>18.4375</v>
      </c>
      <c r="J2679">
        <v>18.0625</v>
      </c>
      <c r="K2679">
        <v>18.787500000000001</v>
      </c>
      <c r="L2679">
        <v>19.1875</v>
      </c>
      <c r="M2679">
        <v>16.612500000000001</v>
      </c>
      <c r="N2679">
        <v>16.212500000000002</v>
      </c>
      <c r="O2679">
        <v>17.525000000000002</v>
      </c>
      <c r="P2679">
        <v>18.987500000000001</v>
      </c>
      <c r="Q2679">
        <v>16.412500000000001</v>
      </c>
      <c r="R2679">
        <v>17.8</v>
      </c>
      <c r="S2679">
        <v>15.5</v>
      </c>
      <c r="T2679">
        <v>17.074999999999999</v>
      </c>
      <c r="U2679">
        <v>15.425000000000001</v>
      </c>
      <c r="V2679">
        <v>18.425000000000001</v>
      </c>
      <c r="W2679">
        <v>16.45</v>
      </c>
      <c r="X2679">
        <v>16.225000000000001</v>
      </c>
      <c r="Y2679">
        <v>16.125</v>
      </c>
      <c r="Z2679">
        <v>17.712500000000002</v>
      </c>
      <c r="CN2679" s="1"/>
      <c r="CZ2679" s="3"/>
      <c r="DA2679" s="2"/>
    </row>
    <row r="2680" spans="1:105" ht="15.75" x14ac:dyDescent="0.25">
      <c r="A2680" s="1">
        <v>43199</v>
      </c>
      <c r="B2680">
        <v>18.9375</v>
      </c>
      <c r="C2680">
        <v>18.875</v>
      </c>
      <c r="D2680">
        <v>18.662500000000001</v>
      </c>
      <c r="E2680">
        <v>18.525000000000002</v>
      </c>
      <c r="F2680">
        <v>18.487500000000001</v>
      </c>
      <c r="G2680">
        <v>18.5</v>
      </c>
      <c r="H2680">
        <v>18.537500000000001</v>
      </c>
      <c r="I2680">
        <v>18.625</v>
      </c>
      <c r="J2680">
        <v>18.512499999999999</v>
      </c>
      <c r="K2680">
        <v>19.137499999999999</v>
      </c>
      <c r="L2680">
        <v>19.537500000000001</v>
      </c>
      <c r="M2680">
        <v>16.787500000000001</v>
      </c>
      <c r="N2680">
        <v>16.387499999999999</v>
      </c>
      <c r="O2680">
        <v>17.7</v>
      </c>
      <c r="P2680">
        <v>19.337500000000002</v>
      </c>
      <c r="Q2680">
        <v>16.587500000000002</v>
      </c>
      <c r="R2680">
        <v>17.962500000000002</v>
      </c>
      <c r="S2680">
        <v>15.65</v>
      </c>
      <c r="T2680">
        <v>17.25</v>
      </c>
      <c r="U2680">
        <v>15.575000000000001</v>
      </c>
      <c r="V2680">
        <v>18.850000000000001</v>
      </c>
      <c r="W2680">
        <v>16.600000000000001</v>
      </c>
      <c r="X2680">
        <v>16.387499999999999</v>
      </c>
      <c r="Y2680">
        <v>16.275000000000002</v>
      </c>
      <c r="Z2680">
        <v>17.962500000000002</v>
      </c>
      <c r="CN2680" s="1"/>
      <c r="CZ2680" s="3"/>
      <c r="DA2680" s="2"/>
    </row>
    <row r="2681" spans="1:105" ht="15.75" x14ac:dyDescent="0.25">
      <c r="A2681" s="1">
        <v>43200</v>
      </c>
      <c r="B2681">
        <v>20.337500000000002</v>
      </c>
      <c r="C2681">
        <v>19.137499999999999</v>
      </c>
      <c r="D2681">
        <v>18.862500000000001</v>
      </c>
      <c r="E2681">
        <v>18.712500000000002</v>
      </c>
      <c r="F2681">
        <v>18.675000000000001</v>
      </c>
      <c r="G2681">
        <v>18.650000000000002</v>
      </c>
      <c r="H2681">
        <v>18.7</v>
      </c>
      <c r="I2681">
        <v>18.875</v>
      </c>
      <c r="J2681">
        <v>18.675000000000001</v>
      </c>
      <c r="K2681">
        <v>19.3125</v>
      </c>
      <c r="L2681">
        <v>19.712500000000002</v>
      </c>
      <c r="M2681">
        <v>16.875</v>
      </c>
      <c r="N2681">
        <v>16.475000000000001</v>
      </c>
      <c r="O2681">
        <v>17.787500000000001</v>
      </c>
      <c r="P2681">
        <v>19.512499999999999</v>
      </c>
      <c r="Q2681">
        <v>16.675000000000001</v>
      </c>
      <c r="R2681">
        <v>18.05</v>
      </c>
      <c r="S2681">
        <v>15.8</v>
      </c>
      <c r="T2681">
        <v>17.375</v>
      </c>
      <c r="U2681">
        <v>15.700000000000001</v>
      </c>
      <c r="V2681">
        <v>19.212500000000002</v>
      </c>
      <c r="W2681">
        <v>16.737500000000001</v>
      </c>
      <c r="X2681">
        <v>16.5</v>
      </c>
      <c r="Y2681">
        <v>16.3125</v>
      </c>
      <c r="Z2681">
        <v>18.100000000000001</v>
      </c>
      <c r="CN2681" s="1"/>
      <c r="CZ2681" s="3"/>
      <c r="DA2681" s="2"/>
    </row>
    <row r="2682" spans="1:105" ht="15.75" x14ac:dyDescent="0.25">
      <c r="A2682" s="1">
        <v>43201</v>
      </c>
      <c r="B2682">
        <v>19.600000000000001</v>
      </c>
      <c r="C2682">
        <v>19.5</v>
      </c>
      <c r="D2682">
        <v>19.1875</v>
      </c>
      <c r="E2682">
        <v>19.05</v>
      </c>
      <c r="F2682">
        <v>19.025000000000002</v>
      </c>
      <c r="G2682">
        <v>19</v>
      </c>
      <c r="H2682">
        <v>19.100000000000001</v>
      </c>
      <c r="I2682">
        <v>19.3125</v>
      </c>
      <c r="J2682">
        <v>19.05</v>
      </c>
      <c r="K2682">
        <v>19.712500000000002</v>
      </c>
      <c r="L2682">
        <v>20.112500000000001</v>
      </c>
      <c r="M2682">
        <v>17.1875</v>
      </c>
      <c r="N2682">
        <v>16.737500000000001</v>
      </c>
      <c r="O2682">
        <v>18.037500000000001</v>
      </c>
      <c r="P2682">
        <v>19.912500000000001</v>
      </c>
      <c r="Q2682">
        <v>16.962500000000002</v>
      </c>
      <c r="R2682">
        <v>18.324999999999999</v>
      </c>
      <c r="S2682">
        <v>16.125</v>
      </c>
      <c r="T2682">
        <v>17.650000000000002</v>
      </c>
      <c r="U2682">
        <v>15.825000000000001</v>
      </c>
      <c r="V2682">
        <v>18.95</v>
      </c>
      <c r="W2682">
        <v>17.037500000000001</v>
      </c>
      <c r="X2682">
        <v>16.675000000000001</v>
      </c>
      <c r="Y2682">
        <v>16.4375</v>
      </c>
      <c r="Z2682">
        <v>18.4375</v>
      </c>
      <c r="CN2682" s="1"/>
      <c r="CZ2682" s="3"/>
      <c r="DA2682" s="2"/>
    </row>
    <row r="2683" spans="1:105" ht="15.75" x14ac:dyDescent="0.25">
      <c r="A2683" s="1">
        <v>43202</v>
      </c>
      <c r="B2683">
        <v>20.462500000000002</v>
      </c>
      <c r="C2683">
        <v>19.512499999999999</v>
      </c>
      <c r="D2683">
        <v>19.237500000000001</v>
      </c>
      <c r="E2683">
        <v>19.137499999999999</v>
      </c>
      <c r="F2683">
        <v>19.037500000000001</v>
      </c>
      <c r="G2683">
        <v>19.074999999999999</v>
      </c>
      <c r="H2683">
        <v>19.212500000000002</v>
      </c>
      <c r="I2683">
        <v>19.375</v>
      </c>
      <c r="J2683">
        <v>19.112500000000001</v>
      </c>
      <c r="K2683">
        <v>19.775000000000002</v>
      </c>
      <c r="L2683">
        <v>20.175000000000001</v>
      </c>
      <c r="M2683">
        <v>17.2</v>
      </c>
      <c r="N2683">
        <v>16.75</v>
      </c>
      <c r="O2683">
        <v>18.112500000000001</v>
      </c>
      <c r="P2683">
        <v>19.975000000000001</v>
      </c>
      <c r="Q2683">
        <v>16.975000000000001</v>
      </c>
      <c r="R2683">
        <v>18.375</v>
      </c>
      <c r="S2683">
        <v>15.987500000000001</v>
      </c>
      <c r="T2683">
        <v>17.537500000000001</v>
      </c>
      <c r="U2683">
        <v>15.75</v>
      </c>
      <c r="V2683">
        <v>19.425000000000001</v>
      </c>
      <c r="W2683">
        <v>16.962500000000002</v>
      </c>
      <c r="X2683">
        <v>16.574999999999999</v>
      </c>
      <c r="Y2683">
        <v>16.337500000000002</v>
      </c>
      <c r="Z2683">
        <v>18.487500000000001</v>
      </c>
      <c r="CN2683" s="1"/>
      <c r="CZ2683" s="3"/>
      <c r="DA2683" s="2"/>
    </row>
    <row r="2684" spans="1:105" ht="15.75" x14ac:dyDescent="0.25">
      <c r="A2684" s="1">
        <v>43203</v>
      </c>
      <c r="B2684">
        <v>20.25</v>
      </c>
      <c r="C2684">
        <v>19.912500000000001</v>
      </c>
      <c r="D2684">
        <v>19.574999999999999</v>
      </c>
      <c r="E2684">
        <v>19.425000000000001</v>
      </c>
      <c r="F2684">
        <v>19.375</v>
      </c>
      <c r="G2684">
        <v>19.350000000000001</v>
      </c>
      <c r="H2684">
        <v>19.400000000000002</v>
      </c>
      <c r="I2684">
        <v>19.650000000000002</v>
      </c>
      <c r="J2684">
        <v>19.375</v>
      </c>
      <c r="K2684">
        <v>20.074999999999999</v>
      </c>
      <c r="L2684">
        <v>20.475000000000001</v>
      </c>
      <c r="M2684">
        <v>17.337500000000002</v>
      </c>
      <c r="N2684">
        <v>16.862500000000001</v>
      </c>
      <c r="O2684">
        <v>18.25</v>
      </c>
      <c r="P2684">
        <v>20.275000000000002</v>
      </c>
      <c r="Q2684">
        <v>17.100000000000001</v>
      </c>
      <c r="R2684">
        <v>18.525000000000002</v>
      </c>
      <c r="S2684">
        <v>16.100000000000001</v>
      </c>
      <c r="T2684">
        <v>17.7</v>
      </c>
      <c r="U2684">
        <v>15.75</v>
      </c>
      <c r="V2684">
        <v>19.962500000000002</v>
      </c>
      <c r="W2684">
        <v>17.112500000000001</v>
      </c>
      <c r="X2684">
        <v>16.625</v>
      </c>
      <c r="Y2684">
        <v>16.375</v>
      </c>
      <c r="Z2684">
        <v>18.7</v>
      </c>
      <c r="CN2684" s="1"/>
      <c r="CZ2684" s="3"/>
      <c r="DA2684" s="2"/>
    </row>
    <row r="2685" spans="1:105" ht="15.75" x14ac:dyDescent="0.25">
      <c r="A2685" s="1">
        <v>43206</v>
      </c>
      <c r="B2685">
        <v>19.775000000000002</v>
      </c>
      <c r="C2685">
        <v>19.5</v>
      </c>
      <c r="D2685">
        <v>19.350000000000001</v>
      </c>
      <c r="E2685">
        <v>19.237500000000001</v>
      </c>
      <c r="F2685">
        <v>19.175000000000001</v>
      </c>
      <c r="G2685">
        <v>19.100000000000001</v>
      </c>
      <c r="H2685">
        <v>19.212500000000002</v>
      </c>
      <c r="I2685">
        <v>19.462500000000002</v>
      </c>
      <c r="J2685">
        <v>19.162500000000001</v>
      </c>
      <c r="K2685">
        <v>19.862500000000001</v>
      </c>
      <c r="L2685">
        <v>20.262499999999999</v>
      </c>
      <c r="M2685">
        <v>17.275000000000002</v>
      </c>
      <c r="N2685">
        <v>16.824999999999999</v>
      </c>
      <c r="O2685">
        <v>18.2</v>
      </c>
      <c r="P2685">
        <v>20.0625</v>
      </c>
      <c r="Q2685">
        <v>17.05</v>
      </c>
      <c r="R2685">
        <v>18.475000000000001</v>
      </c>
      <c r="S2685">
        <v>15.975000000000001</v>
      </c>
      <c r="T2685">
        <v>17.525000000000002</v>
      </c>
      <c r="U2685">
        <v>15.700000000000001</v>
      </c>
      <c r="V2685">
        <v>19.8</v>
      </c>
      <c r="W2685">
        <v>16.987500000000001</v>
      </c>
      <c r="X2685">
        <v>16.537500000000001</v>
      </c>
      <c r="Y2685">
        <v>16.3125</v>
      </c>
      <c r="Z2685">
        <v>18.5625</v>
      </c>
      <c r="CN2685" s="1"/>
      <c r="CZ2685" s="3"/>
      <c r="DA2685" s="2"/>
    </row>
    <row r="2686" spans="1:105" ht="15.75" x14ac:dyDescent="0.25">
      <c r="A2686" s="1">
        <v>43207</v>
      </c>
      <c r="B2686">
        <v>19.112500000000001</v>
      </c>
      <c r="C2686">
        <v>19.100000000000001</v>
      </c>
      <c r="D2686">
        <v>19</v>
      </c>
      <c r="E2686">
        <v>18.912500000000001</v>
      </c>
      <c r="F2686">
        <v>18.837500000000002</v>
      </c>
      <c r="G2686">
        <v>18.8</v>
      </c>
      <c r="H2686">
        <v>18.900000000000002</v>
      </c>
      <c r="I2686">
        <v>19.037500000000001</v>
      </c>
      <c r="J2686">
        <v>18.850000000000001</v>
      </c>
      <c r="K2686">
        <v>19.525000000000002</v>
      </c>
      <c r="L2686">
        <v>19.925000000000001</v>
      </c>
      <c r="M2686">
        <v>17.05</v>
      </c>
      <c r="N2686">
        <v>16.600000000000001</v>
      </c>
      <c r="O2686">
        <v>17.975000000000001</v>
      </c>
      <c r="P2686">
        <v>19.725000000000001</v>
      </c>
      <c r="Q2686">
        <v>16.824999999999999</v>
      </c>
      <c r="R2686">
        <v>18.25</v>
      </c>
      <c r="S2686">
        <v>15.925000000000001</v>
      </c>
      <c r="T2686">
        <v>17.5</v>
      </c>
      <c r="U2686">
        <v>15.5</v>
      </c>
      <c r="V2686">
        <v>18.962500000000002</v>
      </c>
      <c r="W2686">
        <v>16.899999999999999</v>
      </c>
      <c r="X2686">
        <v>16.262499999999999</v>
      </c>
      <c r="Y2686">
        <v>16.125</v>
      </c>
      <c r="Z2686">
        <v>18.275000000000002</v>
      </c>
      <c r="CN2686" s="1"/>
      <c r="CZ2686" s="3"/>
      <c r="DA2686" s="2"/>
    </row>
    <row r="2687" spans="1:105" ht="15.75" x14ac:dyDescent="0.25">
      <c r="A2687" s="1">
        <v>43208</v>
      </c>
      <c r="B2687">
        <v>19.175000000000001</v>
      </c>
      <c r="C2687">
        <v>19.25</v>
      </c>
      <c r="D2687">
        <v>19.287500000000001</v>
      </c>
      <c r="E2687">
        <v>19.1875</v>
      </c>
      <c r="F2687">
        <v>19.112500000000001</v>
      </c>
      <c r="G2687">
        <v>19.074999999999999</v>
      </c>
      <c r="H2687">
        <v>19.175000000000001</v>
      </c>
      <c r="I2687">
        <v>19.25</v>
      </c>
      <c r="J2687">
        <v>19.125</v>
      </c>
      <c r="K2687">
        <v>19.725000000000001</v>
      </c>
      <c r="L2687">
        <v>20.125</v>
      </c>
      <c r="M2687">
        <v>17.237500000000001</v>
      </c>
      <c r="N2687">
        <v>16.787500000000001</v>
      </c>
      <c r="O2687">
        <v>18.137499999999999</v>
      </c>
      <c r="P2687">
        <v>19.925000000000001</v>
      </c>
      <c r="Q2687">
        <v>17.012499999999999</v>
      </c>
      <c r="R2687">
        <v>18.412500000000001</v>
      </c>
      <c r="S2687">
        <v>15.725000000000001</v>
      </c>
      <c r="T2687">
        <v>17.275000000000002</v>
      </c>
      <c r="U2687">
        <v>15.525</v>
      </c>
      <c r="V2687">
        <v>19.225000000000001</v>
      </c>
      <c r="W2687">
        <v>16.787500000000001</v>
      </c>
      <c r="X2687">
        <v>16.287500000000001</v>
      </c>
      <c r="Y2687">
        <v>16.149999999999999</v>
      </c>
      <c r="Z2687">
        <v>18.475000000000001</v>
      </c>
      <c r="CN2687" s="1"/>
      <c r="CZ2687" s="3"/>
      <c r="DA2687" s="2"/>
    </row>
    <row r="2688" spans="1:105" ht="15.75" x14ac:dyDescent="0.25">
      <c r="A2688" s="1">
        <v>43209</v>
      </c>
      <c r="B2688">
        <v>19.987500000000001</v>
      </c>
      <c r="C2688">
        <v>19.762499999999999</v>
      </c>
      <c r="D2688">
        <v>19.925000000000001</v>
      </c>
      <c r="E2688">
        <v>19.8</v>
      </c>
      <c r="F2688">
        <v>19.762499999999999</v>
      </c>
      <c r="G2688">
        <v>19.712500000000002</v>
      </c>
      <c r="H2688">
        <v>19.875</v>
      </c>
      <c r="I2688">
        <v>19.824999999999999</v>
      </c>
      <c r="J2688">
        <v>19.787500000000001</v>
      </c>
      <c r="K2688">
        <v>20.287500000000001</v>
      </c>
      <c r="L2688">
        <v>20.6875</v>
      </c>
      <c r="M2688">
        <v>17.512499999999999</v>
      </c>
      <c r="N2688">
        <v>17.012499999999999</v>
      </c>
      <c r="O2688">
        <v>18.375</v>
      </c>
      <c r="P2688">
        <v>20.487500000000001</v>
      </c>
      <c r="Q2688">
        <v>17.262499999999999</v>
      </c>
      <c r="R2688">
        <v>18.650000000000002</v>
      </c>
      <c r="S2688">
        <v>15.85</v>
      </c>
      <c r="T2688">
        <v>17.375</v>
      </c>
      <c r="U2688">
        <v>15.525</v>
      </c>
      <c r="V2688">
        <v>19.900000000000002</v>
      </c>
      <c r="W2688">
        <v>16.925000000000001</v>
      </c>
      <c r="X2688">
        <v>16.362500000000001</v>
      </c>
      <c r="Y2688">
        <v>16.112500000000001</v>
      </c>
      <c r="Z2688">
        <v>18.887499999999999</v>
      </c>
      <c r="CN2688" s="1"/>
      <c r="CZ2688" s="3"/>
      <c r="DA2688" s="2"/>
    </row>
    <row r="2689" spans="1:105" ht="15.75" x14ac:dyDescent="0.25">
      <c r="A2689" s="1">
        <v>43210</v>
      </c>
      <c r="B2689">
        <v>19.925000000000001</v>
      </c>
      <c r="C2689">
        <v>20</v>
      </c>
      <c r="D2689">
        <v>19.787500000000001</v>
      </c>
      <c r="E2689">
        <v>19.712500000000002</v>
      </c>
      <c r="F2689">
        <v>19.762499999999999</v>
      </c>
      <c r="G2689">
        <v>19.712500000000002</v>
      </c>
      <c r="H2689">
        <v>19.850000000000001</v>
      </c>
      <c r="I2689">
        <v>19.75</v>
      </c>
      <c r="J2689">
        <v>19.775000000000002</v>
      </c>
      <c r="K2689">
        <v>20.212500000000002</v>
      </c>
      <c r="L2689">
        <v>20.5625</v>
      </c>
      <c r="M2689">
        <v>17.4375</v>
      </c>
      <c r="N2689">
        <v>16.9375</v>
      </c>
      <c r="O2689">
        <v>18.337500000000002</v>
      </c>
      <c r="P2689">
        <v>20.387499999999999</v>
      </c>
      <c r="Q2689">
        <v>17.1875</v>
      </c>
      <c r="R2689">
        <v>18.600000000000001</v>
      </c>
      <c r="S2689">
        <v>15.825000000000001</v>
      </c>
      <c r="T2689">
        <v>17.400000000000002</v>
      </c>
      <c r="U2689">
        <v>15.5</v>
      </c>
      <c r="V2689">
        <v>19.925000000000001</v>
      </c>
      <c r="W2689">
        <v>16.912500000000001</v>
      </c>
      <c r="X2689">
        <v>16.350000000000001</v>
      </c>
      <c r="Y2689">
        <v>16.100000000000001</v>
      </c>
      <c r="Z2689">
        <v>18.8</v>
      </c>
      <c r="CN2689" s="1"/>
      <c r="CZ2689" s="3"/>
      <c r="DA2689" s="2"/>
    </row>
    <row r="2690" spans="1:105" ht="15.75" x14ac:dyDescent="0.25">
      <c r="A2690" s="1">
        <v>43213</v>
      </c>
      <c r="B2690">
        <v>19.8125</v>
      </c>
      <c r="C2690">
        <v>19.8</v>
      </c>
      <c r="D2690">
        <v>19.824999999999999</v>
      </c>
      <c r="E2690">
        <v>19.75</v>
      </c>
      <c r="F2690">
        <v>19.775000000000002</v>
      </c>
      <c r="G2690">
        <v>19.75</v>
      </c>
      <c r="H2690">
        <v>19.824999999999999</v>
      </c>
      <c r="I2690">
        <v>19.887499999999999</v>
      </c>
      <c r="J2690">
        <v>19.775000000000002</v>
      </c>
      <c r="K2690">
        <v>20.400000000000002</v>
      </c>
      <c r="L2690">
        <v>20.75</v>
      </c>
      <c r="M2690">
        <v>17.462500000000002</v>
      </c>
      <c r="N2690">
        <v>16.962500000000002</v>
      </c>
      <c r="O2690">
        <v>18.362500000000001</v>
      </c>
      <c r="P2690">
        <v>20.574999999999999</v>
      </c>
      <c r="Q2690">
        <v>17.212500000000002</v>
      </c>
      <c r="R2690">
        <v>18.612500000000001</v>
      </c>
      <c r="S2690">
        <v>15.825000000000001</v>
      </c>
      <c r="T2690">
        <v>17.400000000000002</v>
      </c>
      <c r="U2690">
        <v>15.525</v>
      </c>
      <c r="V2690">
        <v>19.55</v>
      </c>
      <c r="W2690">
        <v>16.912500000000001</v>
      </c>
      <c r="X2690">
        <v>16.375</v>
      </c>
      <c r="Y2690">
        <v>16.125</v>
      </c>
      <c r="Z2690">
        <v>18.900000000000002</v>
      </c>
      <c r="CN2690" s="1"/>
      <c r="CZ2690" s="3"/>
      <c r="DA2690" s="2"/>
    </row>
    <row r="2691" spans="1:105" ht="15.75" x14ac:dyDescent="0.25">
      <c r="A2691" s="1">
        <v>43214</v>
      </c>
      <c r="B2691">
        <v>19.675000000000001</v>
      </c>
      <c r="C2691">
        <v>19.637499999999999</v>
      </c>
      <c r="D2691">
        <v>19.662500000000001</v>
      </c>
      <c r="E2691">
        <v>19.612500000000001</v>
      </c>
      <c r="F2691">
        <v>19.600000000000001</v>
      </c>
      <c r="G2691">
        <v>19.574999999999999</v>
      </c>
      <c r="H2691">
        <v>19.625</v>
      </c>
      <c r="I2691">
        <v>19.775000000000002</v>
      </c>
      <c r="J2691">
        <v>19.600000000000001</v>
      </c>
      <c r="K2691">
        <v>20.225000000000001</v>
      </c>
      <c r="L2691">
        <v>20.574999999999999</v>
      </c>
      <c r="M2691">
        <v>17.475000000000001</v>
      </c>
      <c r="N2691">
        <v>16.975000000000001</v>
      </c>
      <c r="O2691">
        <v>18.324999999999999</v>
      </c>
      <c r="P2691">
        <v>20.400000000000002</v>
      </c>
      <c r="Q2691">
        <v>17.225000000000001</v>
      </c>
      <c r="R2691">
        <v>18.600000000000001</v>
      </c>
      <c r="S2691">
        <v>15.8</v>
      </c>
      <c r="T2691">
        <v>17.375</v>
      </c>
      <c r="U2691">
        <v>15.575000000000001</v>
      </c>
      <c r="V2691">
        <v>19.350000000000001</v>
      </c>
      <c r="W2691">
        <v>16.899999999999999</v>
      </c>
      <c r="X2691">
        <v>16.399999999999999</v>
      </c>
      <c r="Y2691">
        <v>16.149999999999999</v>
      </c>
      <c r="Z2691">
        <v>18.824999999999999</v>
      </c>
      <c r="CN2691" s="1"/>
      <c r="CZ2691" s="3"/>
      <c r="DA2691" s="2"/>
    </row>
    <row r="2692" spans="1:105" ht="15.75" x14ac:dyDescent="0.25">
      <c r="A2692" s="1">
        <v>43215</v>
      </c>
      <c r="B2692">
        <v>19.875</v>
      </c>
      <c r="C2692">
        <v>19.900000000000002</v>
      </c>
      <c r="D2692">
        <v>19.9375</v>
      </c>
      <c r="E2692">
        <v>19.837500000000002</v>
      </c>
      <c r="F2692">
        <v>19.8125</v>
      </c>
      <c r="G2692">
        <v>19.787500000000001</v>
      </c>
      <c r="H2692">
        <v>19.837500000000002</v>
      </c>
      <c r="I2692">
        <v>19.95</v>
      </c>
      <c r="J2692">
        <v>19.8125</v>
      </c>
      <c r="K2692">
        <v>20.412500000000001</v>
      </c>
      <c r="L2692">
        <v>20.762499999999999</v>
      </c>
      <c r="M2692">
        <v>17.574999999999999</v>
      </c>
      <c r="N2692">
        <v>17.074999999999999</v>
      </c>
      <c r="O2692">
        <v>18.4375</v>
      </c>
      <c r="P2692">
        <v>20.587500000000002</v>
      </c>
      <c r="Q2692">
        <v>17.324999999999999</v>
      </c>
      <c r="R2692">
        <v>18.712500000000002</v>
      </c>
      <c r="S2692">
        <v>15.987500000000001</v>
      </c>
      <c r="T2692">
        <v>17.5625</v>
      </c>
      <c r="U2692">
        <v>15.65</v>
      </c>
      <c r="V2692">
        <v>19.650000000000002</v>
      </c>
      <c r="W2692">
        <v>17.0625</v>
      </c>
      <c r="X2692">
        <v>16.5</v>
      </c>
      <c r="Y2692">
        <v>16.1875</v>
      </c>
      <c r="Z2692">
        <v>18.962500000000002</v>
      </c>
      <c r="CN2692" s="1"/>
      <c r="CZ2692" s="3"/>
      <c r="DA2692" s="2"/>
    </row>
    <row r="2693" spans="1:105" ht="15.75" x14ac:dyDescent="0.25">
      <c r="A2693" s="1">
        <v>43216</v>
      </c>
      <c r="B2693">
        <v>20.212500000000002</v>
      </c>
      <c r="C2693">
        <v>19.95</v>
      </c>
      <c r="D2693">
        <v>20.112500000000001</v>
      </c>
      <c r="E2693">
        <v>20.037500000000001</v>
      </c>
      <c r="F2693">
        <v>20</v>
      </c>
      <c r="G2693">
        <v>20</v>
      </c>
      <c r="H2693">
        <v>20.05</v>
      </c>
      <c r="I2693">
        <v>20.162500000000001</v>
      </c>
      <c r="J2693">
        <v>20.025000000000002</v>
      </c>
      <c r="K2693">
        <v>20.712500000000002</v>
      </c>
      <c r="L2693">
        <v>21.0625</v>
      </c>
      <c r="M2693">
        <v>17.912500000000001</v>
      </c>
      <c r="N2693">
        <v>17.362500000000001</v>
      </c>
      <c r="O2693">
        <v>18.6875</v>
      </c>
      <c r="P2693">
        <v>20.887499999999999</v>
      </c>
      <c r="Q2693">
        <v>17.637499999999999</v>
      </c>
      <c r="R2693">
        <v>18.987500000000001</v>
      </c>
      <c r="S2693">
        <v>16.25</v>
      </c>
      <c r="T2693">
        <v>17.8</v>
      </c>
      <c r="U2693">
        <v>15.85</v>
      </c>
      <c r="V2693">
        <v>20.125</v>
      </c>
      <c r="W2693">
        <v>17.324999999999999</v>
      </c>
      <c r="X2693">
        <v>16.712500000000002</v>
      </c>
      <c r="Y2693">
        <v>16.25</v>
      </c>
      <c r="Z2693">
        <v>19.262499999999999</v>
      </c>
      <c r="CN2693" s="1"/>
      <c r="CZ2693" s="3"/>
      <c r="DA2693" s="2"/>
    </row>
    <row r="2694" spans="1:105" ht="15.75" x14ac:dyDescent="0.25">
      <c r="A2694" s="1">
        <v>43217</v>
      </c>
      <c r="B2694">
        <v>20.262499999999999</v>
      </c>
      <c r="C2694">
        <v>20.262499999999999</v>
      </c>
      <c r="D2694">
        <v>20.25</v>
      </c>
      <c r="E2694">
        <v>20.2</v>
      </c>
      <c r="F2694">
        <v>20.1875</v>
      </c>
      <c r="G2694">
        <v>20.162500000000001</v>
      </c>
      <c r="H2694">
        <v>20.212500000000002</v>
      </c>
      <c r="I2694">
        <v>20.387499999999999</v>
      </c>
      <c r="J2694">
        <v>20.1875</v>
      </c>
      <c r="K2694">
        <v>20.9375</v>
      </c>
      <c r="L2694">
        <v>21.287500000000001</v>
      </c>
      <c r="M2694">
        <v>18.0625</v>
      </c>
      <c r="N2694">
        <v>17.587500000000002</v>
      </c>
      <c r="O2694">
        <v>18.925000000000001</v>
      </c>
      <c r="P2694">
        <v>21.112500000000001</v>
      </c>
      <c r="Q2694">
        <v>17.824999999999999</v>
      </c>
      <c r="R2694">
        <v>19.225000000000001</v>
      </c>
      <c r="S2694">
        <v>16.5</v>
      </c>
      <c r="T2694">
        <v>18.05</v>
      </c>
      <c r="U2694">
        <v>16.074999999999999</v>
      </c>
      <c r="V2694">
        <v>20.25</v>
      </c>
      <c r="W2694">
        <v>17.574999999999999</v>
      </c>
      <c r="X2694">
        <v>16.95</v>
      </c>
      <c r="Y2694">
        <v>16.4375</v>
      </c>
      <c r="Z2694">
        <v>19.475000000000001</v>
      </c>
      <c r="CN2694" s="1"/>
      <c r="CZ2694" s="3"/>
      <c r="DA2694" s="2"/>
    </row>
    <row r="2695" spans="1:105" ht="15.75" x14ac:dyDescent="0.25">
      <c r="A2695" s="1">
        <v>43220</v>
      </c>
      <c r="B2695">
        <v>20.837500000000002</v>
      </c>
      <c r="C2695">
        <v>20.6</v>
      </c>
      <c r="D2695">
        <v>20.6</v>
      </c>
      <c r="E2695">
        <v>20.537500000000001</v>
      </c>
      <c r="F2695">
        <v>20.5</v>
      </c>
      <c r="G2695">
        <v>20.475000000000001</v>
      </c>
      <c r="H2695">
        <v>20.525000000000002</v>
      </c>
      <c r="I2695">
        <v>20.75</v>
      </c>
      <c r="J2695">
        <v>20.5</v>
      </c>
      <c r="K2695">
        <v>21.175000000000001</v>
      </c>
      <c r="L2695">
        <v>21.525000000000002</v>
      </c>
      <c r="M2695">
        <v>18.275000000000002</v>
      </c>
      <c r="N2695">
        <v>17.775000000000002</v>
      </c>
      <c r="O2695">
        <v>19.100000000000001</v>
      </c>
      <c r="P2695">
        <v>21.35</v>
      </c>
      <c r="Q2695">
        <v>18.025000000000002</v>
      </c>
      <c r="R2695">
        <v>19.375</v>
      </c>
      <c r="S2695">
        <v>16.649999999999999</v>
      </c>
      <c r="T2695">
        <v>18.2</v>
      </c>
      <c r="U2695">
        <v>16.25</v>
      </c>
      <c r="V2695">
        <v>20.824999999999999</v>
      </c>
      <c r="W2695">
        <v>17.712500000000002</v>
      </c>
      <c r="X2695">
        <v>17.100000000000001</v>
      </c>
      <c r="Y2695">
        <v>16.5</v>
      </c>
      <c r="Z2695">
        <v>19.7</v>
      </c>
      <c r="CN2695" s="1"/>
      <c r="CZ2695" s="3"/>
      <c r="DA2695" s="2"/>
    </row>
    <row r="2696" spans="1:105" ht="15.75" x14ac:dyDescent="0.25">
      <c r="A2696" s="1">
        <v>43221</v>
      </c>
      <c r="B2696">
        <v>20.225000000000001</v>
      </c>
      <c r="C2696">
        <v>20.100000000000001</v>
      </c>
      <c r="D2696">
        <v>20.074999999999999</v>
      </c>
      <c r="E2696">
        <v>20.037500000000001</v>
      </c>
      <c r="F2696">
        <v>20.025000000000002</v>
      </c>
      <c r="G2696">
        <v>20.074999999999999</v>
      </c>
      <c r="H2696">
        <v>20.350000000000001</v>
      </c>
      <c r="I2696">
        <v>20.85</v>
      </c>
      <c r="J2696">
        <v>20.05</v>
      </c>
      <c r="K2696">
        <v>20.787500000000001</v>
      </c>
      <c r="L2696">
        <v>21.162500000000001</v>
      </c>
      <c r="M2696">
        <v>17.975000000000001</v>
      </c>
      <c r="N2696">
        <v>17.475000000000001</v>
      </c>
      <c r="O2696">
        <v>18.775000000000002</v>
      </c>
      <c r="P2696">
        <v>20.987500000000001</v>
      </c>
      <c r="Q2696">
        <v>17.725000000000001</v>
      </c>
      <c r="R2696">
        <v>19.05</v>
      </c>
      <c r="S2696">
        <v>16.399999999999999</v>
      </c>
      <c r="T2696">
        <v>17.95</v>
      </c>
      <c r="U2696">
        <v>16.074999999999999</v>
      </c>
      <c r="V2696">
        <v>20.212500000000002</v>
      </c>
      <c r="W2696">
        <v>17.45</v>
      </c>
      <c r="X2696">
        <v>16.899999999999999</v>
      </c>
      <c r="Y2696">
        <v>16.350000000000001</v>
      </c>
      <c r="Z2696">
        <v>19.362500000000001</v>
      </c>
      <c r="CN2696" s="1"/>
      <c r="CZ2696" s="3"/>
      <c r="DA2696" s="2"/>
    </row>
    <row r="2697" spans="1:105" ht="15.75" x14ac:dyDescent="0.25">
      <c r="A2697" s="1">
        <v>43222</v>
      </c>
      <c r="B2697">
        <v>20.324999999999999</v>
      </c>
      <c r="C2697">
        <v>19.962500000000002</v>
      </c>
      <c r="D2697">
        <v>19.862500000000001</v>
      </c>
      <c r="E2697">
        <v>19.824999999999999</v>
      </c>
      <c r="F2697">
        <v>19.8</v>
      </c>
      <c r="G2697">
        <v>19.837500000000002</v>
      </c>
      <c r="H2697">
        <v>20.05</v>
      </c>
      <c r="I2697">
        <v>20.6</v>
      </c>
      <c r="J2697">
        <v>19.824999999999999</v>
      </c>
      <c r="K2697">
        <v>20.512499999999999</v>
      </c>
      <c r="L2697">
        <v>20.900000000000002</v>
      </c>
      <c r="M2697">
        <v>17.8</v>
      </c>
      <c r="N2697">
        <v>17.3</v>
      </c>
      <c r="O2697">
        <v>18.625</v>
      </c>
      <c r="P2697">
        <v>20.712500000000002</v>
      </c>
      <c r="Q2697">
        <v>17.55</v>
      </c>
      <c r="R2697">
        <v>18.900000000000002</v>
      </c>
      <c r="S2697">
        <v>16.275000000000002</v>
      </c>
      <c r="T2697">
        <v>17.8</v>
      </c>
      <c r="U2697">
        <v>15.975000000000001</v>
      </c>
      <c r="V2697">
        <v>20.3</v>
      </c>
      <c r="W2697">
        <v>17.3</v>
      </c>
      <c r="X2697">
        <v>16.8</v>
      </c>
      <c r="Y2697">
        <v>16.25</v>
      </c>
      <c r="Z2697">
        <v>19.137499999999999</v>
      </c>
      <c r="CN2697" s="1"/>
      <c r="CZ2697" s="3"/>
      <c r="DA2697" s="2"/>
    </row>
    <row r="2698" spans="1:105" ht="15.75" x14ac:dyDescent="0.25">
      <c r="A2698" s="1">
        <v>43223</v>
      </c>
      <c r="B2698">
        <v>20.0625</v>
      </c>
      <c r="C2698">
        <v>19.962500000000002</v>
      </c>
      <c r="D2698">
        <v>19.975000000000001</v>
      </c>
      <c r="E2698">
        <v>19.925000000000001</v>
      </c>
      <c r="F2698">
        <v>19.925000000000001</v>
      </c>
      <c r="G2698">
        <v>20.012499999999999</v>
      </c>
      <c r="H2698">
        <v>20.137499999999999</v>
      </c>
      <c r="I2698">
        <v>20.7</v>
      </c>
      <c r="J2698">
        <v>19.962500000000002</v>
      </c>
      <c r="K2698">
        <v>20.587500000000002</v>
      </c>
      <c r="L2698">
        <v>20.987500000000001</v>
      </c>
      <c r="M2698">
        <v>17.925000000000001</v>
      </c>
      <c r="N2698">
        <v>17.425000000000001</v>
      </c>
      <c r="O2698">
        <v>18.712500000000002</v>
      </c>
      <c r="P2698">
        <v>20.787500000000001</v>
      </c>
      <c r="Q2698">
        <v>17.675000000000001</v>
      </c>
      <c r="R2698">
        <v>19</v>
      </c>
      <c r="S2698">
        <v>16.350000000000001</v>
      </c>
      <c r="T2698">
        <v>17.900000000000002</v>
      </c>
      <c r="U2698">
        <v>16.025000000000002</v>
      </c>
      <c r="V2698">
        <v>19.962500000000002</v>
      </c>
      <c r="W2698">
        <v>17.412500000000001</v>
      </c>
      <c r="X2698">
        <v>16.887499999999999</v>
      </c>
      <c r="Y2698">
        <v>16.3</v>
      </c>
      <c r="Z2698">
        <v>19.237500000000001</v>
      </c>
      <c r="CN2698" s="1"/>
      <c r="CZ2698" s="3"/>
      <c r="DA2698" s="2"/>
    </row>
    <row r="2699" spans="1:105" ht="15.75" x14ac:dyDescent="0.25">
      <c r="A2699" s="1">
        <v>43224</v>
      </c>
      <c r="B2699">
        <v>20.425000000000001</v>
      </c>
      <c r="C2699">
        <v>20.425000000000001</v>
      </c>
      <c r="D2699">
        <v>20.412500000000001</v>
      </c>
      <c r="E2699">
        <v>20.387499999999999</v>
      </c>
      <c r="F2699">
        <v>20.400000000000002</v>
      </c>
      <c r="G2699">
        <v>20.487500000000001</v>
      </c>
      <c r="H2699">
        <v>20.662500000000001</v>
      </c>
      <c r="I2699">
        <v>21.162500000000001</v>
      </c>
      <c r="J2699">
        <v>20.425000000000001</v>
      </c>
      <c r="K2699">
        <v>21.0625</v>
      </c>
      <c r="L2699">
        <v>21.462500000000002</v>
      </c>
      <c r="M2699">
        <v>18.3125</v>
      </c>
      <c r="N2699">
        <v>17.8125</v>
      </c>
      <c r="O2699">
        <v>19.0625</v>
      </c>
      <c r="P2699">
        <v>21.262499999999999</v>
      </c>
      <c r="Q2699">
        <v>18.0625</v>
      </c>
      <c r="R2699">
        <v>19.337500000000002</v>
      </c>
      <c r="S2699">
        <v>16.75</v>
      </c>
      <c r="T2699">
        <v>18.275000000000002</v>
      </c>
      <c r="U2699">
        <v>16.3</v>
      </c>
      <c r="V2699">
        <v>20.337500000000002</v>
      </c>
      <c r="W2699">
        <v>17.787500000000001</v>
      </c>
      <c r="X2699">
        <v>17.175000000000001</v>
      </c>
      <c r="Y2699">
        <v>16.574999999999999</v>
      </c>
      <c r="Z2699">
        <v>19.662500000000001</v>
      </c>
      <c r="CN2699" s="1"/>
      <c r="CZ2699" s="3"/>
      <c r="DA2699" s="2"/>
    </row>
    <row r="2700" spans="1:105" ht="15.75" x14ac:dyDescent="0.25">
      <c r="A2700" s="1">
        <v>43227</v>
      </c>
      <c r="B2700">
        <v>20.425000000000001</v>
      </c>
      <c r="C2700">
        <v>20.425000000000001</v>
      </c>
      <c r="D2700">
        <v>20.412500000000001</v>
      </c>
      <c r="E2700">
        <v>20.387499999999999</v>
      </c>
      <c r="F2700">
        <v>20.400000000000002</v>
      </c>
      <c r="G2700">
        <v>20.487500000000001</v>
      </c>
      <c r="H2700">
        <v>20.662500000000001</v>
      </c>
      <c r="I2700">
        <v>21.162500000000001</v>
      </c>
      <c r="J2700">
        <v>20.425000000000001</v>
      </c>
      <c r="K2700">
        <v>21.0625</v>
      </c>
      <c r="L2700">
        <v>21.462500000000002</v>
      </c>
      <c r="M2700">
        <v>18.3125</v>
      </c>
      <c r="N2700">
        <v>17.8125</v>
      </c>
      <c r="O2700">
        <v>19.0625</v>
      </c>
      <c r="P2700">
        <v>21.262499999999999</v>
      </c>
      <c r="Q2700">
        <v>18.0625</v>
      </c>
      <c r="R2700">
        <v>19.337500000000002</v>
      </c>
      <c r="S2700">
        <v>16.75</v>
      </c>
      <c r="T2700">
        <v>18.275000000000002</v>
      </c>
      <c r="U2700">
        <v>16.3</v>
      </c>
      <c r="V2700">
        <v>20.337500000000002</v>
      </c>
      <c r="W2700">
        <v>17.787500000000001</v>
      </c>
      <c r="X2700">
        <v>17.175000000000001</v>
      </c>
      <c r="Y2700">
        <v>16.574999999999999</v>
      </c>
      <c r="Z2700">
        <v>19.662500000000001</v>
      </c>
      <c r="CN2700" s="1"/>
      <c r="CZ2700" s="3"/>
      <c r="DA2700" s="2"/>
    </row>
    <row r="2701" spans="1:105" ht="15.75" x14ac:dyDescent="0.25">
      <c r="A2701" s="1">
        <v>43228</v>
      </c>
      <c r="B2701">
        <v>20.5625</v>
      </c>
      <c r="C2701">
        <v>20.512499999999999</v>
      </c>
      <c r="D2701">
        <v>20.525000000000002</v>
      </c>
      <c r="E2701">
        <v>20.475000000000001</v>
      </c>
      <c r="F2701">
        <v>20.462500000000002</v>
      </c>
      <c r="G2701">
        <v>20.537500000000001</v>
      </c>
      <c r="H2701">
        <v>20.8</v>
      </c>
      <c r="I2701">
        <v>21.25</v>
      </c>
      <c r="J2701">
        <v>20.487500000000001</v>
      </c>
      <c r="K2701">
        <v>21.1875</v>
      </c>
      <c r="L2701">
        <v>21.5625</v>
      </c>
      <c r="M2701">
        <v>18.412500000000001</v>
      </c>
      <c r="N2701">
        <v>17.9375</v>
      </c>
      <c r="O2701">
        <v>19.1875</v>
      </c>
      <c r="P2701">
        <v>21.375</v>
      </c>
      <c r="Q2701">
        <v>18.175000000000001</v>
      </c>
      <c r="R2701">
        <v>19.475000000000001</v>
      </c>
      <c r="S2701">
        <v>16.725000000000001</v>
      </c>
      <c r="T2701">
        <v>18.25</v>
      </c>
      <c r="U2701">
        <v>16.399999999999999</v>
      </c>
      <c r="V2701">
        <v>20.6</v>
      </c>
      <c r="W2701">
        <v>17.8</v>
      </c>
      <c r="X2701">
        <v>17.237500000000001</v>
      </c>
      <c r="Y2701">
        <v>16.600000000000001</v>
      </c>
      <c r="Z2701">
        <v>19.775000000000002</v>
      </c>
      <c r="CN2701" s="1"/>
      <c r="CZ2701" s="3"/>
      <c r="DA2701" s="2"/>
    </row>
    <row r="2702" spans="1:105" ht="15.75" x14ac:dyDescent="0.25">
      <c r="A2702" s="1">
        <v>43229</v>
      </c>
      <c r="B2702">
        <v>20.762499999999999</v>
      </c>
      <c r="C2702">
        <v>20.787500000000001</v>
      </c>
      <c r="D2702">
        <v>20.862500000000001</v>
      </c>
      <c r="E2702">
        <v>20.837500000000002</v>
      </c>
      <c r="F2702">
        <v>20.824999999999999</v>
      </c>
      <c r="G2702">
        <v>20.925000000000001</v>
      </c>
      <c r="H2702">
        <v>21.05</v>
      </c>
      <c r="I2702">
        <v>21.662500000000001</v>
      </c>
      <c r="J2702">
        <v>20.862500000000001</v>
      </c>
      <c r="K2702">
        <v>21.6</v>
      </c>
      <c r="L2702">
        <v>21.95</v>
      </c>
      <c r="M2702">
        <v>18.8125</v>
      </c>
      <c r="N2702">
        <v>18.337500000000002</v>
      </c>
      <c r="O2702">
        <v>19.587500000000002</v>
      </c>
      <c r="P2702">
        <v>21.775000000000002</v>
      </c>
      <c r="Q2702">
        <v>18.574999999999999</v>
      </c>
      <c r="R2702">
        <v>19.875</v>
      </c>
      <c r="S2702">
        <v>17.05</v>
      </c>
      <c r="T2702">
        <v>18.574999999999999</v>
      </c>
      <c r="U2702">
        <v>16.824999999999999</v>
      </c>
      <c r="V2702">
        <v>20.8</v>
      </c>
      <c r="W2702">
        <v>18.150000000000002</v>
      </c>
      <c r="X2702">
        <v>17.650000000000002</v>
      </c>
      <c r="Y2702">
        <v>16.987500000000001</v>
      </c>
      <c r="Z2702">
        <v>20.175000000000001</v>
      </c>
      <c r="CN2702" s="1"/>
      <c r="CZ2702" s="3"/>
      <c r="DA2702" s="2"/>
    </row>
    <row r="2703" spans="1:105" ht="15.75" x14ac:dyDescent="0.25">
      <c r="A2703" s="1">
        <v>43230</v>
      </c>
      <c r="B2703">
        <v>21.037500000000001</v>
      </c>
      <c r="C2703">
        <v>21</v>
      </c>
      <c r="D2703">
        <v>21.074999999999999</v>
      </c>
      <c r="E2703">
        <v>21.05</v>
      </c>
      <c r="F2703">
        <v>21.012499999999999</v>
      </c>
      <c r="G2703">
        <v>21.074999999999999</v>
      </c>
      <c r="H2703">
        <v>21.237500000000001</v>
      </c>
      <c r="I2703">
        <v>21.85</v>
      </c>
      <c r="J2703">
        <v>21.05</v>
      </c>
      <c r="K2703">
        <v>21.787500000000001</v>
      </c>
      <c r="L2703">
        <v>22.162500000000001</v>
      </c>
      <c r="M2703">
        <v>19.0625</v>
      </c>
      <c r="N2703">
        <v>18.5625</v>
      </c>
      <c r="O2703">
        <v>19.824999999999999</v>
      </c>
      <c r="P2703">
        <v>21.987500000000001</v>
      </c>
      <c r="Q2703">
        <v>18.8125</v>
      </c>
      <c r="R2703">
        <v>20.100000000000001</v>
      </c>
      <c r="S2703">
        <v>17.275000000000002</v>
      </c>
      <c r="T2703">
        <v>18.775000000000002</v>
      </c>
      <c r="U2703">
        <v>16.925000000000001</v>
      </c>
      <c r="V2703">
        <v>21.074999999999999</v>
      </c>
      <c r="W2703">
        <v>18.362500000000001</v>
      </c>
      <c r="X2703">
        <v>17.775000000000002</v>
      </c>
      <c r="Y2703">
        <v>17.074999999999999</v>
      </c>
      <c r="Z2703">
        <v>20.400000000000002</v>
      </c>
      <c r="CN2703" s="1"/>
      <c r="CZ2703" s="3"/>
      <c r="DA2703" s="2"/>
    </row>
    <row r="2704" spans="1:105" ht="15.75" x14ac:dyDescent="0.25">
      <c r="A2704" s="1">
        <v>43231</v>
      </c>
      <c r="B2704">
        <v>21.225000000000001</v>
      </c>
      <c r="C2704">
        <v>21.237500000000001</v>
      </c>
      <c r="D2704">
        <v>21.287500000000001</v>
      </c>
      <c r="E2704">
        <v>21.275000000000002</v>
      </c>
      <c r="F2704">
        <v>21.25</v>
      </c>
      <c r="G2704">
        <v>21.3</v>
      </c>
      <c r="H2704">
        <v>21.675000000000001</v>
      </c>
      <c r="I2704">
        <v>22.25</v>
      </c>
      <c r="J2704">
        <v>21.275000000000002</v>
      </c>
      <c r="K2704">
        <v>22.0625</v>
      </c>
      <c r="L2704">
        <v>22.462500000000002</v>
      </c>
      <c r="M2704">
        <v>19.362500000000001</v>
      </c>
      <c r="N2704">
        <v>18.862500000000001</v>
      </c>
      <c r="O2704">
        <v>20.162500000000001</v>
      </c>
      <c r="P2704">
        <v>22.262500000000003</v>
      </c>
      <c r="Q2704">
        <v>19.112500000000001</v>
      </c>
      <c r="R2704">
        <v>20.4375</v>
      </c>
      <c r="S2704">
        <v>17.475000000000001</v>
      </c>
      <c r="T2704">
        <v>19.025000000000002</v>
      </c>
      <c r="U2704">
        <v>17.150000000000002</v>
      </c>
      <c r="V2704">
        <v>21.2</v>
      </c>
      <c r="W2704">
        <v>18.612500000000001</v>
      </c>
      <c r="X2704">
        <v>18</v>
      </c>
      <c r="Y2704">
        <v>17.275000000000002</v>
      </c>
      <c r="Z2704">
        <v>20.6875</v>
      </c>
      <c r="CN2704" s="1"/>
      <c r="CZ2704" s="3"/>
      <c r="DA2704" s="2"/>
    </row>
    <row r="2705" spans="1:105" ht="15.75" x14ac:dyDescent="0.25">
      <c r="A2705" s="1">
        <v>43234</v>
      </c>
      <c r="B2705">
        <v>21.55</v>
      </c>
      <c r="C2705">
        <v>21.537500000000001</v>
      </c>
      <c r="D2705">
        <v>21.612500000000001</v>
      </c>
      <c r="E2705">
        <v>21.612500000000001</v>
      </c>
      <c r="F2705">
        <v>21.612500000000001</v>
      </c>
      <c r="G2705">
        <v>21.625</v>
      </c>
      <c r="H2705">
        <v>22.037500000000001</v>
      </c>
      <c r="I2705">
        <v>22.612500000000001</v>
      </c>
      <c r="J2705">
        <v>21.612500000000001</v>
      </c>
      <c r="K2705">
        <v>22.425000000000001</v>
      </c>
      <c r="L2705">
        <v>22.825000000000003</v>
      </c>
      <c r="M2705">
        <v>19.662500000000001</v>
      </c>
      <c r="N2705">
        <v>19.162500000000001</v>
      </c>
      <c r="O2705">
        <v>20.400000000000002</v>
      </c>
      <c r="P2705">
        <v>22.625</v>
      </c>
      <c r="Q2705">
        <v>19.412500000000001</v>
      </c>
      <c r="R2705">
        <v>20.675000000000001</v>
      </c>
      <c r="S2705">
        <v>17.8</v>
      </c>
      <c r="T2705">
        <v>19.3</v>
      </c>
      <c r="U2705">
        <v>17.375</v>
      </c>
      <c r="V2705">
        <v>21.400000000000002</v>
      </c>
      <c r="W2705">
        <v>18.900000000000002</v>
      </c>
      <c r="X2705">
        <v>18.225000000000001</v>
      </c>
      <c r="Y2705">
        <v>17.400000000000002</v>
      </c>
      <c r="Z2705">
        <v>21.025000000000002</v>
      </c>
      <c r="CN2705" s="1"/>
      <c r="CZ2705" s="3"/>
      <c r="DA2705" s="2"/>
    </row>
    <row r="2706" spans="1:105" ht="15.75" x14ac:dyDescent="0.25">
      <c r="A2706" s="1">
        <v>43235</v>
      </c>
      <c r="B2706">
        <v>21.512499999999999</v>
      </c>
      <c r="C2706">
        <v>21.412500000000001</v>
      </c>
      <c r="D2706">
        <v>21.462500000000002</v>
      </c>
      <c r="E2706">
        <v>21.462500000000002</v>
      </c>
      <c r="F2706">
        <v>21.4375</v>
      </c>
      <c r="G2706">
        <v>21.512499999999999</v>
      </c>
      <c r="H2706">
        <v>21.95</v>
      </c>
      <c r="I2706">
        <v>22.525000000000002</v>
      </c>
      <c r="J2706">
        <v>21.475000000000001</v>
      </c>
      <c r="K2706">
        <v>22.337500000000002</v>
      </c>
      <c r="L2706">
        <v>22.737500000000001</v>
      </c>
      <c r="M2706">
        <v>19.612500000000001</v>
      </c>
      <c r="N2706">
        <v>19.112500000000001</v>
      </c>
      <c r="O2706">
        <v>20.475000000000001</v>
      </c>
      <c r="P2706">
        <v>22.537500000000001</v>
      </c>
      <c r="Q2706">
        <v>19.362500000000001</v>
      </c>
      <c r="R2706">
        <v>20.762499999999999</v>
      </c>
      <c r="S2706">
        <v>17.875</v>
      </c>
      <c r="T2706">
        <v>19.375</v>
      </c>
      <c r="U2706">
        <v>17.462500000000002</v>
      </c>
      <c r="V2706">
        <v>21.387499999999999</v>
      </c>
      <c r="W2706">
        <v>18.975000000000001</v>
      </c>
      <c r="X2706">
        <v>18.3125</v>
      </c>
      <c r="Y2706">
        <v>17.487500000000001</v>
      </c>
      <c r="Z2706">
        <v>20.95</v>
      </c>
      <c r="CN2706" s="1"/>
      <c r="CZ2706" s="3"/>
      <c r="DA2706" s="2"/>
    </row>
    <row r="2707" spans="1:105" ht="15.75" x14ac:dyDescent="0.25">
      <c r="A2707" s="1">
        <v>43236</v>
      </c>
      <c r="B2707">
        <v>21.737500000000001</v>
      </c>
      <c r="C2707">
        <v>21.625</v>
      </c>
      <c r="D2707">
        <v>21.6875</v>
      </c>
      <c r="E2707">
        <v>21.675000000000001</v>
      </c>
      <c r="F2707">
        <v>21.712500000000002</v>
      </c>
      <c r="G2707">
        <v>21.762499999999999</v>
      </c>
      <c r="H2707">
        <v>22.037500000000001</v>
      </c>
      <c r="I2707">
        <v>22.637500000000003</v>
      </c>
      <c r="J2707">
        <v>21.725000000000001</v>
      </c>
      <c r="K2707">
        <v>22.537500000000001</v>
      </c>
      <c r="L2707">
        <v>22.9375</v>
      </c>
      <c r="M2707">
        <v>19.8125</v>
      </c>
      <c r="N2707">
        <v>19.3125</v>
      </c>
      <c r="O2707">
        <v>20.675000000000001</v>
      </c>
      <c r="P2707">
        <v>22.737500000000001</v>
      </c>
      <c r="Q2707">
        <v>19.5625</v>
      </c>
      <c r="R2707">
        <v>20.975000000000001</v>
      </c>
      <c r="S2707">
        <v>18.025000000000002</v>
      </c>
      <c r="T2707">
        <v>19.525000000000002</v>
      </c>
      <c r="U2707">
        <v>17.525000000000002</v>
      </c>
      <c r="V2707">
        <v>21.837500000000002</v>
      </c>
      <c r="W2707">
        <v>19.137499999999999</v>
      </c>
      <c r="X2707">
        <v>18.387499999999999</v>
      </c>
      <c r="Y2707">
        <v>17.475000000000001</v>
      </c>
      <c r="Z2707">
        <v>21.162500000000001</v>
      </c>
      <c r="CN2707" s="1"/>
      <c r="CZ2707" s="3"/>
      <c r="DA2707" s="2"/>
    </row>
    <row r="2708" spans="1:105" ht="15.75" x14ac:dyDescent="0.25">
      <c r="A2708" s="1">
        <v>43237</v>
      </c>
      <c r="B2708">
        <v>22.3125</v>
      </c>
      <c r="C2708">
        <v>22.2</v>
      </c>
      <c r="D2708">
        <v>22.325000000000003</v>
      </c>
      <c r="E2708">
        <v>22.325000000000003</v>
      </c>
      <c r="F2708">
        <v>22.325000000000003</v>
      </c>
      <c r="G2708">
        <v>22.375</v>
      </c>
      <c r="H2708">
        <v>22.6</v>
      </c>
      <c r="I2708">
        <v>23.237500000000001</v>
      </c>
      <c r="J2708">
        <v>22.35</v>
      </c>
      <c r="K2708">
        <v>23.137500000000003</v>
      </c>
      <c r="L2708">
        <v>23.5625</v>
      </c>
      <c r="M2708">
        <v>20.4375</v>
      </c>
      <c r="N2708">
        <v>19.9375</v>
      </c>
      <c r="O2708">
        <v>21.3125</v>
      </c>
      <c r="P2708">
        <v>23.362500000000001</v>
      </c>
      <c r="Q2708">
        <v>20.1875</v>
      </c>
      <c r="R2708">
        <v>21.612500000000001</v>
      </c>
      <c r="S2708">
        <v>18.5</v>
      </c>
      <c r="T2708">
        <v>20</v>
      </c>
      <c r="U2708">
        <v>17.900000000000002</v>
      </c>
      <c r="V2708">
        <v>22.25</v>
      </c>
      <c r="W2708">
        <v>19.650000000000002</v>
      </c>
      <c r="X2708">
        <v>18.8</v>
      </c>
      <c r="Y2708">
        <v>17.862500000000001</v>
      </c>
      <c r="Z2708">
        <v>21.787500000000001</v>
      </c>
      <c r="CN2708" s="1"/>
      <c r="CZ2708" s="3"/>
      <c r="DA2708" s="2"/>
    </row>
    <row r="2709" spans="1:105" ht="15.75" x14ac:dyDescent="0.25">
      <c r="A2709" s="1">
        <v>43238</v>
      </c>
      <c r="B2709">
        <v>22.0625</v>
      </c>
      <c r="C2709">
        <v>21.975000000000001</v>
      </c>
      <c r="D2709">
        <v>22.05</v>
      </c>
      <c r="E2709">
        <v>22.05</v>
      </c>
      <c r="F2709">
        <v>22.037500000000001</v>
      </c>
      <c r="G2709">
        <v>22.087500000000002</v>
      </c>
      <c r="H2709">
        <v>22.35</v>
      </c>
      <c r="I2709">
        <v>22.925000000000001</v>
      </c>
      <c r="J2709">
        <v>22.05</v>
      </c>
      <c r="K2709">
        <v>22.8125</v>
      </c>
      <c r="L2709">
        <v>23.262500000000003</v>
      </c>
      <c r="M2709">
        <v>20.1875</v>
      </c>
      <c r="N2709">
        <v>19.6875</v>
      </c>
      <c r="O2709">
        <v>21.074999999999999</v>
      </c>
      <c r="P2709">
        <v>23.037500000000001</v>
      </c>
      <c r="Q2709">
        <v>19.9375</v>
      </c>
      <c r="R2709">
        <v>21.375</v>
      </c>
      <c r="S2709">
        <v>18.262499999999999</v>
      </c>
      <c r="T2709">
        <v>19.824999999999999</v>
      </c>
      <c r="U2709">
        <v>17.7</v>
      </c>
      <c r="V2709">
        <v>22.112500000000001</v>
      </c>
      <c r="W2709">
        <v>19.4375</v>
      </c>
      <c r="X2709">
        <v>18.600000000000001</v>
      </c>
      <c r="Y2709">
        <v>17.625</v>
      </c>
      <c r="Z2709">
        <v>21.487500000000001</v>
      </c>
      <c r="CN2709" s="1"/>
      <c r="CZ2709" s="3"/>
      <c r="DA2709" s="2"/>
    </row>
    <row r="2710" spans="1:105" ht="15.75" x14ac:dyDescent="0.25">
      <c r="A2710" s="1">
        <v>43241</v>
      </c>
      <c r="B2710">
        <v>22.2</v>
      </c>
      <c r="C2710">
        <v>22.1875</v>
      </c>
      <c r="D2710">
        <v>22.35</v>
      </c>
      <c r="E2710">
        <v>22.35</v>
      </c>
      <c r="F2710">
        <v>22.400000000000002</v>
      </c>
      <c r="G2710">
        <v>22.45</v>
      </c>
      <c r="H2710">
        <v>22.575000000000003</v>
      </c>
      <c r="I2710">
        <v>23.362500000000001</v>
      </c>
      <c r="J2710">
        <v>22.400000000000002</v>
      </c>
      <c r="K2710">
        <v>23.1875</v>
      </c>
      <c r="L2710">
        <v>23.587500000000002</v>
      </c>
      <c r="M2710">
        <v>20.462500000000002</v>
      </c>
      <c r="N2710">
        <v>19.962500000000002</v>
      </c>
      <c r="O2710">
        <v>21.337500000000002</v>
      </c>
      <c r="P2710">
        <v>23.387500000000003</v>
      </c>
      <c r="Q2710">
        <v>20.212500000000002</v>
      </c>
      <c r="R2710">
        <v>21.637499999999999</v>
      </c>
      <c r="S2710">
        <v>18.537500000000001</v>
      </c>
      <c r="T2710">
        <v>20.100000000000001</v>
      </c>
      <c r="U2710">
        <v>17.975000000000001</v>
      </c>
      <c r="V2710">
        <v>22.2</v>
      </c>
      <c r="W2710">
        <v>19.712500000000002</v>
      </c>
      <c r="X2710">
        <v>18.862500000000001</v>
      </c>
      <c r="Y2710">
        <v>17.900000000000002</v>
      </c>
      <c r="Z2710">
        <v>21.8125</v>
      </c>
      <c r="CN2710" s="1"/>
      <c r="CZ2710" s="3"/>
      <c r="DA2710" s="2"/>
    </row>
    <row r="2711" spans="1:105" ht="15.75" x14ac:dyDescent="0.25">
      <c r="A2711" s="1">
        <v>43242</v>
      </c>
      <c r="B2711">
        <v>22.862500000000001</v>
      </c>
      <c r="C2711">
        <v>22.825000000000003</v>
      </c>
      <c r="D2711">
        <v>22.85</v>
      </c>
      <c r="E2711">
        <v>22.85</v>
      </c>
      <c r="F2711">
        <v>22.85</v>
      </c>
      <c r="G2711">
        <v>22.900000000000002</v>
      </c>
      <c r="H2711">
        <v>23</v>
      </c>
      <c r="I2711">
        <v>23.650000000000002</v>
      </c>
      <c r="J2711">
        <v>22.875</v>
      </c>
      <c r="K2711">
        <v>23.6</v>
      </c>
      <c r="L2711">
        <v>24</v>
      </c>
      <c r="M2711">
        <v>20.712500000000002</v>
      </c>
      <c r="N2711">
        <v>20.212500000000002</v>
      </c>
      <c r="O2711">
        <v>21.5625</v>
      </c>
      <c r="P2711">
        <v>23.8</v>
      </c>
      <c r="Q2711">
        <v>20.462500000000002</v>
      </c>
      <c r="R2711">
        <v>21.862500000000001</v>
      </c>
      <c r="S2711">
        <v>18.650000000000002</v>
      </c>
      <c r="T2711">
        <v>20.212500000000002</v>
      </c>
      <c r="U2711">
        <v>18.05</v>
      </c>
      <c r="V2711">
        <v>22.825000000000003</v>
      </c>
      <c r="W2711">
        <v>19.837500000000002</v>
      </c>
      <c r="X2711">
        <v>18.962500000000002</v>
      </c>
      <c r="Y2711">
        <v>18.087500000000002</v>
      </c>
      <c r="Z2711">
        <v>22.137499999999999</v>
      </c>
      <c r="CN2711" s="1"/>
      <c r="CZ2711" s="3"/>
      <c r="DA2711" s="2"/>
    </row>
    <row r="2712" spans="1:105" ht="15.75" x14ac:dyDescent="0.25">
      <c r="A2712" s="1">
        <v>43243</v>
      </c>
      <c r="B2712">
        <v>22.9375</v>
      </c>
      <c r="C2712">
        <v>22.675000000000001</v>
      </c>
      <c r="D2712">
        <v>22.725000000000001</v>
      </c>
      <c r="E2712">
        <v>22.725000000000001</v>
      </c>
      <c r="F2712">
        <v>22.7</v>
      </c>
      <c r="G2712">
        <v>22.787500000000001</v>
      </c>
      <c r="H2712">
        <v>22.962500000000002</v>
      </c>
      <c r="I2712">
        <v>23.612500000000001</v>
      </c>
      <c r="J2712">
        <v>22.737500000000001</v>
      </c>
      <c r="K2712">
        <v>23.512500000000003</v>
      </c>
      <c r="L2712">
        <v>23.912500000000001</v>
      </c>
      <c r="M2712">
        <v>20.537500000000001</v>
      </c>
      <c r="N2712">
        <v>20.037500000000001</v>
      </c>
      <c r="O2712">
        <v>21.4375</v>
      </c>
      <c r="P2712">
        <v>23.712500000000002</v>
      </c>
      <c r="Q2712">
        <v>20.287500000000001</v>
      </c>
      <c r="R2712">
        <v>21.737500000000001</v>
      </c>
      <c r="S2712">
        <v>18.574999999999999</v>
      </c>
      <c r="T2712">
        <v>20.125</v>
      </c>
      <c r="U2712">
        <v>18.025000000000002</v>
      </c>
      <c r="V2712">
        <v>22.675000000000001</v>
      </c>
      <c r="W2712">
        <v>19.75</v>
      </c>
      <c r="X2712">
        <v>18.925000000000001</v>
      </c>
      <c r="Y2712">
        <v>18.012499999999999</v>
      </c>
      <c r="Z2712">
        <v>22</v>
      </c>
      <c r="CN2712" s="1"/>
      <c r="CZ2712" s="3"/>
      <c r="DA2712" s="2"/>
    </row>
    <row r="2713" spans="1:105" ht="15.75" x14ac:dyDescent="0.25">
      <c r="A2713" s="1">
        <v>43244</v>
      </c>
      <c r="B2713">
        <v>22.825000000000003</v>
      </c>
      <c r="C2713">
        <v>22.7</v>
      </c>
      <c r="D2713">
        <v>22.637500000000003</v>
      </c>
      <c r="E2713">
        <v>22.637500000000003</v>
      </c>
      <c r="F2713">
        <v>22.637500000000003</v>
      </c>
      <c r="G2713">
        <v>22.787500000000001</v>
      </c>
      <c r="H2713">
        <v>22.85</v>
      </c>
      <c r="I2713">
        <v>23.55</v>
      </c>
      <c r="J2713">
        <v>22.6875</v>
      </c>
      <c r="K2713">
        <v>23.4375</v>
      </c>
      <c r="L2713">
        <v>23.837500000000002</v>
      </c>
      <c r="M2713">
        <v>20.25</v>
      </c>
      <c r="N2713">
        <v>19.75</v>
      </c>
      <c r="O2713">
        <v>21.112500000000001</v>
      </c>
      <c r="P2713">
        <v>23.637500000000003</v>
      </c>
      <c r="Q2713">
        <v>20</v>
      </c>
      <c r="R2713">
        <v>21.425000000000001</v>
      </c>
      <c r="S2713">
        <v>18.212500000000002</v>
      </c>
      <c r="T2713">
        <v>19.712500000000002</v>
      </c>
      <c r="U2713">
        <v>17.975000000000001</v>
      </c>
      <c r="V2713">
        <v>22.7</v>
      </c>
      <c r="W2713">
        <v>19.412500000000001</v>
      </c>
      <c r="X2713">
        <v>18.8</v>
      </c>
      <c r="Y2713">
        <v>18.05</v>
      </c>
      <c r="Z2713">
        <v>21.824999999999999</v>
      </c>
      <c r="CN2713" s="1"/>
      <c r="CZ2713" s="3"/>
      <c r="DA2713" s="2"/>
    </row>
    <row r="2714" spans="1:105" ht="15.75" x14ac:dyDescent="0.25">
      <c r="A2714" s="1">
        <v>43245</v>
      </c>
      <c r="B2714">
        <v>21.8</v>
      </c>
      <c r="C2714">
        <v>21.900000000000002</v>
      </c>
      <c r="D2714">
        <v>21.725000000000001</v>
      </c>
      <c r="E2714">
        <v>21.762499999999999</v>
      </c>
      <c r="F2714">
        <v>21.762499999999999</v>
      </c>
      <c r="G2714">
        <v>21.912500000000001</v>
      </c>
      <c r="H2714">
        <v>22.1</v>
      </c>
      <c r="I2714">
        <v>22.75</v>
      </c>
      <c r="J2714">
        <v>21.8125</v>
      </c>
      <c r="K2714">
        <v>22.637500000000003</v>
      </c>
      <c r="L2714">
        <v>23.037500000000001</v>
      </c>
      <c r="M2714">
        <v>19.350000000000001</v>
      </c>
      <c r="N2714">
        <v>18.850000000000001</v>
      </c>
      <c r="O2714">
        <v>20.237500000000001</v>
      </c>
      <c r="P2714">
        <v>22.837500000000002</v>
      </c>
      <c r="Q2714">
        <v>19.100000000000001</v>
      </c>
      <c r="R2714">
        <v>20.55</v>
      </c>
      <c r="S2714">
        <v>17.400000000000002</v>
      </c>
      <c r="T2714">
        <v>18.900000000000002</v>
      </c>
      <c r="U2714">
        <v>17.175000000000001</v>
      </c>
      <c r="V2714">
        <v>21.900000000000002</v>
      </c>
      <c r="W2714">
        <v>18.574999999999999</v>
      </c>
      <c r="X2714">
        <v>18</v>
      </c>
      <c r="Y2714">
        <v>17.25</v>
      </c>
      <c r="Z2714">
        <v>20.975000000000001</v>
      </c>
      <c r="CN2714" s="1"/>
      <c r="CZ2714" s="3"/>
      <c r="DA2714" s="2"/>
    </row>
    <row r="2715" spans="1:105" ht="15.75" x14ac:dyDescent="0.25">
      <c r="A2715" s="1">
        <v>43248</v>
      </c>
      <c r="B2715">
        <v>21.8</v>
      </c>
      <c r="C2715">
        <v>21.900000000000002</v>
      </c>
      <c r="D2715">
        <v>21.725000000000001</v>
      </c>
      <c r="E2715">
        <v>21.762499999999999</v>
      </c>
      <c r="F2715">
        <v>21.762499999999999</v>
      </c>
      <c r="G2715">
        <v>21.912500000000001</v>
      </c>
      <c r="H2715">
        <v>22.1</v>
      </c>
      <c r="I2715">
        <v>22.75</v>
      </c>
      <c r="J2715">
        <v>21.8125</v>
      </c>
      <c r="K2715">
        <v>22.637500000000003</v>
      </c>
      <c r="L2715">
        <v>23.037500000000001</v>
      </c>
      <c r="M2715">
        <v>19.350000000000001</v>
      </c>
      <c r="N2715">
        <v>18.850000000000001</v>
      </c>
      <c r="O2715">
        <v>20.237500000000001</v>
      </c>
      <c r="P2715">
        <v>22.837500000000002</v>
      </c>
      <c r="Q2715">
        <v>19.100000000000001</v>
      </c>
      <c r="R2715">
        <v>20.55</v>
      </c>
      <c r="S2715">
        <v>17.400000000000002</v>
      </c>
      <c r="T2715">
        <v>18.900000000000002</v>
      </c>
      <c r="U2715">
        <v>17.175000000000001</v>
      </c>
      <c r="V2715">
        <v>21.900000000000002</v>
      </c>
      <c r="W2715">
        <v>18.574999999999999</v>
      </c>
      <c r="X2715">
        <v>18</v>
      </c>
      <c r="Y2715">
        <v>17.25</v>
      </c>
      <c r="Z2715">
        <v>20.975000000000001</v>
      </c>
      <c r="CN2715" s="1"/>
      <c r="CZ2715" s="3"/>
      <c r="DA2715" s="2"/>
    </row>
    <row r="2716" spans="1:105" ht="15.75" x14ac:dyDescent="0.25">
      <c r="A2716" s="1">
        <v>43249</v>
      </c>
      <c r="B2716">
        <v>22.5625</v>
      </c>
      <c r="C2716">
        <v>22.5625</v>
      </c>
      <c r="D2716">
        <v>22.55</v>
      </c>
      <c r="E2716">
        <v>22.55</v>
      </c>
      <c r="F2716">
        <v>22.537500000000001</v>
      </c>
      <c r="G2716">
        <v>22.787500000000001</v>
      </c>
      <c r="H2716">
        <v>22.662500000000001</v>
      </c>
      <c r="I2716">
        <v>23.287500000000001</v>
      </c>
      <c r="J2716">
        <v>22.625</v>
      </c>
      <c r="K2716">
        <v>23.175000000000001</v>
      </c>
      <c r="L2716">
        <v>23.575000000000003</v>
      </c>
      <c r="M2716">
        <v>19.45</v>
      </c>
      <c r="N2716">
        <v>18.95</v>
      </c>
      <c r="O2716">
        <v>20.324999999999999</v>
      </c>
      <c r="P2716">
        <v>23.375</v>
      </c>
      <c r="Q2716">
        <v>19.2</v>
      </c>
      <c r="R2716">
        <v>20.625</v>
      </c>
      <c r="S2716">
        <v>17.5</v>
      </c>
      <c r="T2716">
        <v>19.100000000000001</v>
      </c>
      <c r="U2716">
        <v>17.2</v>
      </c>
      <c r="V2716">
        <v>22.55</v>
      </c>
      <c r="W2716">
        <v>18.6875</v>
      </c>
      <c r="X2716">
        <v>18.100000000000001</v>
      </c>
      <c r="Y2716">
        <v>17.600000000000001</v>
      </c>
      <c r="Z2716">
        <v>21.3</v>
      </c>
      <c r="CN2716" s="1"/>
      <c r="CZ2716" s="3"/>
      <c r="DA2716" s="2"/>
    </row>
    <row r="2717" spans="1:105" ht="15.75" x14ac:dyDescent="0.25">
      <c r="A2717" s="1">
        <v>43250</v>
      </c>
      <c r="B2717">
        <v>22.862500000000001</v>
      </c>
      <c r="C2717">
        <v>22.95</v>
      </c>
      <c r="D2717">
        <v>22.95</v>
      </c>
      <c r="E2717">
        <v>22.912500000000001</v>
      </c>
      <c r="F2717">
        <v>22.875</v>
      </c>
      <c r="G2717">
        <v>22.95</v>
      </c>
      <c r="H2717">
        <v>22.987500000000001</v>
      </c>
      <c r="I2717">
        <v>23.637500000000003</v>
      </c>
      <c r="J2717">
        <v>22.912500000000001</v>
      </c>
      <c r="K2717">
        <v>23.5</v>
      </c>
      <c r="L2717">
        <v>23.85</v>
      </c>
      <c r="M2717">
        <v>19.337500000000002</v>
      </c>
      <c r="N2717">
        <v>18.8125</v>
      </c>
      <c r="O2717">
        <v>20.175000000000001</v>
      </c>
      <c r="P2717">
        <v>23.675000000000001</v>
      </c>
      <c r="Q2717">
        <v>19.087500000000002</v>
      </c>
      <c r="R2717">
        <v>20.475000000000001</v>
      </c>
      <c r="S2717">
        <v>17.5</v>
      </c>
      <c r="T2717">
        <v>19.100000000000001</v>
      </c>
      <c r="U2717">
        <v>17.375</v>
      </c>
      <c r="V2717">
        <v>22.95</v>
      </c>
      <c r="W2717">
        <v>18.650000000000002</v>
      </c>
      <c r="X2717">
        <v>18.2</v>
      </c>
      <c r="Y2717">
        <v>17.7</v>
      </c>
      <c r="Z2717">
        <v>21.387499999999999</v>
      </c>
      <c r="CN2717" s="1"/>
      <c r="CZ2717" s="3"/>
      <c r="DA2717" s="2"/>
    </row>
    <row r="2718" spans="1:105" ht="15.75" x14ac:dyDescent="0.25">
      <c r="A2718" s="1">
        <v>43251</v>
      </c>
      <c r="B2718">
        <v>22.462500000000002</v>
      </c>
      <c r="C2718">
        <v>22.3125</v>
      </c>
      <c r="D2718">
        <v>22.3125</v>
      </c>
      <c r="E2718">
        <v>22.262500000000003</v>
      </c>
      <c r="F2718">
        <v>22.25</v>
      </c>
      <c r="G2718">
        <v>22.35</v>
      </c>
      <c r="H2718">
        <v>22.387500000000003</v>
      </c>
      <c r="I2718">
        <v>22.975000000000001</v>
      </c>
      <c r="J2718">
        <v>22.287500000000001</v>
      </c>
      <c r="K2718">
        <v>22.775000000000002</v>
      </c>
      <c r="L2718">
        <v>23.125</v>
      </c>
      <c r="M2718">
        <v>18.862500000000001</v>
      </c>
      <c r="N2718">
        <v>18.337500000000002</v>
      </c>
      <c r="O2718">
        <v>19.675000000000001</v>
      </c>
      <c r="P2718">
        <v>22.95</v>
      </c>
      <c r="Q2718">
        <v>18.600000000000001</v>
      </c>
      <c r="R2718">
        <v>19.975000000000001</v>
      </c>
      <c r="S2718">
        <v>17.05</v>
      </c>
      <c r="T2718">
        <v>18.650000000000002</v>
      </c>
      <c r="U2718">
        <v>16.675000000000001</v>
      </c>
      <c r="V2718">
        <v>22.3125</v>
      </c>
      <c r="W2718">
        <v>18.2</v>
      </c>
      <c r="X2718">
        <v>17.725000000000001</v>
      </c>
      <c r="Y2718">
        <v>17.262499999999999</v>
      </c>
      <c r="Z2718">
        <v>20.787500000000001</v>
      </c>
      <c r="CN2718" s="1"/>
      <c r="CZ2718" s="3"/>
      <c r="DA2718" s="2"/>
    </row>
    <row r="2719" spans="1:105" ht="15.75" x14ac:dyDescent="0.25">
      <c r="A2719" s="1">
        <v>43252</v>
      </c>
      <c r="B2719">
        <v>21.862500000000001</v>
      </c>
      <c r="C2719">
        <v>22</v>
      </c>
      <c r="D2719">
        <v>21.775000000000002</v>
      </c>
      <c r="E2719">
        <v>21.787500000000001</v>
      </c>
      <c r="F2719">
        <v>21.837500000000002</v>
      </c>
      <c r="G2719">
        <v>21.9375</v>
      </c>
      <c r="H2719">
        <v>22.400000000000002</v>
      </c>
      <c r="I2719">
        <v>22.6</v>
      </c>
      <c r="J2719">
        <v>21.8</v>
      </c>
      <c r="K2719">
        <v>22.3125</v>
      </c>
      <c r="L2719">
        <v>22.6875</v>
      </c>
      <c r="M2719">
        <v>18.887499999999999</v>
      </c>
      <c r="N2719">
        <v>18.387499999999999</v>
      </c>
      <c r="O2719">
        <v>19.712500000000002</v>
      </c>
      <c r="P2719">
        <v>22.5</v>
      </c>
      <c r="Q2719">
        <v>18.637499999999999</v>
      </c>
      <c r="R2719">
        <v>20.012499999999999</v>
      </c>
      <c r="S2719">
        <v>17.362500000000001</v>
      </c>
      <c r="T2719">
        <v>18.962500000000002</v>
      </c>
      <c r="U2719">
        <v>16.987500000000001</v>
      </c>
      <c r="V2719">
        <v>22</v>
      </c>
      <c r="W2719">
        <v>18.425000000000001</v>
      </c>
      <c r="X2719">
        <v>17.962500000000002</v>
      </c>
      <c r="Y2719">
        <v>17.650000000000002</v>
      </c>
      <c r="Z2719">
        <v>20.574999999999999</v>
      </c>
      <c r="CN2719" s="1"/>
      <c r="CZ2719" s="3"/>
      <c r="DA2719" s="2"/>
    </row>
    <row r="2720" spans="1:105" ht="15.75" x14ac:dyDescent="0.25">
      <c r="A2720" s="1">
        <v>43255</v>
      </c>
      <c r="B2720">
        <v>22.212500000000002</v>
      </c>
      <c r="C2720">
        <v>21.95</v>
      </c>
      <c r="D2720">
        <v>21.862500000000001</v>
      </c>
      <c r="E2720">
        <v>21.837500000000002</v>
      </c>
      <c r="F2720">
        <v>21.85</v>
      </c>
      <c r="G2720">
        <v>21.95</v>
      </c>
      <c r="H2720">
        <v>22.412500000000001</v>
      </c>
      <c r="I2720">
        <v>22.612500000000001</v>
      </c>
      <c r="J2720">
        <v>21.85</v>
      </c>
      <c r="K2720">
        <v>22.325000000000003</v>
      </c>
      <c r="L2720">
        <v>22.675000000000001</v>
      </c>
      <c r="M2720">
        <v>19</v>
      </c>
      <c r="N2720">
        <v>18.5</v>
      </c>
      <c r="O2720">
        <v>19.775000000000002</v>
      </c>
      <c r="P2720">
        <v>22.5</v>
      </c>
      <c r="Q2720">
        <v>18.75</v>
      </c>
      <c r="R2720">
        <v>20.05</v>
      </c>
      <c r="S2720">
        <v>17.324999999999999</v>
      </c>
      <c r="T2720">
        <v>18.824999999999999</v>
      </c>
      <c r="U2720">
        <v>17.137499999999999</v>
      </c>
      <c r="V2720">
        <v>21.95</v>
      </c>
      <c r="W2720">
        <v>18.375</v>
      </c>
      <c r="X2720">
        <v>18.0625</v>
      </c>
      <c r="Y2720">
        <v>17.525000000000002</v>
      </c>
      <c r="Z2720">
        <v>20.625</v>
      </c>
      <c r="CN2720" s="1"/>
      <c r="CZ2720" s="3"/>
      <c r="DA2720" s="2"/>
    </row>
    <row r="2721" spans="1:105" ht="15.75" x14ac:dyDescent="0.25">
      <c r="A2721" s="1">
        <v>43256</v>
      </c>
      <c r="B2721">
        <v>21.824999999999999</v>
      </c>
      <c r="C2721">
        <v>21.6</v>
      </c>
      <c r="D2721">
        <v>21.387499999999999</v>
      </c>
      <c r="E2721">
        <v>21.362500000000001</v>
      </c>
      <c r="F2721">
        <v>21.387499999999999</v>
      </c>
      <c r="G2721">
        <v>21.525000000000002</v>
      </c>
      <c r="H2721">
        <v>22.1</v>
      </c>
      <c r="I2721">
        <v>22.262500000000003</v>
      </c>
      <c r="J2721">
        <v>21.387499999999999</v>
      </c>
      <c r="K2721">
        <v>21.962500000000002</v>
      </c>
      <c r="L2721">
        <v>22.3125</v>
      </c>
      <c r="M2721">
        <v>18.837500000000002</v>
      </c>
      <c r="N2721">
        <v>18.337500000000002</v>
      </c>
      <c r="O2721">
        <v>19.662500000000001</v>
      </c>
      <c r="P2721">
        <v>22.137499999999999</v>
      </c>
      <c r="Q2721">
        <v>18.587500000000002</v>
      </c>
      <c r="R2721">
        <v>19.9375</v>
      </c>
      <c r="S2721">
        <v>17.212500000000002</v>
      </c>
      <c r="T2721">
        <v>18.775000000000002</v>
      </c>
      <c r="U2721">
        <v>17.074999999999999</v>
      </c>
      <c r="V2721">
        <v>21.650000000000002</v>
      </c>
      <c r="W2721">
        <v>18.287500000000001</v>
      </c>
      <c r="X2721">
        <v>17.900000000000002</v>
      </c>
      <c r="Y2721">
        <v>17.400000000000002</v>
      </c>
      <c r="Z2721">
        <v>20.362500000000001</v>
      </c>
      <c r="CN2721" s="1"/>
      <c r="CZ2721" s="3"/>
      <c r="DA2721" s="2"/>
    </row>
    <row r="2722" spans="1:105" ht="15.75" x14ac:dyDescent="0.25">
      <c r="A2722" s="1">
        <v>43257</v>
      </c>
      <c r="B2722">
        <v>21.574999999999999</v>
      </c>
      <c r="C2722">
        <v>21.5</v>
      </c>
      <c r="D2722">
        <v>21.35</v>
      </c>
      <c r="E2722">
        <v>21.324999999999999</v>
      </c>
      <c r="F2722">
        <v>21.362500000000001</v>
      </c>
      <c r="G2722">
        <v>21.412500000000001</v>
      </c>
      <c r="H2722">
        <v>21.95</v>
      </c>
      <c r="I2722">
        <v>22.175000000000001</v>
      </c>
      <c r="J2722">
        <v>21.35</v>
      </c>
      <c r="K2722">
        <v>21.85</v>
      </c>
      <c r="L2722">
        <v>22.2</v>
      </c>
      <c r="M2722">
        <v>18.862500000000001</v>
      </c>
      <c r="N2722">
        <v>18.362500000000001</v>
      </c>
      <c r="O2722">
        <v>19.675000000000001</v>
      </c>
      <c r="P2722">
        <v>22.025000000000002</v>
      </c>
      <c r="Q2722">
        <v>18.612500000000001</v>
      </c>
      <c r="R2722">
        <v>19.95</v>
      </c>
      <c r="S2722">
        <v>17.150000000000002</v>
      </c>
      <c r="T2722">
        <v>18.725000000000001</v>
      </c>
      <c r="U2722">
        <v>17.125</v>
      </c>
      <c r="V2722">
        <v>21.55</v>
      </c>
      <c r="W2722">
        <v>18.25</v>
      </c>
      <c r="X2722">
        <v>17.925000000000001</v>
      </c>
      <c r="Y2722">
        <v>17.45</v>
      </c>
      <c r="Z2722">
        <v>20.324999999999999</v>
      </c>
      <c r="CN2722" s="1"/>
      <c r="CZ2722" s="3"/>
      <c r="DA2722" s="2"/>
    </row>
    <row r="2723" spans="1:105" ht="15.75" x14ac:dyDescent="0.25">
      <c r="A2723" s="1">
        <v>43258</v>
      </c>
      <c r="B2723">
        <v>21.75</v>
      </c>
      <c r="C2723">
        <v>21.85</v>
      </c>
      <c r="D2723">
        <v>21.650000000000002</v>
      </c>
      <c r="E2723">
        <v>21.637499999999999</v>
      </c>
      <c r="F2723">
        <v>21.650000000000002</v>
      </c>
      <c r="G2723">
        <v>21.787500000000001</v>
      </c>
      <c r="H2723">
        <v>22.362500000000001</v>
      </c>
      <c r="I2723">
        <v>22.525000000000002</v>
      </c>
      <c r="J2723">
        <v>21.650000000000002</v>
      </c>
      <c r="K2723">
        <v>22.225000000000001</v>
      </c>
      <c r="L2723">
        <v>22.55</v>
      </c>
      <c r="M2723">
        <v>19.137499999999999</v>
      </c>
      <c r="N2723">
        <v>18.637499999999999</v>
      </c>
      <c r="O2723">
        <v>20</v>
      </c>
      <c r="P2723">
        <v>22.387500000000003</v>
      </c>
      <c r="Q2723">
        <v>18.887499999999999</v>
      </c>
      <c r="R2723">
        <v>20.262499999999999</v>
      </c>
      <c r="S2723">
        <v>17.475000000000001</v>
      </c>
      <c r="T2723">
        <v>19.100000000000001</v>
      </c>
      <c r="U2723">
        <v>17.324999999999999</v>
      </c>
      <c r="V2723">
        <v>21.900000000000002</v>
      </c>
      <c r="W2723">
        <v>18.574999999999999</v>
      </c>
      <c r="X2723">
        <v>18.175000000000001</v>
      </c>
      <c r="Y2723">
        <v>17.574999999999999</v>
      </c>
      <c r="Z2723">
        <v>20.637499999999999</v>
      </c>
      <c r="CN2723" s="1"/>
      <c r="CZ2723" s="3"/>
      <c r="DA2723" s="2"/>
    </row>
    <row r="2724" spans="1:105" ht="15.75" x14ac:dyDescent="0.25">
      <c r="A2724" s="1">
        <v>43259</v>
      </c>
      <c r="B2724">
        <v>21.675000000000001</v>
      </c>
      <c r="C2724">
        <v>21.6875</v>
      </c>
      <c r="D2724">
        <v>21.512499999999999</v>
      </c>
      <c r="E2724">
        <v>21.5</v>
      </c>
      <c r="F2724">
        <v>21.512499999999999</v>
      </c>
      <c r="G2724">
        <v>21.650000000000002</v>
      </c>
      <c r="H2724">
        <v>22.237500000000001</v>
      </c>
      <c r="I2724">
        <v>22.387500000000003</v>
      </c>
      <c r="J2724">
        <v>21.512499999999999</v>
      </c>
      <c r="K2724">
        <v>22.087500000000002</v>
      </c>
      <c r="L2724">
        <v>22.412500000000001</v>
      </c>
      <c r="M2724">
        <v>19.237500000000001</v>
      </c>
      <c r="N2724">
        <v>18.712500000000002</v>
      </c>
      <c r="O2724">
        <v>20.037500000000001</v>
      </c>
      <c r="P2724">
        <v>22.262500000000003</v>
      </c>
      <c r="Q2724">
        <v>18.975000000000001</v>
      </c>
      <c r="R2724">
        <v>20.324999999999999</v>
      </c>
      <c r="S2724">
        <v>17.475000000000001</v>
      </c>
      <c r="T2724">
        <v>19.125</v>
      </c>
      <c r="U2724">
        <v>17.350000000000001</v>
      </c>
      <c r="V2724">
        <v>21.824999999999999</v>
      </c>
      <c r="W2724">
        <v>18.612500000000001</v>
      </c>
      <c r="X2724">
        <v>18.2</v>
      </c>
      <c r="Y2724">
        <v>17.574999999999999</v>
      </c>
      <c r="Z2724">
        <v>20.625</v>
      </c>
      <c r="CN2724" s="1"/>
      <c r="CZ2724" s="3"/>
      <c r="DA2724" s="2"/>
    </row>
    <row r="2725" spans="1:105" ht="15.75" x14ac:dyDescent="0.25">
      <c r="A2725" s="1">
        <v>43262</v>
      </c>
      <c r="B2725">
        <v>21.650000000000002</v>
      </c>
      <c r="C2725">
        <v>21.512499999999999</v>
      </c>
      <c r="D2725">
        <v>21.412500000000001</v>
      </c>
      <c r="E2725">
        <v>21.387499999999999</v>
      </c>
      <c r="F2725">
        <v>21.412500000000001</v>
      </c>
      <c r="G2725">
        <v>21.55</v>
      </c>
      <c r="H2725">
        <v>22.137499999999999</v>
      </c>
      <c r="I2725">
        <v>22.287500000000001</v>
      </c>
      <c r="J2725">
        <v>21.412500000000001</v>
      </c>
      <c r="K2725">
        <v>21.987500000000001</v>
      </c>
      <c r="L2725">
        <v>22.337500000000002</v>
      </c>
      <c r="M2725">
        <v>19.137499999999999</v>
      </c>
      <c r="N2725">
        <v>18.612500000000001</v>
      </c>
      <c r="O2725">
        <v>20</v>
      </c>
      <c r="P2725">
        <v>22.162500000000001</v>
      </c>
      <c r="Q2725">
        <v>18.875</v>
      </c>
      <c r="R2725">
        <v>20.25</v>
      </c>
      <c r="S2725">
        <v>17.475000000000001</v>
      </c>
      <c r="T2725">
        <v>19.074999999999999</v>
      </c>
      <c r="U2725">
        <v>17.350000000000001</v>
      </c>
      <c r="V2725">
        <v>21.8</v>
      </c>
      <c r="W2725">
        <v>18.574999999999999</v>
      </c>
      <c r="X2725">
        <v>18.175000000000001</v>
      </c>
      <c r="Y2725">
        <v>17.574999999999999</v>
      </c>
      <c r="Z2725">
        <v>20.525000000000002</v>
      </c>
      <c r="CN2725" s="1"/>
      <c r="CZ2725" s="3"/>
      <c r="DA2725" s="2"/>
    </row>
    <row r="2726" spans="1:105" ht="15.75" x14ac:dyDescent="0.25">
      <c r="A2726" s="1">
        <v>43263</v>
      </c>
      <c r="B2726">
        <v>21.95</v>
      </c>
      <c r="C2726">
        <v>21.887499999999999</v>
      </c>
      <c r="D2726">
        <v>21.775000000000002</v>
      </c>
      <c r="E2726">
        <v>21.75</v>
      </c>
      <c r="F2726">
        <v>21.8</v>
      </c>
      <c r="G2726">
        <v>21.962500000000002</v>
      </c>
      <c r="H2726">
        <v>22.575000000000003</v>
      </c>
      <c r="I2726">
        <v>22.6875</v>
      </c>
      <c r="J2726">
        <v>21.775000000000002</v>
      </c>
      <c r="K2726">
        <v>22.412500000000001</v>
      </c>
      <c r="L2726">
        <v>22.737500000000001</v>
      </c>
      <c r="M2726">
        <v>19.275000000000002</v>
      </c>
      <c r="N2726">
        <v>18.75</v>
      </c>
      <c r="O2726">
        <v>20.112500000000001</v>
      </c>
      <c r="P2726">
        <v>22.575000000000003</v>
      </c>
      <c r="Q2726">
        <v>19.012499999999999</v>
      </c>
      <c r="R2726">
        <v>20.362500000000001</v>
      </c>
      <c r="S2726">
        <v>17.600000000000001</v>
      </c>
      <c r="T2726">
        <v>19.2</v>
      </c>
      <c r="U2726">
        <v>17.400000000000002</v>
      </c>
      <c r="V2726">
        <v>22.175000000000001</v>
      </c>
      <c r="W2726">
        <v>18.6875</v>
      </c>
      <c r="X2726">
        <v>18.25</v>
      </c>
      <c r="Y2726">
        <v>17.5625</v>
      </c>
      <c r="Z2726">
        <v>20.8</v>
      </c>
      <c r="CN2726" s="1"/>
      <c r="CZ2726" s="3"/>
      <c r="DA2726" s="2"/>
    </row>
    <row r="2727" spans="1:105" ht="15.75" x14ac:dyDescent="0.25">
      <c r="A2727" s="1">
        <v>43264</v>
      </c>
      <c r="B2727">
        <v>22.55</v>
      </c>
      <c r="C2727">
        <v>22.3</v>
      </c>
      <c r="D2727">
        <v>22.337500000000002</v>
      </c>
      <c r="E2727">
        <v>22.3125</v>
      </c>
      <c r="F2727">
        <v>22.35</v>
      </c>
      <c r="G2727">
        <v>22.387500000000003</v>
      </c>
      <c r="H2727">
        <v>22.9375</v>
      </c>
      <c r="I2727">
        <v>23.175000000000001</v>
      </c>
      <c r="J2727">
        <v>22.337500000000002</v>
      </c>
      <c r="K2727">
        <v>22.837500000000002</v>
      </c>
      <c r="L2727">
        <v>23.137500000000003</v>
      </c>
      <c r="M2727">
        <v>19.5</v>
      </c>
      <c r="N2727">
        <v>18.95</v>
      </c>
      <c r="O2727">
        <v>20.350000000000001</v>
      </c>
      <c r="P2727">
        <v>22.987500000000001</v>
      </c>
      <c r="Q2727">
        <v>19.225000000000001</v>
      </c>
      <c r="R2727">
        <v>20.6</v>
      </c>
      <c r="S2727">
        <v>17.75</v>
      </c>
      <c r="T2727">
        <v>19.375</v>
      </c>
      <c r="U2727">
        <v>17.574999999999999</v>
      </c>
      <c r="V2727">
        <v>22.587500000000002</v>
      </c>
      <c r="W2727">
        <v>18.862500000000001</v>
      </c>
      <c r="X2727">
        <v>18.425000000000001</v>
      </c>
      <c r="Y2727">
        <v>17.7</v>
      </c>
      <c r="Z2727">
        <v>21.112500000000001</v>
      </c>
      <c r="CN2727" s="1"/>
      <c r="CZ2727" s="3"/>
      <c r="DA2727" s="2"/>
    </row>
    <row r="2728" spans="1:105" ht="15.75" x14ac:dyDescent="0.25">
      <c r="A2728" s="1">
        <v>43265</v>
      </c>
      <c r="B2728">
        <v>22.887500000000003</v>
      </c>
      <c r="C2728">
        <v>22.5</v>
      </c>
      <c r="D2728">
        <v>22.25</v>
      </c>
      <c r="E2728">
        <v>22.225000000000001</v>
      </c>
      <c r="F2728">
        <v>22.262500000000003</v>
      </c>
      <c r="G2728">
        <v>22.362500000000001</v>
      </c>
      <c r="H2728">
        <v>22.85</v>
      </c>
      <c r="I2728">
        <v>23.0625</v>
      </c>
      <c r="J2728">
        <v>22.237500000000001</v>
      </c>
      <c r="K2728">
        <v>22.762500000000003</v>
      </c>
      <c r="L2728">
        <v>23.037500000000001</v>
      </c>
      <c r="M2728">
        <v>19.412500000000001</v>
      </c>
      <c r="N2728">
        <v>18.862500000000001</v>
      </c>
      <c r="O2728">
        <v>20.262499999999999</v>
      </c>
      <c r="P2728">
        <v>22.900000000000002</v>
      </c>
      <c r="Q2728">
        <v>19.137499999999999</v>
      </c>
      <c r="R2728">
        <v>20.512499999999999</v>
      </c>
      <c r="S2728">
        <v>17.7</v>
      </c>
      <c r="T2728">
        <v>19.275000000000002</v>
      </c>
      <c r="U2728">
        <v>17.475000000000001</v>
      </c>
      <c r="V2728">
        <v>22.787500000000001</v>
      </c>
      <c r="W2728">
        <v>18.787500000000001</v>
      </c>
      <c r="X2728">
        <v>18.324999999999999</v>
      </c>
      <c r="Y2728">
        <v>17.600000000000001</v>
      </c>
      <c r="Z2728">
        <v>21.025000000000002</v>
      </c>
      <c r="CN2728" s="1"/>
      <c r="CZ2728" s="3"/>
      <c r="DA2728" s="2"/>
    </row>
    <row r="2729" spans="1:105" ht="15.75" x14ac:dyDescent="0.25">
      <c r="A2729" s="1">
        <v>43266</v>
      </c>
      <c r="B2729">
        <v>22</v>
      </c>
      <c r="C2729">
        <v>21.900000000000002</v>
      </c>
      <c r="D2729">
        <v>21.675000000000001</v>
      </c>
      <c r="E2729">
        <v>21.650000000000002</v>
      </c>
      <c r="F2729">
        <v>21.7</v>
      </c>
      <c r="G2729">
        <v>21.775000000000002</v>
      </c>
      <c r="H2729">
        <v>22.3</v>
      </c>
      <c r="I2729">
        <v>22.45</v>
      </c>
      <c r="J2729">
        <v>21.675000000000001</v>
      </c>
      <c r="K2729">
        <v>22.175000000000001</v>
      </c>
      <c r="L2729">
        <v>22.475000000000001</v>
      </c>
      <c r="M2729">
        <v>19.025000000000002</v>
      </c>
      <c r="N2729">
        <v>18.475000000000001</v>
      </c>
      <c r="O2729">
        <v>19.875</v>
      </c>
      <c r="P2729">
        <v>22.325000000000003</v>
      </c>
      <c r="Q2729">
        <v>18.75</v>
      </c>
      <c r="R2729">
        <v>20.125</v>
      </c>
      <c r="S2729">
        <v>17.425000000000001</v>
      </c>
      <c r="T2729">
        <v>18.95</v>
      </c>
      <c r="U2729">
        <v>17.2</v>
      </c>
      <c r="V2729">
        <v>21.900000000000002</v>
      </c>
      <c r="W2729">
        <v>18.475000000000001</v>
      </c>
      <c r="X2729">
        <v>18.025000000000002</v>
      </c>
      <c r="Y2729">
        <v>17.3</v>
      </c>
      <c r="Z2729">
        <v>20.537500000000001</v>
      </c>
      <c r="CN2729" s="1"/>
      <c r="CZ2729" s="3"/>
      <c r="DA2729" s="2"/>
    </row>
    <row r="2730" spans="1:105" ht="15.75" x14ac:dyDescent="0.25">
      <c r="A2730" s="1">
        <v>43269</v>
      </c>
      <c r="B2730">
        <v>22.587500000000002</v>
      </c>
      <c r="C2730">
        <v>22.212500000000002</v>
      </c>
      <c r="D2730">
        <v>22.112500000000001</v>
      </c>
      <c r="E2730">
        <v>22.1</v>
      </c>
      <c r="F2730">
        <v>22.137499999999999</v>
      </c>
      <c r="G2730">
        <v>22.212500000000002</v>
      </c>
      <c r="H2730">
        <v>22.675000000000001</v>
      </c>
      <c r="I2730">
        <v>22.887500000000003</v>
      </c>
      <c r="J2730">
        <v>22.125</v>
      </c>
      <c r="K2730">
        <v>22.587500000000002</v>
      </c>
      <c r="L2730">
        <v>22.887500000000003</v>
      </c>
      <c r="M2730">
        <v>19.3125</v>
      </c>
      <c r="N2730">
        <v>18.762499999999999</v>
      </c>
      <c r="O2730">
        <v>20.162500000000001</v>
      </c>
      <c r="P2730">
        <v>22.737500000000001</v>
      </c>
      <c r="Q2730">
        <v>19.037500000000001</v>
      </c>
      <c r="R2730">
        <v>20.412500000000001</v>
      </c>
      <c r="S2730">
        <v>17.625</v>
      </c>
      <c r="T2730">
        <v>19.150000000000002</v>
      </c>
      <c r="U2730">
        <v>17.425000000000001</v>
      </c>
      <c r="V2730">
        <v>22.212500000000002</v>
      </c>
      <c r="W2730">
        <v>18.7</v>
      </c>
      <c r="X2730">
        <v>18.275000000000002</v>
      </c>
      <c r="Y2730">
        <v>17.600000000000001</v>
      </c>
      <c r="Z2730">
        <v>20.900000000000002</v>
      </c>
      <c r="CN2730" s="1"/>
      <c r="CZ2730" s="3"/>
      <c r="DA2730" s="2"/>
    </row>
    <row r="2731" spans="1:105" ht="15.75" x14ac:dyDescent="0.25">
      <c r="A2731" s="1">
        <v>43270</v>
      </c>
      <c r="B2731">
        <v>22.1875</v>
      </c>
      <c r="C2731">
        <v>21.787500000000001</v>
      </c>
      <c r="D2731">
        <v>21.650000000000002</v>
      </c>
      <c r="E2731">
        <v>21.625</v>
      </c>
      <c r="F2731">
        <v>21.662500000000001</v>
      </c>
      <c r="G2731">
        <v>21.737500000000001</v>
      </c>
      <c r="H2731">
        <v>22.162500000000001</v>
      </c>
      <c r="I2731">
        <v>22.387500000000003</v>
      </c>
      <c r="J2731">
        <v>21.650000000000002</v>
      </c>
      <c r="K2731">
        <v>22.087500000000002</v>
      </c>
      <c r="L2731">
        <v>22.387500000000003</v>
      </c>
      <c r="M2731">
        <v>19.087500000000002</v>
      </c>
      <c r="N2731">
        <v>18.5625</v>
      </c>
      <c r="O2731">
        <v>19.925000000000001</v>
      </c>
      <c r="P2731">
        <v>22.237500000000001</v>
      </c>
      <c r="Q2731">
        <v>18.824999999999999</v>
      </c>
      <c r="R2731">
        <v>20.175000000000001</v>
      </c>
      <c r="S2731">
        <v>17.475000000000001</v>
      </c>
      <c r="T2731">
        <v>18.975000000000001</v>
      </c>
      <c r="U2731">
        <v>17.324999999999999</v>
      </c>
      <c r="V2731">
        <v>21.787500000000001</v>
      </c>
      <c r="W2731">
        <v>18.525000000000002</v>
      </c>
      <c r="X2731">
        <v>18.150000000000002</v>
      </c>
      <c r="Y2731">
        <v>17.5</v>
      </c>
      <c r="Z2731">
        <v>20.537500000000001</v>
      </c>
      <c r="CN2731" s="1"/>
      <c r="CZ2731" s="3"/>
      <c r="DA2731" s="2"/>
    </row>
    <row r="2732" spans="1:105" ht="15.75" x14ac:dyDescent="0.25">
      <c r="A2732" s="1">
        <v>43271</v>
      </c>
      <c r="B2732">
        <v>21.987500000000001</v>
      </c>
      <c r="C2732">
        <v>21.725000000000001</v>
      </c>
      <c r="D2732">
        <v>21.525000000000002</v>
      </c>
      <c r="E2732">
        <v>21.5</v>
      </c>
      <c r="F2732">
        <v>21.5</v>
      </c>
      <c r="G2732">
        <v>21.625</v>
      </c>
      <c r="H2732">
        <v>21.962500000000002</v>
      </c>
      <c r="I2732">
        <v>22.3</v>
      </c>
      <c r="J2732">
        <v>21.5</v>
      </c>
      <c r="K2732">
        <v>21.962500000000002</v>
      </c>
      <c r="L2732">
        <v>22.212500000000002</v>
      </c>
      <c r="M2732">
        <v>19.137499999999999</v>
      </c>
      <c r="N2732">
        <v>18.612500000000001</v>
      </c>
      <c r="O2732">
        <v>19.962500000000002</v>
      </c>
      <c r="P2732">
        <v>22.087500000000002</v>
      </c>
      <c r="Q2732">
        <v>18.875</v>
      </c>
      <c r="R2732">
        <v>20.212500000000002</v>
      </c>
      <c r="S2732">
        <v>17.537500000000001</v>
      </c>
      <c r="T2732">
        <v>19.05</v>
      </c>
      <c r="U2732">
        <v>17.387499999999999</v>
      </c>
      <c r="V2732">
        <v>21.75</v>
      </c>
      <c r="W2732">
        <v>18.574999999999999</v>
      </c>
      <c r="X2732">
        <v>18.2</v>
      </c>
      <c r="Y2732">
        <v>17.55</v>
      </c>
      <c r="Z2732">
        <v>20.487500000000001</v>
      </c>
      <c r="CN2732" s="1"/>
      <c r="CZ2732" s="3"/>
      <c r="DA2732" s="2"/>
    </row>
    <row r="2733" spans="1:105" ht="15.75" x14ac:dyDescent="0.25">
      <c r="A2733" s="1">
        <v>43272</v>
      </c>
      <c r="B2733">
        <v>21.75</v>
      </c>
      <c r="C2733">
        <v>21.650000000000002</v>
      </c>
      <c r="D2733">
        <v>21.537500000000001</v>
      </c>
      <c r="E2733">
        <v>21.487500000000001</v>
      </c>
      <c r="F2733">
        <v>21.512499999999999</v>
      </c>
      <c r="G2733">
        <v>21.637499999999999</v>
      </c>
      <c r="H2733">
        <v>22.137499999999999</v>
      </c>
      <c r="I2733">
        <v>22.3125</v>
      </c>
      <c r="J2733">
        <v>21.512499999999999</v>
      </c>
      <c r="K2733">
        <v>22.037500000000001</v>
      </c>
      <c r="L2733">
        <v>22.287500000000001</v>
      </c>
      <c r="M2733">
        <v>19.237500000000001</v>
      </c>
      <c r="N2733">
        <v>18.712500000000002</v>
      </c>
      <c r="O2733">
        <v>20.0625</v>
      </c>
      <c r="P2733">
        <v>22.162500000000001</v>
      </c>
      <c r="Q2733">
        <v>18.975000000000001</v>
      </c>
      <c r="R2733">
        <v>20.324999999999999</v>
      </c>
      <c r="S2733">
        <v>17.587500000000002</v>
      </c>
      <c r="T2733">
        <v>19.100000000000001</v>
      </c>
      <c r="U2733">
        <v>17.425000000000001</v>
      </c>
      <c r="V2733">
        <v>21.650000000000002</v>
      </c>
      <c r="W2733">
        <v>18.650000000000002</v>
      </c>
      <c r="X2733">
        <v>18.25</v>
      </c>
      <c r="Y2733">
        <v>17.612500000000001</v>
      </c>
      <c r="Z2733">
        <v>20.574999999999999</v>
      </c>
      <c r="CN2733" s="1"/>
      <c r="CZ2733" s="3"/>
      <c r="DA2733" s="2"/>
    </row>
    <row r="2734" spans="1:105" ht="15.75" x14ac:dyDescent="0.25">
      <c r="A2734" s="1">
        <v>43273</v>
      </c>
      <c r="B2734">
        <v>21.6875</v>
      </c>
      <c r="C2734">
        <v>21.75</v>
      </c>
      <c r="D2734">
        <v>21.637499999999999</v>
      </c>
      <c r="E2734">
        <v>21.587500000000002</v>
      </c>
      <c r="F2734">
        <v>21.612500000000001</v>
      </c>
      <c r="G2734">
        <v>21.712500000000002</v>
      </c>
      <c r="H2734">
        <v>22.212500000000002</v>
      </c>
      <c r="I2734">
        <v>22.387500000000003</v>
      </c>
      <c r="J2734">
        <v>21.612500000000001</v>
      </c>
      <c r="K2734">
        <v>22.112500000000001</v>
      </c>
      <c r="L2734">
        <v>22.362500000000001</v>
      </c>
      <c r="M2734">
        <v>19.287500000000001</v>
      </c>
      <c r="N2734">
        <v>18.762499999999999</v>
      </c>
      <c r="O2734">
        <v>20.162500000000001</v>
      </c>
      <c r="P2734">
        <v>22.237500000000001</v>
      </c>
      <c r="Q2734">
        <v>19.025000000000002</v>
      </c>
      <c r="R2734">
        <v>20.425000000000001</v>
      </c>
      <c r="S2734">
        <v>17.650000000000002</v>
      </c>
      <c r="T2734">
        <v>19.125</v>
      </c>
      <c r="U2734">
        <v>17.45</v>
      </c>
      <c r="V2734">
        <v>21.75</v>
      </c>
      <c r="W2734">
        <v>18.712500000000002</v>
      </c>
      <c r="X2734">
        <v>18.275000000000002</v>
      </c>
      <c r="Y2734">
        <v>17.712500000000002</v>
      </c>
      <c r="Z2734">
        <v>20.637499999999999</v>
      </c>
      <c r="CN2734" s="1"/>
      <c r="CZ2734" s="3"/>
      <c r="DA2734" s="2"/>
    </row>
    <row r="2735" spans="1:105" ht="15.75" x14ac:dyDescent="0.25">
      <c r="A2735" s="1">
        <v>43276</v>
      </c>
      <c r="B2735">
        <v>21.7</v>
      </c>
      <c r="C2735">
        <v>21.5625</v>
      </c>
      <c r="D2735">
        <v>21.5</v>
      </c>
      <c r="E2735">
        <v>21.475000000000001</v>
      </c>
      <c r="F2735">
        <v>21.487500000000001</v>
      </c>
      <c r="G2735">
        <v>21.612500000000001</v>
      </c>
      <c r="H2735">
        <v>22.125</v>
      </c>
      <c r="I2735">
        <v>22.287500000000001</v>
      </c>
      <c r="J2735">
        <v>21.487500000000001</v>
      </c>
      <c r="K2735">
        <v>22.012499999999999</v>
      </c>
      <c r="L2735">
        <v>22.262500000000003</v>
      </c>
      <c r="M2735">
        <v>19.324999999999999</v>
      </c>
      <c r="N2735">
        <v>18.8</v>
      </c>
      <c r="O2735">
        <v>20.137499999999999</v>
      </c>
      <c r="P2735">
        <v>22.137499999999999</v>
      </c>
      <c r="Q2735">
        <v>19.0625</v>
      </c>
      <c r="R2735">
        <v>20.400000000000002</v>
      </c>
      <c r="S2735">
        <v>17.662500000000001</v>
      </c>
      <c r="T2735">
        <v>19.100000000000001</v>
      </c>
      <c r="U2735">
        <v>17.5</v>
      </c>
      <c r="V2735">
        <v>21.375</v>
      </c>
      <c r="W2735">
        <v>18.712500000000002</v>
      </c>
      <c r="X2735">
        <v>18.3125</v>
      </c>
      <c r="Y2735">
        <v>17.775000000000002</v>
      </c>
      <c r="Z2735">
        <v>20.6</v>
      </c>
      <c r="CN2735" s="1"/>
      <c r="CZ2735" s="3"/>
      <c r="DA2735" s="2"/>
    </row>
    <row r="2736" spans="1:105" ht="15.75" x14ac:dyDescent="0.25">
      <c r="A2736" s="1">
        <v>43277</v>
      </c>
      <c r="B2736">
        <v>21.574999999999999</v>
      </c>
      <c r="C2736">
        <v>21.537500000000001</v>
      </c>
      <c r="D2736">
        <v>21.525000000000002</v>
      </c>
      <c r="E2736">
        <v>21.462500000000002</v>
      </c>
      <c r="F2736">
        <v>21.475000000000001</v>
      </c>
      <c r="G2736">
        <v>21.662500000000001</v>
      </c>
      <c r="H2736">
        <v>22.150000000000002</v>
      </c>
      <c r="I2736">
        <v>22.45</v>
      </c>
      <c r="J2736">
        <v>21.487500000000001</v>
      </c>
      <c r="K2736">
        <v>22.087500000000002</v>
      </c>
      <c r="L2736">
        <v>22.362500000000001</v>
      </c>
      <c r="M2736">
        <v>19.362500000000001</v>
      </c>
      <c r="N2736">
        <v>18.8125</v>
      </c>
      <c r="O2736">
        <v>20.1875</v>
      </c>
      <c r="P2736">
        <v>22.225000000000001</v>
      </c>
      <c r="Q2736">
        <v>19.087500000000002</v>
      </c>
      <c r="R2736">
        <v>20.4375</v>
      </c>
      <c r="S2736">
        <v>17.7</v>
      </c>
      <c r="T2736">
        <v>19.237500000000001</v>
      </c>
      <c r="U2736">
        <v>17.650000000000002</v>
      </c>
      <c r="V2736">
        <v>21.5</v>
      </c>
      <c r="W2736">
        <v>18.775000000000002</v>
      </c>
      <c r="X2736">
        <v>18.425000000000001</v>
      </c>
      <c r="Y2736">
        <v>17.850000000000001</v>
      </c>
      <c r="Z2736">
        <v>20.662500000000001</v>
      </c>
      <c r="CN2736" s="1"/>
      <c r="CZ2736" s="3"/>
      <c r="DA2736" s="2"/>
    </row>
    <row r="2737" spans="1:105" ht="15.75" x14ac:dyDescent="0.25">
      <c r="A2737" s="1">
        <v>43278</v>
      </c>
      <c r="B2737">
        <v>22.1</v>
      </c>
      <c r="C2737">
        <v>21.75</v>
      </c>
      <c r="D2737">
        <v>21.987500000000001</v>
      </c>
      <c r="E2737">
        <v>21.987500000000001</v>
      </c>
      <c r="F2737">
        <v>22.025000000000002</v>
      </c>
      <c r="G2737">
        <v>22.225000000000001</v>
      </c>
      <c r="H2737">
        <v>22.8</v>
      </c>
      <c r="I2737">
        <v>23.037500000000001</v>
      </c>
      <c r="J2737">
        <v>22</v>
      </c>
      <c r="K2737">
        <v>22.6875</v>
      </c>
      <c r="L2737">
        <v>22.962500000000002</v>
      </c>
      <c r="M2737">
        <v>19.775000000000002</v>
      </c>
      <c r="N2737">
        <v>19.275000000000002</v>
      </c>
      <c r="O2737">
        <v>20.6</v>
      </c>
      <c r="P2737">
        <v>22.825000000000003</v>
      </c>
      <c r="Q2737">
        <v>19.525000000000002</v>
      </c>
      <c r="R2737">
        <v>20.85</v>
      </c>
      <c r="S2737">
        <v>18.125</v>
      </c>
      <c r="T2737">
        <v>19.675000000000001</v>
      </c>
      <c r="U2737">
        <v>18.025000000000002</v>
      </c>
      <c r="V2737">
        <v>21.975000000000001</v>
      </c>
      <c r="W2737">
        <v>19.1875</v>
      </c>
      <c r="X2737">
        <v>18.824999999999999</v>
      </c>
      <c r="Y2737">
        <v>18.074999999999999</v>
      </c>
      <c r="Z2737">
        <v>21.1875</v>
      </c>
      <c r="CN2737" s="1"/>
      <c r="CZ2737" s="3"/>
      <c r="DA2737" s="2"/>
    </row>
    <row r="2738" spans="1:105" ht="15.75" x14ac:dyDescent="0.25">
      <c r="A2738" s="1">
        <v>43279</v>
      </c>
      <c r="B2738">
        <v>21.95</v>
      </c>
      <c r="C2738">
        <v>21.6</v>
      </c>
      <c r="D2738">
        <v>21.912500000000001</v>
      </c>
      <c r="E2738">
        <v>21.925000000000001</v>
      </c>
      <c r="F2738">
        <v>21.975000000000001</v>
      </c>
      <c r="G2738">
        <v>22.137499999999999</v>
      </c>
      <c r="H2738">
        <v>22.6875</v>
      </c>
      <c r="I2738">
        <v>22.9375</v>
      </c>
      <c r="J2738">
        <v>21.9375</v>
      </c>
      <c r="K2738">
        <v>22.587500000000002</v>
      </c>
      <c r="L2738">
        <v>22.862500000000001</v>
      </c>
      <c r="M2738">
        <v>19.862500000000001</v>
      </c>
      <c r="N2738">
        <v>19.3125</v>
      </c>
      <c r="O2738">
        <v>20.662500000000001</v>
      </c>
      <c r="P2738">
        <v>22.725000000000001</v>
      </c>
      <c r="Q2738">
        <v>19.587500000000002</v>
      </c>
      <c r="R2738">
        <v>20.912500000000001</v>
      </c>
      <c r="S2738">
        <v>18.1875</v>
      </c>
      <c r="T2738">
        <v>19.6875</v>
      </c>
      <c r="U2738">
        <v>18.074999999999999</v>
      </c>
      <c r="V2738">
        <v>21.925000000000001</v>
      </c>
      <c r="W2738">
        <v>19.25</v>
      </c>
      <c r="X2738">
        <v>18.850000000000001</v>
      </c>
      <c r="Y2738">
        <v>18.137499999999999</v>
      </c>
      <c r="Z2738">
        <v>21.162500000000001</v>
      </c>
      <c r="CN2738" s="1"/>
      <c r="CZ2738" s="3"/>
      <c r="DA2738" s="2"/>
    </row>
    <row r="2739" spans="1:105" ht="15.75" x14ac:dyDescent="0.25">
      <c r="A2739" s="1">
        <v>43280</v>
      </c>
      <c r="B2739">
        <v>21.887499999999999</v>
      </c>
      <c r="C2739">
        <v>21.824999999999999</v>
      </c>
      <c r="D2739">
        <v>21.824999999999999</v>
      </c>
      <c r="E2739">
        <v>21.912500000000001</v>
      </c>
      <c r="F2739">
        <v>21.975000000000001</v>
      </c>
      <c r="G2739">
        <v>22.212500000000002</v>
      </c>
      <c r="H2739">
        <v>22.762500000000003</v>
      </c>
      <c r="I2739">
        <v>22.9375</v>
      </c>
      <c r="J2739">
        <v>21.900000000000002</v>
      </c>
      <c r="K2739">
        <v>22.637500000000003</v>
      </c>
      <c r="L2739">
        <v>22.912500000000001</v>
      </c>
      <c r="M2739">
        <v>20.025000000000002</v>
      </c>
      <c r="N2739">
        <v>19.475000000000001</v>
      </c>
      <c r="O2739">
        <v>20.824999999999999</v>
      </c>
      <c r="P2739">
        <v>22.787500000000001</v>
      </c>
      <c r="Q2739">
        <v>19.75</v>
      </c>
      <c r="R2739">
        <v>21.074999999999999</v>
      </c>
      <c r="S2739">
        <v>18.350000000000001</v>
      </c>
      <c r="T2739">
        <v>19.875</v>
      </c>
      <c r="U2739">
        <v>18.25</v>
      </c>
      <c r="V2739">
        <v>21.862500000000001</v>
      </c>
      <c r="W2739">
        <v>19.412500000000001</v>
      </c>
      <c r="X2739">
        <v>19.025000000000002</v>
      </c>
      <c r="Y2739">
        <v>18.25</v>
      </c>
      <c r="Z2739">
        <v>21.275000000000002</v>
      </c>
      <c r="CN2739" s="1"/>
      <c r="CZ2739" s="3"/>
      <c r="DA2739" s="2"/>
    </row>
    <row r="2740" spans="1:105" ht="15.75" x14ac:dyDescent="0.25">
      <c r="A2740" s="1">
        <v>43283</v>
      </c>
      <c r="B2740">
        <v>22.150000000000002</v>
      </c>
      <c r="C2740">
        <v>22.1875</v>
      </c>
      <c r="D2740">
        <v>22.225000000000001</v>
      </c>
      <c r="E2740">
        <v>22.325000000000003</v>
      </c>
      <c r="F2740">
        <v>22.45</v>
      </c>
      <c r="G2740">
        <v>22.987500000000001</v>
      </c>
      <c r="H2740">
        <v>23.1875</v>
      </c>
      <c r="I2740">
        <v>23.475000000000001</v>
      </c>
      <c r="J2740">
        <v>22.875</v>
      </c>
      <c r="K2740">
        <v>23.137500000000003</v>
      </c>
      <c r="L2740">
        <v>20.225000000000001</v>
      </c>
      <c r="M2740">
        <v>19.675000000000001</v>
      </c>
      <c r="N2740">
        <v>21.0625</v>
      </c>
      <c r="O2740">
        <v>21.5625</v>
      </c>
      <c r="P2740">
        <v>23.012500000000003</v>
      </c>
      <c r="Q2740">
        <v>19.95</v>
      </c>
      <c r="R2740">
        <v>21.3125</v>
      </c>
      <c r="S2740">
        <v>18.45</v>
      </c>
      <c r="T2740">
        <v>19.975000000000001</v>
      </c>
      <c r="U2740">
        <v>18.350000000000001</v>
      </c>
      <c r="V2740">
        <v>22.125</v>
      </c>
      <c r="W2740">
        <v>19.55</v>
      </c>
      <c r="X2740">
        <v>19.137499999999999</v>
      </c>
      <c r="Y2740">
        <v>18.275000000000002</v>
      </c>
      <c r="Z2740">
        <v>21.487500000000001</v>
      </c>
      <c r="CN2740" s="1"/>
      <c r="CZ2740" s="3"/>
      <c r="DA2740" s="2"/>
    </row>
    <row r="2741" spans="1:105" ht="15.75" x14ac:dyDescent="0.25">
      <c r="A2741" s="1">
        <v>43284</v>
      </c>
      <c r="B2741">
        <v>22.287500000000001</v>
      </c>
      <c r="C2741">
        <v>22.175000000000001</v>
      </c>
      <c r="D2741">
        <v>22.2</v>
      </c>
      <c r="E2741">
        <v>22.262500000000003</v>
      </c>
      <c r="F2741">
        <v>22.35</v>
      </c>
      <c r="G2741">
        <v>22.85</v>
      </c>
      <c r="H2741">
        <v>23.025000000000002</v>
      </c>
      <c r="I2741">
        <v>23.150000000000002</v>
      </c>
      <c r="J2741">
        <v>22.75</v>
      </c>
      <c r="K2741">
        <v>23</v>
      </c>
      <c r="L2741">
        <v>20.074999999999999</v>
      </c>
      <c r="M2741">
        <v>19.525000000000002</v>
      </c>
      <c r="N2741">
        <v>20.9375</v>
      </c>
      <c r="O2741">
        <v>21.412500000000001</v>
      </c>
      <c r="P2741">
        <v>22.875</v>
      </c>
      <c r="Q2741">
        <v>19.8</v>
      </c>
      <c r="R2741">
        <v>21.175000000000001</v>
      </c>
      <c r="S2741">
        <v>18.3</v>
      </c>
      <c r="T2741">
        <v>19.824999999999999</v>
      </c>
      <c r="U2741">
        <v>18.2</v>
      </c>
      <c r="V2741">
        <v>22.462500000000002</v>
      </c>
      <c r="W2741">
        <v>19.387499999999999</v>
      </c>
      <c r="X2741">
        <v>18.975000000000001</v>
      </c>
      <c r="Y2741">
        <v>18.100000000000001</v>
      </c>
      <c r="Z2741">
        <v>21.35</v>
      </c>
      <c r="CN2741" s="1"/>
      <c r="CZ2741" s="3"/>
      <c r="DA2741" s="2"/>
    </row>
    <row r="2742" spans="1:105" ht="15.75" x14ac:dyDescent="0.25">
      <c r="A2742" s="1">
        <v>43285</v>
      </c>
      <c r="B2742">
        <v>22.3125</v>
      </c>
      <c r="C2742">
        <v>22.287500000000001</v>
      </c>
      <c r="D2742">
        <v>22.3125</v>
      </c>
      <c r="E2742">
        <v>22.337500000000002</v>
      </c>
      <c r="F2742">
        <v>22.462500000000002</v>
      </c>
      <c r="G2742">
        <v>22.912500000000001</v>
      </c>
      <c r="H2742">
        <v>23.0625</v>
      </c>
      <c r="I2742">
        <v>23.2</v>
      </c>
      <c r="J2742">
        <v>22.8125</v>
      </c>
      <c r="K2742">
        <v>23.0625</v>
      </c>
      <c r="L2742">
        <v>20.162500000000001</v>
      </c>
      <c r="M2742">
        <v>19.612500000000001</v>
      </c>
      <c r="N2742">
        <v>21</v>
      </c>
      <c r="O2742">
        <v>21.475000000000001</v>
      </c>
      <c r="P2742">
        <v>22.9375</v>
      </c>
      <c r="Q2742">
        <v>19.887499999999999</v>
      </c>
      <c r="R2742">
        <v>21.237500000000001</v>
      </c>
      <c r="S2742">
        <v>18.337500000000002</v>
      </c>
      <c r="T2742">
        <v>19.887499999999999</v>
      </c>
      <c r="U2742">
        <v>18.25</v>
      </c>
      <c r="V2742">
        <v>22.575000000000003</v>
      </c>
      <c r="W2742">
        <v>19.4375</v>
      </c>
      <c r="X2742">
        <v>19.037500000000001</v>
      </c>
      <c r="Y2742">
        <v>18.150000000000002</v>
      </c>
      <c r="Z2742">
        <v>21.412500000000001</v>
      </c>
      <c r="CN2742" s="1"/>
      <c r="CZ2742" s="3"/>
      <c r="DA2742" s="2"/>
    </row>
    <row r="2743" spans="1:105" ht="15.75" x14ac:dyDescent="0.25">
      <c r="A2743" s="1">
        <v>43286</v>
      </c>
      <c r="B2743">
        <v>22.3125</v>
      </c>
      <c r="C2743">
        <v>22.55</v>
      </c>
      <c r="D2743">
        <v>22.575000000000003</v>
      </c>
      <c r="E2743">
        <v>22.612500000000001</v>
      </c>
      <c r="F2743">
        <v>22.75</v>
      </c>
      <c r="G2743">
        <v>23.087500000000002</v>
      </c>
      <c r="H2743">
        <v>23.262500000000003</v>
      </c>
      <c r="I2743">
        <v>23.425000000000001</v>
      </c>
      <c r="J2743">
        <v>23.037500000000001</v>
      </c>
      <c r="K2743">
        <v>23.287500000000001</v>
      </c>
      <c r="L2743">
        <v>20.362500000000001</v>
      </c>
      <c r="M2743">
        <v>19.8125</v>
      </c>
      <c r="N2743">
        <v>21.237500000000001</v>
      </c>
      <c r="O2743">
        <v>21.712500000000002</v>
      </c>
      <c r="P2743">
        <v>23.162500000000001</v>
      </c>
      <c r="Q2743">
        <v>20.087500000000002</v>
      </c>
      <c r="R2743">
        <v>21.475000000000001</v>
      </c>
      <c r="S2743">
        <v>18.587500000000002</v>
      </c>
      <c r="T2743">
        <v>20.137499999999999</v>
      </c>
      <c r="U2743">
        <v>18.425000000000001</v>
      </c>
      <c r="V2743">
        <v>22.5</v>
      </c>
      <c r="W2743">
        <v>19.6875</v>
      </c>
      <c r="X2743">
        <v>19.225000000000001</v>
      </c>
      <c r="Y2743">
        <v>18.324999999999999</v>
      </c>
      <c r="Z2743">
        <v>21.637499999999999</v>
      </c>
      <c r="CN2743" s="1"/>
      <c r="CZ2743" s="3"/>
      <c r="DA2743" s="2"/>
    </row>
    <row r="2744" spans="1:105" ht="15.75" x14ac:dyDescent="0.25">
      <c r="A2744" s="1">
        <v>43287</v>
      </c>
      <c r="B2744">
        <v>22.275000000000002</v>
      </c>
      <c r="C2744">
        <v>22.35</v>
      </c>
      <c r="D2744">
        <v>22.325000000000003</v>
      </c>
      <c r="E2744">
        <v>22.362500000000001</v>
      </c>
      <c r="F2744">
        <v>22.5</v>
      </c>
      <c r="G2744">
        <v>22.862500000000001</v>
      </c>
      <c r="H2744">
        <v>23.037500000000001</v>
      </c>
      <c r="I2744">
        <v>23.175000000000001</v>
      </c>
      <c r="J2744">
        <v>22.8</v>
      </c>
      <c r="K2744">
        <v>23.05</v>
      </c>
      <c r="L2744">
        <v>20.2</v>
      </c>
      <c r="M2744">
        <v>19.650000000000002</v>
      </c>
      <c r="N2744">
        <v>21.012499999999999</v>
      </c>
      <c r="O2744">
        <v>21.487500000000001</v>
      </c>
      <c r="P2744">
        <v>22.925000000000001</v>
      </c>
      <c r="Q2744">
        <v>19.925000000000001</v>
      </c>
      <c r="R2744">
        <v>21.25</v>
      </c>
      <c r="S2744">
        <v>18.412500000000001</v>
      </c>
      <c r="T2744">
        <v>19.912500000000001</v>
      </c>
      <c r="U2744">
        <v>18.25</v>
      </c>
      <c r="V2744">
        <v>22.225000000000001</v>
      </c>
      <c r="W2744">
        <v>19.487500000000001</v>
      </c>
      <c r="X2744">
        <v>19.05</v>
      </c>
      <c r="Y2744">
        <v>18.137499999999999</v>
      </c>
      <c r="Z2744">
        <v>21.425000000000001</v>
      </c>
      <c r="CN2744" s="1"/>
      <c r="CZ2744" s="3"/>
      <c r="DA2744" s="2"/>
    </row>
    <row r="2745" spans="1:105" ht="15.75" x14ac:dyDescent="0.25">
      <c r="A2745" s="1">
        <v>43290</v>
      </c>
      <c r="B2745">
        <v>22.712500000000002</v>
      </c>
      <c r="C2745">
        <v>22.725000000000001</v>
      </c>
      <c r="D2745">
        <v>22.7</v>
      </c>
      <c r="E2745">
        <v>22.737500000000001</v>
      </c>
      <c r="F2745">
        <v>22.875</v>
      </c>
      <c r="G2745">
        <v>23.225000000000001</v>
      </c>
      <c r="H2745">
        <v>23.462500000000002</v>
      </c>
      <c r="I2745">
        <v>23.512500000000003</v>
      </c>
      <c r="J2745">
        <v>23.1875</v>
      </c>
      <c r="K2745">
        <v>23.4375</v>
      </c>
      <c r="L2745">
        <v>20.5625</v>
      </c>
      <c r="M2745">
        <v>20.012499999999999</v>
      </c>
      <c r="N2745">
        <v>21.425000000000001</v>
      </c>
      <c r="O2745">
        <v>21.900000000000002</v>
      </c>
      <c r="P2745">
        <v>23.3125</v>
      </c>
      <c r="Q2745">
        <v>20.287500000000001</v>
      </c>
      <c r="R2745">
        <v>21.662500000000001</v>
      </c>
      <c r="S2745">
        <v>18.850000000000001</v>
      </c>
      <c r="T2745">
        <v>20.350000000000001</v>
      </c>
      <c r="U2745">
        <v>18.475000000000001</v>
      </c>
      <c r="V2745">
        <v>22.662500000000001</v>
      </c>
      <c r="W2745">
        <v>19.925000000000001</v>
      </c>
      <c r="X2745">
        <v>19.324999999999999</v>
      </c>
      <c r="Y2745">
        <v>18.337500000000002</v>
      </c>
      <c r="Z2745">
        <v>21.8125</v>
      </c>
      <c r="CN2745" s="1"/>
      <c r="CZ2745" s="3"/>
      <c r="DA2745" s="2"/>
    </row>
    <row r="2746" spans="1:105" ht="15.75" x14ac:dyDescent="0.25">
      <c r="A2746" s="1">
        <v>43291</v>
      </c>
      <c r="B2746">
        <v>22.787500000000001</v>
      </c>
      <c r="C2746">
        <v>22.725000000000001</v>
      </c>
      <c r="D2746">
        <v>22.737500000000001</v>
      </c>
      <c r="E2746">
        <v>22.762500000000003</v>
      </c>
      <c r="F2746">
        <v>22.925000000000001</v>
      </c>
      <c r="G2746">
        <v>23.275000000000002</v>
      </c>
      <c r="H2746">
        <v>23.512500000000003</v>
      </c>
      <c r="I2746">
        <v>23.900000000000002</v>
      </c>
      <c r="J2746">
        <v>23.237500000000001</v>
      </c>
      <c r="K2746">
        <v>23.487500000000001</v>
      </c>
      <c r="L2746">
        <v>20.612500000000001</v>
      </c>
      <c r="M2746">
        <v>20.0625</v>
      </c>
      <c r="N2746">
        <v>21.512499999999999</v>
      </c>
      <c r="O2746">
        <v>21.962500000000002</v>
      </c>
      <c r="P2746">
        <v>23.362500000000001</v>
      </c>
      <c r="Q2746">
        <v>20.337500000000002</v>
      </c>
      <c r="R2746">
        <v>21.737500000000001</v>
      </c>
      <c r="S2746">
        <v>18.912500000000001</v>
      </c>
      <c r="T2746">
        <v>20.3</v>
      </c>
      <c r="U2746">
        <v>18.55</v>
      </c>
      <c r="V2746">
        <v>22.737500000000001</v>
      </c>
      <c r="W2746">
        <v>19.95</v>
      </c>
      <c r="X2746">
        <v>19.362500000000001</v>
      </c>
      <c r="Y2746">
        <v>18.350000000000001</v>
      </c>
      <c r="Z2746">
        <v>21.862500000000001</v>
      </c>
      <c r="CN2746" s="1"/>
      <c r="CZ2746" s="3"/>
      <c r="DA2746" s="2"/>
    </row>
    <row r="2747" spans="1:105" ht="15.75" x14ac:dyDescent="0.25">
      <c r="A2747" s="1">
        <v>43292</v>
      </c>
      <c r="B2747">
        <v>22.462500000000002</v>
      </c>
      <c r="C2747">
        <v>22.512500000000003</v>
      </c>
      <c r="D2747">
        <v>22.45</v>
      </c>
      <c r="E2747">
        <v>22.5</v>
      </c>
      <c r="F2747">
        <v>22.675000000000001</v>
      </c>
      <c r="G2747">
        <v>23.012500000000003</v>
      </c>
      <c r="H2747">
        <v>23.237500000000001</v>
      </c>
      <c r="I2747">
        <v>23.5</v>
      </c>
      <c r="J2747">
        <v>22.975000000000001</v>
      </c>
      <c r="K2747">
        <v>23.225000000000001</v>
      </c>
      <c r="L2747">
        <v>20.400000000000002</v>
      </c>
      <c r="M2747">
        <v>19.850000000000001</v>
      </c>
      <c r="N2747">
        <v>21.3125</v>
      </c>
      <c r="O2747">
        <v>21.737500000000001</v>
      </c>
      <c r="P2747">
        <v>23.1</v>
      </c>
      <c r="Q2747">
        <v>20.125</v>
      </c>
      <c r="R2747">
        <v>21.525000000000002</v>
      </c>
      <c r="S2747">
        <v>18.587500000000002</v>
      </c>
      <c r="T2747">
        <v>20.162500000000001</v>
      </c>
      <c r="U2747">
        <v>18.45</v>
      </c>
      <c r="V2747">
        <v>22.412500000000001</v>
      </c>
      <c r="W2747">
        <v>19.7</v>
      </c>
      <c r="X2747">
        <v>19.25</v>
      </c>
      <c r="Y2747">
        <v>18.1875</v>
      </c>
      <c r="Z2747">
        <v>21.612500000000001</v>
      </c>
      <c r="CN2747" s="1"/>
      <c r="CZ2747" s="3"/>
      <c r="DA2747" s="2"/>
    </row>
    <row r="2748" spans="1:105" ht="15.75" x14ac:dyDescent="0.25">
      <c r="A2748" s="1">
        <v>43293</v>
      </c>
      <c r="B2748">
        <v>21.95</v>
      </c>
      <c r="C2748">
        <v>22.012499999999999</v>
      </c>
      <c r="D2748">
        <v>21.95</v>
      </c>
      <c r="E2748">
        <v>22.012499999999999</v>
      </c>
      <c r="F2748">
        <v>22.087500000000002</v>
      </c>
      <c r="G2748">
        <v>22.512500000000003</v>
      </c>
      <c r="H2748">
        <v>22.7</v>
      </c>
      <c r="I2748">
        <v>22.825000000000003</v>
      </c>
      <c r="J2748">
        <v>22.425000000000001</v>
      </c>
      <c r="K2748">
        <v>22.675000000000001</v>
      </c>
      <c r="L2748">
        <v>19.9375</v>
      </c>
      <c r="M2748">
        <v>19.412500000000001</v>
      </c>
      <c r="N2748">
        <v>20.85</v>
      </c>
      <c r="O2748">
        <v>21.275000000000002</v>
      </c>
      <c r="P2748">
        <v>22.55</v>
      </c>
      <c r="Q2748">
        <v>19.675000000000001</v>
      </c>
      <c r="R2748">
        <v>21.0625</v>
      </c>
      <c r="S2748">
        <v>18.2</v>
      </c>
      <c r="T2748">
        <v>19.75</v>
      </c>
      <c r="U2748">
        <v>18</v>
      </c>
      <c r="V2748">
        <v>21.95</v>
      </c>
      <c r="W2748">
        <v>19.3</v>
      </c>
      <c r="X2748">
        <v>18.824999999999999</v>
      </c>
      <c r="Y2748">
        <v>17.8</v>
      </c>
      <c r="Z2748">
        <v>21.125</v>
      </c>
      <c r="CN2748" s="1"/>
      <c r="CZ2748" s="3"/>
      <c r="DA2748" s="2"/>
    </row>
    <row r="2749" spans="1:105" ht="15.75" x14ac:dyDescent="0.25">
      <c r="A2749" s="1">
        <v>43294</v>
      </c>
      <c r="B2749">
        <v>22.4375</v>
      </c>
      <c r="C2749">
        <v>22.3</v>
      </c>
      <c r="D2749">
        <v>22.275000000000002</v>
      </c>
      <c r="E2749">
        <v>22.3125</v>
      </c>
      <c r="F2749">
        <v>22.45</v>
      </c>
      <c r="G2749">
        <v>22.775000000000002</v>
      </c>
      <c r="H2749">
        <v>22.975000000000001</v>
      </c>
      <c r="I2749">
        <v>23.125</v>
      </c>
      <c r="J2749">
        <v>22.725000000000001</v>
      </c>
      <c r="K2749">
        <v>22.975000000000001</v>
      </c>
      <c r="L2749">
        <v>20.1875</v>
      </c>
      <c r="M2749">
        <v>19.662500000000001</v>
      </c>
      <c r="N2749">
        <v>21.112500000000001</v>
      </c>
      <c r="O2749">
        <v>21.537500000000001</v>
      </c>
      <c r="P2749">
        <v>22.85</v>
      </c>
      <c r="Q2749">
        <v>19.925000000000001</v>
      </c>
      <c r="R2749">
        <v>21.324999999999999</v>
      </c>
      <c r="S2749">
        <v>18.324999999999999</v>
      </c>
      <c r="T2749">
        <v>19.900000000000002</v>
      </c>
      <c r="U2749">
        <v>18.25</v>
      </c>
      <c r="V2749">
        <v>22.4375</v>
      </c>
      <c r="W2749">
        <v>19.462500000000002</v>
      </c>
      <c r="X2749">
        <v>19.05</v>
      </c>
      <c r="Y2749">
        <v>18.025000000000002</v>
      </c>
      <c r="Z2749">
        <v>21.400000000000002</v>
      </c>
      <c r="CN2749" s="1"/>
      <c r="CZ2749" s="3"/>
      <c r="DA2749" s="2"/>
    </row>
    <row r="2750" spans="1:105" ht="15.75" x14ac:dyDescent="0.25">
      <c r="A2750" s="1">
        <v>43297</v>
      </c>
      <c r="B2750">
        <v>22.074999999999999</v>
      </c>
      <c r="C2750">
        <v>22.125</v>
      </c>
      <c r="D2750">
        <v>21.912500000000001</v>
      </c>
      <c r="E2750">
        <v>21.925000000000001</v>
      </c>
      <c r="F2750">
        <v>22.125</v>
      </c>
      <c r="G2750">
        <v>22.462500000000002</v>
      </c>
      <c r="H2750">
        <v>22.612500000000001</v>
      </c>
      <c r="I2750">
        <v>22.775000000000002</v>
      </c>
      <c r="J2750">
        <v>22.400000000000002</v>
      </c>
      <c r="K2750">
        <v>22.625</v>
      </c>
      <c r="L2750">
        <v>19.75</v>
      </c>
      <c r="M2750">
        <v>19.2</v>
      </c>
      <c r="N2750">
        <v>20.6875</v>
      </c>
      <c r="O2750">
        <v>21.112500000000001</v>
      </c>
      <c r="P2750">
        <v>22.512500000000003</v>
      </c>
      <c r="Q2750">
        <v>19.475000000000001</v>
      </c>
      <c r="R2750">
        <v>20.900000000000002</v>
      </c>
      <c r="S2750">
        <v>18.150000000000002</v>
      </c>
      <c r="T2750">
        <v>19.725000000000001</v>
      </c>
      <c r="U2750">
        <v>17.850000000000001</v>
      </c>
      <c r="V2750">
        <v>22.275000000000002</v>
      </c>
      <c r="W2750">
        <v>19.225000000000001</v>
      </c>
      <c r="X2750">
        <v>18.7</v>
      </c>
      <c r="Y2750">
        <v>17.8</v>
      </c>
      <c r="Z2750">
        <v>21</v>
      </c>
      <c r="CN2750" s="1"/>
      <c r="CZ2750" s="3"/>
      <c r="DA2750" s="2"/>
    </row>
    <row r="2751" spans="1:105" ht="15.75" x14ac:dyDescent="0.25">
      <c r="A2751" s="1">
        <v>43298</v>
      </c>
      <c r="B2751">
        <v>21.912500000000001</v>
      </c>
      <c r="C2751">
        <v>21.925000000000001</v>
      </c>
      <c r="D2751">
        <v>21.862500000000001</v>
      </c>
      <c r="E2751">
        <v>21.887499999999999</v>
      </c>
      <c r="F2751">
        <v>22.037500000000001</v>
      </c>
      <c r="G2751">
        <v>22.4375</v>
      </c>
      <c r="H2751">
        <v>22.537500000000001</v>
      </c>
      <c r="I2751">
        <v>22.725000000000001</v>
      </c>
      <c r="J2751">
        <v>22.337500000000002</v>
      </c>
      <c r="K2751">
        <v>22.575000000000003</v>
      </c>
      <c r="L2751">
        <v>19.6875</v>
      </c>
      <c r="M2751">
        <v>19.137499999999999</v>
      </c>
      <c r="N2751">
        <v>20.5625</v>
      </c>
      <c r="O2751">
        <v>20.987500000000001</v>
      </c>
      <c r="P2751">
        <v>22.462500000000002</v>
      </c>
      <c r="Q2751">
        <v>19.412500000000001</v>
      </c>
      <c r="R2751">
        <v>20.787500000000001</v>
      </c>
      <c r="S2751">
        <v>17.95</v>
      </c>
      <c r="T2751">
        <v>19.537500000000001</v>
      </c>
      <c r="U2751">
        <v>17.725000000000001</v>
      </c>
      <c r="V2751">
        <v>22.074999999999999</v>
      </c>
      <c r="W2751">
        <v>19.05</v>
      </c>
      <c r="X2751">
        <v>18.55</v>
      </c>
      <c r="Y2751">
        <v>17.675000000000001</v>
      </c>
      <c r="Z2751">
        <v>20.9375</v>
      </c>
      <c r="CN2751" s="1"/>
      <c r="CZ2751" s="3"/>
      <c r="DA2751" s="2"/>
    </row>
    <row r="2752" spans="1:105" ht="15.75" x14ac:dyDescent="0.25">
      <c r="A2752" s="1">
        <v>43299</v>
      </c>
      <c r="B2752">
        <v>22.2</v>
      </c>
      <c r="C2752">
        <v>22.162500000000001</v>
      </c>
      <c r="D2752">
        <v>22.025000000000002</v>
      </c>
      <c r="E2752">
        <v>22.0625</v>
      </c>
      <c r="F2752">
        <v>22.212500000000002</v>
      </c>
      <c r="G2752">
        <v>22.587500000000002</v>
      </c>
      <c r="H2752">
        <v>22.762500000000003</v>
      </c>
      <c r="I2752">
        <v>22.887500000000003</v>
      </c>
      <c r="J2752">
        <v>22.512500000000003</v>
      </c>
      <c r="K2752">
        <v>22.737500000000001</v>
      </c>
      <c r="L2752">
        <v>19.875</v>
      </c>
      <c r="M2752">
        <v>19.324999999999999</v>
      </c>
      <c r="N2752">
        <v>20.712500000000002</v>
      </c>
      <c r="O2752">
        <v>21.137499999999999</v>
      </c>
      <c r="P2752">
        <v>22.637500000000003</v>
      </c>
      <c r="Q2752">
        <v>19.600000000000001</v>
      </c>
      <c r="R2752">
        <v>20.925000000000001</v>
      </c>
      <c r="S2752">
        <v>18.074999999999999</v>
      </c>
      <c r="T2752">
        <v>19.675000000000001</v>
      </c>
      <c r="U2752">
        <v>17.824999999999999</v>
      </c>
      <c r="V2752">
        <v>22.3125</v>
      </c>
      <c r="W2752">
        <v>19.1875</v>
      </c>
      <c r="X2752">
        <v>18.675000000000001</v>
      </c>
      <c r="Y2752">
        <v>17.8</v>
      </c>
      <c r="Z2752">
        <v>21.125</v>
      </c>
      <c r="CN2752" s="1"/>
      <c r="CZ2752" s="3"/>
      <c r="DA2752" s="2"/>
    </row>
    <row r="2753" spans="1:105" ht="15.75" x14ac:dyDescent="0.25">
      <c r="A2753" s="1">
        <v>43300</v>
      </c>
      <c r="B2753">
        <v>22.137499999999999</v>
      </c>
      <c r="C2753">
        <v>22.175000000000001</v>
      </c>
      <c r="D2753">
        <v>22.037500000000001</v>
      </c>
      <c r="E2753">
        <v>22.1</v>
      </c>
      <c r="F2753">
        <v>22.237500000000001</v>
      </c>
      <c r="G2753">
        <v>22.637500000000003</v>
      </c>
      <c r="H2753">
        <v>22.8125</v>
      </c>
      <c r="I2753">
        <v>22.912500000000001</v>
      </c>
      <c r="J2753">
        <v>22.5625</v>
      </c>
      <c r="K2753">
        <v>22.762500000000003</v>
      </c>
      <c r="L2753">
        <v>19.837500000000002</v>
      </c>
      <c r="M2753">
        <v>19.3125</v>
      </c>
      <c r="N2753">
        <v>20.712500000000002</v>
      </c>
      <c r="O2753">
        <v>21.137499999999999</v>
      </c>
      <c r="P2753">
        <v>22.662500000000001</v>
      </c>
      <c r="Q2753">
        <v>19.587500000000002</v>
      </c>
      <c r="R2753">
        <v>20.925000000000001</v>
      </c>
      <c r="S2753">
        <v>18.125</v>
      </c>
      <c r="T2753">
        <v>19.725000000000001</v>
      </c>
      <c r="U2753">
        <v>17.875</v>
      </c>
      <c r="V2753">
        <v>22.225000000000001</v>
      </c>
      <c r="W2753">
        <v>19.225000000000001</v>
      </c>
      <c r="X2753">
        <v>18.725000000000001</v>
      </c>
      <c r="Y2753">
        <v>17.850000000000001</v>
      </c>
      <c r="Z2753">
        <v>21.137499999999999</v>
      </c>
      <c r="CN2753" s="1"/>
      <c r="CZ2753" s="3"/>
      <c r="DA2753" s="2"/>
    </row>
    <row r="2754" spans="1:105" ht="15.75" x14ac:dyDescent="0.25">
      <c r="A2754" s="1">
        <v>43301</v>
      </c>
      <c r="B2754">
        <v>21.912500000000001</v>
      </c>
      <c r="C2754">
        <v>21.962500000000002</v>
      </c>
      <c r="D2754">
        <v>21.85</v>
      </c>
      <c r="E2754">
        <v>21.925000000000001</v>
      </c>
      <c r="F2754">
        <v>22.037500000000001</v>
      </c>
      <c r="G2754">
        <v>22.4375</v>
      </c>
      <c r="H2754">
        <v>22.637500000000003</v>
      </c>
      <c r="I2754">
        <v>22.775000000000002</v>
      </c>
      <c r="J2754">
        <v>22.375</v>
      </c>
      <c r="K2754">
        <v>22.625</v>
      </c>
      <c r="L2754">
        <v>19.737500000000001</v>
      </c>
      <c r="M2754">
        <v>19.212500000000002</v>
      </c>
      <c r="N2754">
        <v>20.587500000000002</v>
      </c>
      <c r="O2754">
        <v>21.012499999999999</v>
      </c>
      <c r="P2754">
        <v>22.5</v>
      </c>
      <c r="Q2754">
        <v>19.475000000000001</v>
      </c>
      <c r="R2754">
        <v>20.8</v>
      </c>
      <c r="S2754">
        <v>18.0625</v>
      </c>
      <c r="T2754">
        <v>19.650000000000002</v>
      </c>
      <c r="U2754">
        <v>17.775000000000002</v>
      </c>
      <c r="V2754">
        <v>21.975000000000001</v>
      </c>
      <c r="W2754">
        <v>19.137499999999999</v>
      </c>
      <c r="X2754">
        <v>18.637499999999999</v>
      </c>
      <c r="Y2754">
        <v>17.787500000000001</v>
      </c>
      <c r="Z2754">
        <v>21</v>
      </c>
      <c r="CN2754" s="1"/>
      <c r="CZ2754" s="3"/>
      <c r="DA2754" s="2"/>
    </row>
    <row r="2755" spans="1:105" ht="15.75" x14ac:dyDescent="0.25">
      <c r="A2755" s="1">
        <v>43304</v>
      </c>
      <c r="B2755">
        <v>22.212500000000002</v>
      </c>
      <c r="C2755">
        <v>22.150000000000002</v>
      </c>
      <c r="D2755">
        <v>22.074999999999999</v>
      </c>
      <c r="E2755">
        <v>22.125</v>
      </c>
      <c r="F2755">
        <v>22.262500000000003</v>
      </c>
      <c r="G2755">
        <v>22.637500000000003</v>
      </c>
      <c r="H2755">
        <v>22.775000000000002</v>
      </c>
      <c r="I2755">
        <v>22.95</v>
      </c>
      <c r="J2755">
        <v>22.5625</v>
      </c>
      <c r="K2755">
        <v>22.8125</v>
      </c>
      <c r="L2755">
        <v>19.962500000000002</v>
      </c>
      <c r="M2755">
        <v>19.412500000000001</v>
      </c>
      <c r="N2755">
        <v>20.824999999999999</v>
      </c>
      <c r="O2755">
        <v>21.175000000000001</v>
      </c>
      <c r="P2755">
        <v>22.6875</v>
      </c>
      <c r="Q2755">
        <v>19.6875</v>
      </c>
      <c r="R2755">
        <v>21</v>
      </c>
      <c r="S2755">
        <v>18.2</v>
      </c>
      <c r="T2755">
        <v>19.775000000000002</v>
      </c>
      <c r="U2755">
        <v>17.975000000000001</v>
      </c>
      <c r="V2755">
        <v>22.275000000000002</v>
      </c>
      <c r="W2755">
        <v>19.275000000000002</v>
      </c>
      <c r="X2755">
        <v>18.8</v>
      </c>
      <c r="Y2755">
        <v>18</v>
      </c>
      <c r="Z2755">
        <v>21.1875</v>
      </c>
      <c r="CN2755" s="1"/>
      <c r="CZ2755" s="3"/>
      <c r="DA2755" s="2"/>
    </row>
    <row r="2756" spans="1:105" ht="15.75" x14ac:dyDescent="0.25">
      <c r="A2756" s="1">
        <v>43305</v>
      </c>
      <c r="B2756">
        <v>22.1875</v>
      </c>
      <c r="C2756">
        <v>22.162500000000001</v>
      </c>
      <c r="D2756">
        <v>22.0625</v>
      </c>
      <c r="E2756">
        <v>22.162500000000001</v>
      </c>
      <c r="F2756">
        <v>22.262500000000003</v>
      </c>
      <c r="G2756">
        <v>22.6875</v>
      </c>
      <c r="H2756">
        <v>22.85</v>
      </c>
      <c r="I2756">
        <v>23.05</v>
      </c>
      <c r="J2756">
        <v>22.6</v>
      </c>
      <c r="K2756">
        <v>22.85</v>
      </c>
      <c r="L2756">
        <v>20</v>
      </c>
      <c r="M2756">
        <v>19.45</v>
      </c>
      <c r="N2756">
        <v>20.85</v>
      </c>
      <c r="O2756">
        <v>21.2</v>
      </c>
      <c r="P2756">
        <v>22.725000000000001</v>
      </c>
      <c r="Q2756">
        <v>19.725000000000001</v>
      </c>
      <c r="R2756">
        <v>21.025000000000002</v>
      </c>
      <c r="S2756">
        <v>18.362500000000001</v>
      </c>
      <c r="T2756">
        <v>19.912500000000001</v>
      </c>
      <c r="U2756">
        <v>18.125</v>
      </c>
      <c r="V2756">
        <v>22.5</v>
      </c>
      <c r="W2756">
        <v>19.387499999999999</v>
      </c>
      <c r="X2756">
        <v>18.962500000000002</v>
      </c>
      <c r="Y2756">
        <v>18.074999999999999</v>
      </c>
      <c r="Z2756">
        <v>21.237500000000001</v>
      </c>
      <c r="CN2756" s="1"/>
      <c r="CZ2756" s="3"/>
      <c r="DA2756" s="2"/>
    </row>
    <row r="2757" spans="1:105" ht="15.75" x14ac:dyDescent="0.25">
      <c r="A2757" s="1">
        <v>43306</v>
      </c>
      <c r="B2757">
        <v>22.237500000000001</v>
      </c>
      <c r="C2757">
        <v>22.225000000000001</v>
      </c>
      <c r="D2757">
        <v>22.162500000000001</v>
      </c>
      <c r="E2757">
        <v>22.212500000000002</v>
      </c>
      <c r="F2757">
        <v>22.362500000000001</v>
      </c>
      <c r="G2757">
        <v>22.762500000000003</v>
      </c>
      <c r="H2757">
        <v>23.012500000000003</v>
      </c>
      <c r="I2757">
        <v>23.137500000000003</v>
      </c>
      <c r="J2757">
        <v>22.712500000000002</v>
      </c>
      <c r="K2757">
        <v>22.962500000000002</v>
      </c>
      <c r="L2757">
        <v>20.05</v>
      </c>
      <c r="M2757">
        <v>19.5</v>
      </c>
      <c r="N2757">
        <v>20.887499999999999</v>
      </c>
      <c r="O2757">
        <v>21.262499999999999</v>
      </c>
      <c r="P2757">
        <v>22.837500000000002</v>
      </c>
      <c r="Q2757">
        <v>19.775000000000002</v>
      </c>
      <c r="R2757">
        <v>21.074999999999999</v>
      </c>
      <c r="S2757">
        <v>18.362500000000001</v>
      </c>
      <c r="T2757">
        <v>19.900000000000002</v>
      </c>
      <c r="U2757">
        <v>18.175000000000001</v>
      </c>
      <c r="V2757">
        <v>22.55</v>
      </c>
      <c r="W2757">
        <v>19.412500000000001</v>
      </c>
      <c r="X2757">
        <v>18.987500000000001</v>
      </c>
      <c r="Y2757">
        <v>18.100000000000001</v>
      </c>
      <c r="Z2757">
        <v>21.3125</v>
      </c>
      <c r="CN2757" s="1"/>
      <c r="CZ2757" s="3"/>
      <c r="DA2757" s="2"/>
    </row>
    <row r="2758" spans="1:105" ht="15.75" x14ac:dyDescent="0.25">
      <c r="A2758" s="1">
        <v>43307</v>
      </c>
      <c r="B2758">
        <v>22.262500000000003</v>
      </c>
      <c r="C2758">
        <v>22.125</v>
      </c>
      <c r="D2758">
        <v>22.162500000000001</v>
      </c>
      <c r="E2758">
        <v>22.212500000000002</v>
      </c>
      <c r="F2758">
        <v>22.375</v>
      </c>
      <c r="G2758">
        <v>22.8</v>
      </c>
      <c r="H2758">
        <v>23</v>
      </c>
      <c r="I2758">
        <v>23.112500000000001</v>
      </c>
      <c r="J2758">
        <v>22.725000000000001</v>
      </c>
      <c r="K2758">
        <v>22.975000000000001</v>
      </c>
      <c r="L2758">
        <v>20.137499999999999</v>
      </c>
      <c r="M2758">
        <v>19.587500000000002</v>
      </c>
      <c r="N2758">
        <v>20.962500000000002</v>
      </c>
      <c r="O2758">
        <v>21.362500000000001</v>
      </c>
      <c r="P2758">
        <v>22.85</v>
      </c>
      <c r="Q2758">
        <v>19.862500000000001</v>
      </c>
      <c r="R2758">
        <v>21.162500000000001</v>
      </c>
      <c r="S2758">
        <v>18.350000000000001</v>
      </c>
      <c r="T2758">
        <v>19.95</v>
      </c>
      <c r="U2758">
        <v>18.100000000000001</v>
      </c>
      <c r="V2758">
        <v>22.362500000000001</v>
      </c>
      <c r="W2758">
        <v>19.45</v>
      </c>
      <c r="X2758">
        <v>18.9375</v>
      </c>
      <c r="Y2758">
        <v>18.05</v>
      </c>
      <c r="Z2758">
        <v>21.362500000000001</v>
      </c>
      <c r="CN2758" s="1"/>
      <c r="CZ2758" s="3"/>
      <c r="DA2758" s="2"/>
    </row>
    <row r="2759" spans="1:105" ht="15.75" x14ac:dyDescent="0.25">
      <c r="A2759" s="1">
        <v>43308</v>
      </c>
      <c r="B2759">
        <v>22.037500000000001</v>
      </c>
      <c r="C2759">
        <v>22.05</v>
      </c>
      <c r="D2759">
        <v>21.912500000000001</v>
      </c>
      <c r="E2759">
        <v>22.112500000000001</v>
      </c>
      <c r="F2759">
        <v>22.275000000000002</v>
      </c>
      <c r="G2759">
        <v>22.712500000000002</v>
      </c>
      <c r="H2759">
        <v>22.925000000000001</v>
      </c>
      <c r="I2759">
        <v>23.125</v>
      </c>
      <c r="J2759">
        <v>22.637500000000003</v>
      </c>
      <c r="K2759">
        <v>22.887500000000003</v>
      </c>
      <c r="L2759">
        <v>20.087500000000002</v>
      </c>
      <c r="M2759">
        <v>19.537500000000001</v>
      </c>
      <c r="N2759">
        <v>20.95</v>
      </c>
      <c r="O2759">
        <v>21.324999999999999</v>
      </c>
      <c r="P2759">
        <v>22.762500000000003</v>
      </c>
      <c r="Q2759">
        <v>19.8125</v>
      </c>
      <c r="R2759">
        <v>21.137499999999999</v>
      </c>
      <c r="S2759">
        <v>18.350000000000001</v>
      </c>
      <c r="T2759">
        <v>19.875</v>
      </c>
      <c r="U2759">
        <v>18.037500000000001</v>
      </c>
      <c r="V2759">
        <v>21.975000000000001</v>
      </c>
      <c r="W2759">
        <v>19.425000000000001</v>
      </c>
      <c r="X2759">
        <v>18.887499999999999</v>
      </c>
      <c r="Y2759">
        <v>18.0625</v>
      </c>
      <c r="Z2759">
        <v>21.287500000000001</v>
      </c>
      <c r="CN2759" s="1"/>
      <c r="CZ2759" s="3"/>
      <c r="DA2759" s="2"/>
    </row>
    <row r="2760" spans="1:105" ht="15.75" x14ac:dyDescent="0.25">
      <c r="A2760" s="1">
        <v>43311</v>
      </c>
      <c r="B2760">
        <v>22.3</v>
      </c>
      <c r="C2760">
        <v>22.0625</v>
      </c>
      <c r="D2760">
        <v>22.0625</v>
      </c>
      <c r="E2760">
        <v>22.1875</v>
      </c>
      <c r="F2760">
        <v>22.387500000000003</v>
      </c>
      <c r="G2760">
        <v>22.8125</v>
      </c>
      <c r="H2760">
        <v>22.987500000000001</v>
      </c>
      <c r="I2760">
        <v>23.1</v>
      </c>
      <c r="J2760">
        <v>22.737500000000001</v>
      </c>
      <c r="K2760">
        <v>22.987500000000001</v>
      </c>
      <c r="L2760">
        <v>20.1875</v>
      </c>
      <c r="M2760">
        <v>19.637499999999999</v>
      </c>
      <c r="N2760">
        <v>21.0625</v>
      </c>
      <c r="O2760">
        <v>21.4375</v>
      </c>
      <c r="P2760">
        <v>22.862500000000001</v>
      </c>
      <c r="Q2760">
        <v>19.912500000000001</v>
      </c>
      <c r="R2760">
        <v>21.25</v>
      </c>
      <c r="S2760">
        <v>18.475000000000001</v>
      </c>
      <c r="T2760">
        <v>20.025000000000002</v>
      </c>
      <c r="U2760">
        <v>18.125</v>
      </c>
      <c r="V2760">
        <v>22.0625</v>
      </c>
      <c r="W2760">
        <v>19.55</v>
      </c>
      <c r="X2760">
        <v>18.975000000000001</v>
      </c>
      <c r="Y2760">
        <v>18.150000000000002</v>
      </c>
      <c r="Z2760">
        <v>21.387499999999999</v>
      </c>
      <c r="CN2760" s="1"/>
      <c r="CZ2760" s="3"/>
      <c r="DA2760" s="2"/>
    </row>
    <row r="2761" spans="1:105" ht="15.75" x14ac:dyDescent="0.25">
      <c r="A2761" s="1">
        <v>43312</v>
      </c>
      <c r="B2761">
        <v>22.125</v>
      </c>
      <c r="C2761">
        <v>21.987500000000001</v>
      </c>
      <c r="D2761">
        <v>21.987500000000001</v>
      </c>
      <c r="E2761">
        <v>22.05</v>
      </c>
      <c r="F2761">
        <v>22.212500000000002</v>
      </c>
      <c r="G2761">
        <v>22.625</v>
      </c>
      <c r="H2761">
        <v>22.8</v>
      </c>
      <c r="I2761">
        <v>22.987500000000001</v>
      </c>
      <c r="J2761">
        <v>22.537500000000001</v>
      </c>
      <c r="K2761">
        <v>22.8125</v>
      </c>
      <c r="L2761">
        <v>20</v>
      </c>
      <c r="M2761">
        <v>19.45</v>
      </c>
      <c r="N2761">
        <v>20.887499999999999</v>
      </c>
      <c r="O2761">
        <v>21.287500000000001</v>
      </c>
      <c r="P2761">
        <v>22.675000000000001</v>
      </c>
      <c r="Q2761">
        <v>19.725000000000001</v>
      </c>
      <c r="R2761">
        <v>21.087500000000002</v>
      </c>
      <c r="S2761">
        <v>18.387499999999999</v>
      </c>
      <c r="T2761">
        <v>19.837500000000002</v>
      </c>
      <c r="U2761">
        <v>18</v>
      </c>
      <c r="V2761">
        <v>22.025000000000002</v>
      </c>
      <c r="W2761">
        <v>19.412500000000001</v>
      </c>
      <c r="X2761">
        <v>18.862500000000001</v>
      </c>
      <c r="Y2761">
        <v>18.05</v>
      </c>
      <c r="Z2761">
        <v>21.2</v>
      </c>
      <c r="CN2761" s="1"/>
      <c r="CZ2761" s="3"/>
      <c r="DA2761" s="2"/>
    </row>
    <row r="2762" spans="1:105" ht="15.75" x14ac:dyDescent="0.25">
      <c r="A2762" s="1">
        <v>43313</v>
      </c>
      <c r="B2762">
        <v>22.0625</v>
      </c>
      <c r="C2762">
        <v>21.887499999999999</v>
      </c>
      <c r="D2762">
        <v>21.887499999999999</v>
      </c>
      <c r="E2762">
        <v>22.0625</v>
      </c>
      <c r="F2762">
        <v>22.487500000000001</v>
      </c>
      <c r="G2762">
        <v>22.6875</v>
      </c>
      <c r="H2762">
        <v>22.837500000000002</v>
      </c>
      <c r="I2762">
        <v>22.862500000000001</v>
      </c>
      <c r="J2762">
        <v>22.412500000000001</v>
      </c>
      <c r="K2762">
        <v>22.6875</v>
      </c>
      <c r="L2762">
        <v>19.850000000000001</v>
      </c>
      <c r="M2762">
        <v>19.324999999999999</v>
      </c>
      <c r="N2762">
        <v>20.75</v>
      </c>
      <c r="O2762">
        <v>21.125</v>
      </c>
      <c r="P2762">
        <v>22.55</v>
      </c>
      <c r="Q2762">
        <v>19.587500000000002</v>
      </c>
      <c r="R2762">
        <v>20.9375</v>
      </c>
      <c r="S2762">
        <v>18.212500000000002</v>
      </c>
      <c r="T2762">
        <v>19.637499999999999</v>
      </c>
      <c r="U2762">
        <v>17.850000000000001</v>
      </c>
      <c r="V2762">
        <v>21.962500000000002</v>
      </c>
      <c r="W2762">
        <v>19.237500000000001</v>
      </c>
      <c r="X2762">
        <v>18.675000000000001</v>
      </c>
      <c r="Y2762">
        <v>17.9375</v>
      </c>
      <c r="Z2762">
        <v>21.074999999999999</v>
      </c>
      <c r="CN2762" s="1"/>
      <c r="CZ2762" s="3"/>
      <c r="DA2762" s="2"/>
    </row>
    <row r="2763" spans="1:105" ht="15.75" x14ac:dyDescent="0.25">
      <c r="A2763" s="1">
        <v>43314</v>
      </c>
      <c r="B2763">
        <v>22.087500000000002</v>
      </c>
      <c r="C2763">
        <v>21.987500000000001</v>
      </c>
      <c r="D2763">
        <v>21.987500000000001</v>
      </c>
      <c r="E2763">
        <v>22.225000000000001</v>
      </c>
      <c r="F2763">
        <v>22.650000000000002</v>
      </c>
      <c r="G2763">
        <v>22.85</v>
      </c>
      <c r="H2763">
        <v>22.862500000000001</v>
      </c>
      <c r="I2763">
        <v>22.95</v>
      </c>
      <c r="J2763">
        <v>22.575000000000003</v>
      </c>
      <c r="K2763">
        <v>22.825000000000003</v>
      </c>
      <c r="L2763">
        <v>20</v>
      </c>
      <c r="M2763">
        <v>19.45</v>
      </c>
      <c r="N2763">
        <v>20.912500000000001</v>
      </c>
      <c r="O2763">
        <v>21.287500000000001</v>
      </c>
      <c r="P2763">
        <v>22.7</v>
      </c>
      <c r="Q2763">
        <v>19.725000000000001</v>
      </c>
      <c r="R2763">
        <v>21.1</v>
      </c>
      <c r="S2763">
        <v>18.324999999999999</v>
      </c>
      <c r="T2763">
        <v>19.837500000000002</v>
      </c>
      <c r="U2763">
        <v>17.925000000000001</v>
      </c>
      <c r="V2763">
        <v>22.025000000000002</v>
      </c>
      <c r="W2763">
        <v>19.387499999999999</v>
      </c>
      <c r="X2763">
        <v>18.787500000000001</v>
      </c>
      <c r="Y2763">
        <v>18.025000000000002</v>
      </c>
      <c r="Z2763">
        <v>21.225000000000001</v>
      </c>
      <c r="CN2763" s="1"/>
      <c r="CZ2763" s="3"/>
      <c r="DA2763" s="2"/>
    </row>
    <row r="2764" spans="1:105" ht="15.75" x14ac:dyDescent="0.25">
      <c r="A2764" s="1">
        <v>43315</v>
      </c>
      <c r="B2764">
        <v>22.3125</v>
      </c>
      <c r="C2764">
        <v>22.25</v>
      </c>
      <c r="D2764">
        <v>22.25</v>
      </c>
      <c r="E2764">
        <v>22.425000000000001</v>
      </c>
      <c r="F2764">
        <v>22.85</v>
      </c>
      <c r="G2764">
        <v>23.05</v>
      </c>
      <c r="H2764">
        <v>23.150000000000002</v>
      </c>
      <c r="I2764">
        <v>23.2</v>
      </c>
      <c r="J2764">
        <v>22.775000000000002</v>
      </c>
      <c r="K2764">
        <v>23.05</v>
      </c>
      <c r="L2764">
        <v>20.162500000000001</v>
      </c>
      <c r="M2764">
        <v>19.612500000000001</v>
      </c>
      <c r="N2764">
        <v>21.037500000000001</v>
      </c>
      <c r="O2764">
        <v>21.412500000000001</v>
      </c>
      <c r="P2764">
        <v>22.912500000000001</v>
      </c>
      <c r="Q2764">
        <v>19.887499999999999</v>
      </c>
      <c r="R2764">
        <v>21.225000000000001</v>
      </c>
      <c r="S2764">
        <v>18.462500000000002</v>
      </c>
      <c r="T2764">
        <v>19.987500000000001</v>
      </c>
      <c r="U2764">
        <v>18.05</v>
      </c>
      <c r="V2764">
        <v>22.125</v>
      </c>
      <c r="W2764">
        <v>19.525000000000002</v>
      </c>
      <c r="X2764">
        <v>18.912500000000001</v>
      </c>
      <c r="Y2764">
        <v>18.162500000000001</v>
      </c>
      <c r="Z2764">
        <v>21.400000000000002</v>
      </c>
      <c r="CN2764" s="1"/>
      <c r="CZ2764" s="3"/>
      <c r="DA2764" s="2"/>
    </row>
    <row r="2765" spans="1:105" ht="15.75" x14ac:dyDescent="0.25">
      <c r="A2765" s="1">
        <v>43318</v>
      </c>
      <c r="B2765">
        <v>22.462500000000002</v>
      </c>
      <c r="C2765">
        <v>22.45</v>
      </c>
      <c r="D2765">
        <v>22.462500000000002</v>
      </c>
      <c r="E2765">
        <v>22.637500000000003</v>
      </c>
      <c r="F2765">
        <v>23.0625</v>
      </c>
      <c r="G2765">
        <v>23.262500000000003</v>
      </c>
      <c r="H2765">
        <v>23.362500000000001</v>
      </c>
      <c r="I2765">
        <v>23.412500000000001</v>
      </c>
      <c r="J2765">
        <v>22.987500000000001</v>
      </c>
      <c r="K2765">
        <v>23.262500000000003</v>
      </c>
      <c r="L2765">
        <v>20.387499999999999</v>
      </c>
      <c r="M2765">
        <v>19.837500000000002</v>
      </c>
      <c r="N2765">
        <v>21.275000000000002</v>
      </c>
      <c r="O2765">
        <v>21.650000000000002</v>
      </c>
      <c r="P2765">
        <v>23.125</v>
      </c>
      <c r="Q2765">
        <v>20.112500000000001</v>
      </c>
      <c r="R2765">
        <v>21.462500000000002</v>
      </c>
      <c r="S2765">
        <v>18.737500000000001</v>
      </c>
      <c r="T2765">
        <v>20.262499999999999</v>
      </c>
      <c r="U2765">
        <v>18.3</v>
      </c>
      <c r="V2765">
        <v>22.45</v>
      </c>
      <c r="W2765">
        <v>19.787500000000001</v>
      </c>
      <c r="X2765">
        <v>19.175000000000001</v>
      </c>
      <c r="Y2765">
        <v>18.387499999999999</v>
      </c>
      <c r="Z2765">
        <v>21.625</v>
      </c>
      <c r="CN2765" s="1"/>
      <c r="CZ2765" s="3"/>
      <c r="DA2765" s="2"/>
    </row>
    <row r="2766" spans="1:105" ht="15.75" x14ac:dyDescent="0.25">
      <c r="A2766" s="1">
        <v>43319</v>
      </c>
      <c r="B2766">
        <v>22.650000000000002</v>
      </c>
      <c r="C2766">
        <v>22.525000000000002</v>
      </c>
      <c r="D2766">
        <v>22.6</v>
      </c>
      <c r="E2766">
        <v>22.737500000000001</v>
      </c>
      <c r="F2766">
        <v>23.212500000000002</v>
      </c>
      <c r="G2766">
        <v>23.400000000000002</v>
      </c>
      <c r="H2766">
        <v>23.475000000000001</v>
      </c>
      <c r="I2766">
        <v>23.45</v>
      </c>
      <c r="J2766">
        <v>23.125</v>
      </c>
      <c r="K2766">
        <v>23.375</v>
      </c>
      <c r="L2766">
        <v>20.512499999999999</v>
      </c>
      <c r="M2766">
        <v>19.987500000000001</v>
      </c>
      <c r="N2766">
        <v>21.400000000000002</v>
      </c>
      <c r="O2766">
        <v>21.8</v>
      </c>
      <c r="P2766">
        <v>23.25</v>
      </c>
      <c r="Q2766">
        <v>20.25</v>
      </c>
      <c r="R2766">
        <v>21.6</v>
      </c>
      <c r="S2766">
        <v>18.8</v>
      </c>
      <c r="T2766">
        <v>20.3</v>
      </c>
      <c r="U2766">
        <v>18.350000000000001</v>
      </c>
      <c r="V2766">
        <v>22.575000000000003</v>
      </c>
      <c r="W2766">
        <v>19.862500000000001</v>
      </c>
      <c r="X2766">
        <v>19.2</v>
      </c>
      <c r="Y2766">
        <v>18.400000000000002</v>
      </c>
      <c r="Z2766">
        <v>21.75</v>
      </c>
      <c r="CN2766" s="1"/>
      <c r="CZ2766" s="3"/>
      <c r="DA2766" s="2"/>
    </row>
    <row r="2767" spans="1:105" ht="15.75" x14ac:dyDescent="0.25">
      <c r="A2767" s="1">
        <v>43320</v>
      </c>
      <c r="B2767">
        <v>22.637500000000003</v>
      </c>
      <c r="C2767">
        <v>22.5</v>
      </c>
      <c r="D2767">
        <v>22.55</v>
      </c>
      <c r="E2767">
        <v>22.6875</v>
      </c>
      <c r="F2767">
        <v>23.175000000000001</v>
      </c>
      <c r="G2767">
        <v>23.462500000000002</v>
      </c>
      <c r="H2767">
        <v>23.487500000000001</v>
      </c>
      <c r="I2767">
        <v>23.462500000000002</v>
      </c>
      <c r="J2767">
        <v>23.112500000000001</v>
      </c>
      <c r="K2767">
        <v>23.362500000000001</v>
      </c>
      <c r="L2767">
        <v>20.375</v>
      </c>
      <c r="M2767">
        <v>19.824999999999999</v>
      </c>
      <c r="N2767">
        <v>21.225000000000001</v>
      </c>
      <c r="O2767">
        <v>21.625</v>
      </c>
      <c r="P2767">
        <v>23.237500000000001</v>
      </c>
      <c r="Q2767">
        <v>20.100000000000001</v>
      </c>
      <c r="R2767">
        <v>21.425000000000001</v>
      </c>
      <c r="S2767">
        <v>18.600000000000001</v>
      </c>
      <c r="T2767">
        <v>20.100000000000001</v>
      </c>
      <c r="U2767">
        <v>18.074999999999999</v>
      </c>
      <c r="V2767">
        <v>22.5625</v>
      </c>
      <c r="W2767">
        <v>19.675000000000001</v>
      </c>
      <c r="X2767">
        <v>18.95</v>
      </c>
      <c r="Y2767">
        <v>18.125</v>
      </c>
      <c r="Z2767">
        <v>21.675000000000001</v>
      </c>
      <c r="CN2767" s="1"/>
      <c r="CZ2767" s="3"/>
      <c r="DA2767" s="2"/>
    </row>
    <row r="2768" spans="1:105" ht="15.75" x14ac:dyDescent="0.25">
      <c r="A2768" s="1">
        <v>43321</v>
      </c>
      <c r="B2768">
        <v>22.575000000000003</v>
      </c>
      <c r="C2768">
        <v>22.612500000000001</v>
      </c>
      <c r="D2768">
        <v>22.662500000000001</v>
      </c>
      <c r="E2768">
        <v>22.837500000000002</v>
      </c>
      <c r="F2768">
        <v>23.3125</v>
      </c>
      <c r="G2768">
        <v>23.487500000000001</v>
      </c>
      <c r="H2768">
        <v>23.612500000000001</v>
      </c>
      <c r="I2768">
        <v>23.587500000000002</v>
      </c>
      <c r="J2768">
        <v>23.212500000000002</v>
      </c>
      <c r="K2768">
        <v>23.487500000000001</v>
      </c>
      <c r="L2768">
        <v>20.412500000000001</v>
      </c>
      <c r="M2768">
        <v>19.912500000000001</v>
      </c>
      <c r="N2768">
        <v>21.3</v>
      </c>
      <c r="O2768">
        <v>21.7</v>
      </c>
      <c r="P2768">
        <v>23.35</v>
      </c>
      <c r="Q2768">
        <v>20.162500000000001</v>
      </c>
      <c r="R2768">
        <v>21.5</v>
      </c>
      <c r="S2768">
        <v>18.625</v>
      </c>
      <c r="T2768">
        <v>20.125</v>
      </c>
      <c r="U2768">
        <v>18.100000000000001</v>
      </c>
      <c r="V2768">
        <v>22.55</v>
      </c>
      <c r="W2768">
        <v>19.7</v>
      </c>
      <c r="X2768">
        <v>18.975000000000001</v>
      </c>
      <c r="Y2768">
        <v>18.25</v>
      </c>
      <c r="Z2768">
        <v>21.762499999999999</v>
      </c>
      <c r="CN2768" s="1"/>
      <c r="CZ2768" s="3"/>
      <c r="DA2768" s="2"/>
    </row>
    <row r="2769" spans="1:105" ht="15.75" x14ac:dyDescent="0.25">
      <c r="A2769" s="1">
        <v>43322</v>
      </c>
      <c r="B2769">
        <v>22.875</v>
      </c>
      <c r="C2769">
        <v>22.825000000000003</v>
      </c>
      <c r="D2769">
        <v>22.9375</v>
      </c>
      <c r="E2769">
        <v>23.137500000000003</v>
      </c>
      <c r="F2769">
        <v>23.75</v>
      </c>
      <c r="G2769">
        <v>23.8125</v>
      </c>
      <c r="H2769">
        <v>23.925000000000001</v>
      </c>
      <c r="I2769">
        <v>23.900000000000002</v>
      </c>
      <c r="J2769">
        <v>23.5625</v>
      </c>
      <c r="K2769">
        <v>23.8125</v>
      </c>
      <c r="L2769">
        <v>20.637499999999999</v>
      </c>
      <c r="M2769">
        <v>20.137499999999999</v>
      </c>
      <c r="N2769">
        <v>21.512499999999999</v>
      </c>
      <c r="O2769">
        <v>21.912500000000001</v>
      </c>
      <c r="P2769">
        <v>23.6875</v>
      </c>
      <c r="Q2769">
        <v>20.387499999999999</v>
      </c>
      <c r="R2769">
        <v>21.712500000000002</v>
      </c>
      <c r="S2769">
        <v>18.824999999999999</v>
      </c>
      <c r="T2769">
        <v>20.324999999999999</v>
      </c>
      <c r="U2769">
        <v>18.275000000000002</v>
      </c>
      <c r="V2769">
        <v>22.725000000000001</v>
      </c>
      <c r="W2769">
        <v>19.912500000000001</v>
      </c>
      <c r="X2769">
        <v>19.175000000000001</v>
      </c>
      <c r="Y2769">
        <v>18.425000000000001</v>
      </c>
      <c r="Z2769">
        <v>22.037500000000001</v>
      </c>
      <c r="CN2769" s="1"/>
      <c r="CZ2769" s="3"/>
      <c r="DA2769" s="2"/>
    </row>
    <row r="2770" spans="1:105" ht="15.75" x14ac:dyDescent="0.25">
      <c r="A2770" s="1">
        <v>43325</v>
      </c>
      <c r="B2770">
        <v>23.775000000000002</v>
      </c>
      <c r="C2770">
        <v>23.475000000000001</v>
      </c>
      <c r="D2770">
        <v>23.537500000000001</v>
      </c>
      <c r="E2770">
        <v>23.712500000000002</v>
      </c>
      <c r="F2770">
        <v>24.1875</v>
      </c>
      <c r="G2770">
        <v>24.375</v>
      </c>
      <c r="H2770">
        <v>24.475000000000001</v>
      </c>
      <c r="I2770">
        <v>24.45</v>
      </c>
      <c r="J2770">
        <v>24.087500000000002</v>
      </c>
      <c r="K2770">
        <v>24.287500000000001</v>
      </c>
      <c r="L2770">
        <v>21.037500000000001</v>
      </c>
      <c r="M2770">
        <v>20.487500000000001</v>
      </c>
      <c r="N2770">
        <v>21.900000000000002</v>
      </c>
      <c r="O2770">
        <v>22.3</v>
      </c>
      <c r="P2770">
        <v>24.1875</v>
      </c>
      <c r="Q2770">
        <v>20.762499999999999</v>
      </c>
      <c r="R2770">
        <v>22.1</v>
      </c>
      <c r="S2770">
        <v>19.150000000000002</v>
      </c>
      <c r="T2770">
        <v>20.650000000000002</v>
      </c>
      <c r="U2770">
        <v>18.525000000000002</v>
      </c>
      <c r="V2770">
        <v>23.375</v>
      </c>
      <c r="W2770">
        <v>20.25</v>
      </c>
      <c r="X2770">
        <v>19.4375</v>
      </c>
      <c r="Y2770">
        <v>18.675000000000001</v>
      </c>
      <c r="Z2770">
        <v>22.487500000000001</v>
      </c>
      <c r="CN2770" s="1"/>
      <c r="CZ2770" s="3"/>
      <c r="DA2770" s="2"/>
    </row>
    <row r="2771" spans="1:105" ht="15.75" x14ac:dyDescent="0.25">
      <c r="A2771" s="1">
        <v>43326</v>
      </c>
      <c r="B2771">
        <v>23.512500000000003</v>
      </c>
      <c r="C2771">
        <v>23.612500000000001</v>
      </c>
      <c r="D2771">
        <v>23.637500000000003</v>
      </c>
      <c r="E2771">
        <v>23.837500000000002</v>
      </c>
      <c r="F2771">
        <v>24.3</v>
      </c>
      <c r="G2771">
        <v>24.5</v>
      </c>
      <c r="H2771">
        <v>24.5625</v>
      </c>
      <c r="I2771">
        <v>24.587500000000002</v>
      </c>
      <c r="J2771">
        <v>24.212500000000002</v>
      </c>
      <c r="K2771">
        <v>24.412500000000001</v>
      </c>
      <c r="L2771">
        <v>21.1</v>
      </c>
      <c r="M2771">
        <v>20.55</v>
      </c>
      <c r="N2771">
        <v>21.975000000000001</v>
      </c>
      <c r="O2771">
        <v>22.375</v>
      </c>
      <c r="P2771">
        <v>24.3125</v>
      </c>
      <c r="Q2771">
        <v>20.824999999999999</v>
      </c>
      <c r="R2771">
        <v>22.175000000000001</v>
      </c>
      <c r="S2771">
        <v>19.212500000000002</v>
      </c>
      <c r="T2771">
        <v>20.725000000000001</v>
      </c>
      <c r="U2771">
        <v>18.525000000000002</v>
      </c>
      <c r="V2771">
        <v>23.512500000000003</v>
      </c>
      <c r="W2771">
        <v>20.324999999999999</v>
      </c>
      <c r="X2771">
        <v>19.45</v>
      </c>
      <c r="Y2771">
        <v>18.600000000000001</v>
      </c>
      <c r="Z2771">
        <v>22.575000000000003</v>
      </c>
      <c r="CN2771" s="1"/>
      <c r="CZ2771" s="3"/>
      <c r="DA2771" s="2"/>
    </row>
    <row r="2772" spans="1:105" ht="15.75" x14ac:dyDescent="0.25">
      <c r="A2772" s="1">
        <v>43327</v>
      </c>
      <c r="B2772">
        <v>23.35</v>
      </c>
      <c r="C2772">
        <v>23.325000000000003</v>
      </c>
      <c r="D2772">
        <v>23.475000000000001</v>
      </c>
      <c r="E2772">
        <v>23.6875</v>
      </c>
      <c r="F2772">
        <v>24.150000000000002</v>
      </c>
      <c r="G2772">
        <v>24.35</v>
      </c>
      <c r="H2772">
        <v>24.412500000000001</v>
      </c>
      <c r="I2772">
        <v>24.4375</v>
      </c>
      <c r="J2772">
        <v>24.0625</v>
      </c>
      <c r="K2772">
        <v>24.212500000000002</v>
      </c>
      <c r="L2772">
        <v>20.900000000000002</v>
      </c>
      <c r="M2772">
        <v>20.350000000000001</v>
      </c>
      <c r="N2772">
        <v>21.8</v>
      </c>
      <c r="O2772">
        <v>22.175000000000001</v>
      </c>
      <c r="P2772">
        <v>24.137500000000003</v>
      </c>
      <c r="Q2772">
        <v>20.625</v>
      </c>
      <c r="R2772">
        <v>21.987500000000001</v>
      </c>
      <c r="S2772">
        <v>18.925000000000001</v>
      </c>
      <c r="T2772">
        <v>20.462500000000002</v>
      </c>
      <c r="U2772">
        <v>18.375</v>
      </c>
      <c r="V2772">
        <v>23.225000000000001</v>
      </c>
      <c r="W2772">
        <v>20.0625</v>
      </c>
      <c r="X2772">
        <v>19.275000000000002</v>
      </c>
      <c r="Y2772">
        <v>18.475000000000001</v>
      </c>
      <c r="Z2772">
        <v>22.387500000000003</v>
      </c>
      <c r="CN2772" s="1"/>
      <c r="CZ2772" s="3"/>
      <c r="DA2772" s="2"/>
    </row>
    <row r="2773" spans="1:105" ht="15.75" x14ac:dyDescent="0.25">
      <c r="A2773" s="1">
        <v>43328</v>
      </c>
      <c r="B2773">
        <v>23.6875</v>
      </c>
      <c r="C2773">
        <v>23.825000000000003</v>
      </c>
      <c r="D2773">
        <v>23.925000000000001</v>
      </c>
      <c r="E2773">
        <v>24.150000000000002</v>
      </c>
      <c r="F2773">
        <v>24.5625</v>
      </c>
      <c r="G2773">
        <v>24.712500000000002</v>
      </c>
      <c r="H2773">
        <v>24.662500000000001</v>
      </c>
      <c r="I2773">
        <v>24.900000000000002</v>
      </c>
      <c r="J2773">
        <v>24.475000000000001</v>
      </c>
      <c r="K2773">
        <v>24.625</v>
      </c>
      <c r="L2773">
        <v>20.9375</v>
      </c>
      <c r="M2773">
        <v>20.387499999999999</v>
      </c>
      <c r="N2773">
        <v>21.837500000000002</v>
      </c>
      <c r="O2773">
        <v>22.212500000000002</v>
      </c>
      <c r="P2773">
        <v>24.55</v>
      </c>
      <c r="Q2773">
        <v>20.662500000000001</v>
      </c>
      <c r="R2773">
        <v>22.025000000000002</v>
      </c>
      <c r="S2773">
        <v>19.0625</v>
      </c>
      <c r="T2773">
        <v>20.612500000000001</v>
      </c>
      <c r="U2773">
        <v>18.324999999999999</v>
      </c>
      <c r="V2773">
        <v>23.725000000000001</v>
      </c>
      <c r="W2773">
        <v>20.1875</v>
      </c>
      <c r="X2773">
        <v>19.350000000000001</v>
      </c>
      <c r="Y2773">
        <v>18.55</v>
      </c>
      <c r="Z2773">
        <v>22.612500000000001</v>
      </c>
      <c r="CN2773" s="1"/>
      <c r="CZ2773" s="3"/>
      <c r="DA2773" s="2"/>
    </row>
    <row r="2774" spans="1:105" ht="15.75" x14ac:dyDescent="0.25">
      <c r="A2774" s="1">
        <v>43329</v>
      </c>
      <c r="B2774">
        <v>24.1</v>
      </c>
      <c r="C2774">
        <v>24.075000000000003</v>
      </c>
      <c r="D2774">
        <v>24.162500000000001</v>
      </c>
      <c r="E2774">
        <v>24.387500000000003</v>
      </c>
      <c r="F2774">
        <v>24.8125</v>
      </c>
      <c r="G2774">
        <v>24.95</v>
      </c>
      <c r="H2774">
        <v>25</v>
      </c>
      <c r="I2774">
        <v>25.012500000000003</v>
      </c>
      <c r="J2774">
        <v>24.712500000000002</v>
      </c>
      <c r="K2774">
        <v>24.862500000000001</v>
      </c>
      <c r="L2774">
        <v>21.0625</v>
      </c>
      <c r="M2774">
        <v>20.462500000000002</v>
      </c>
      <c r="N2774">
        <v>21.875</v>
      </c>
      <c r="O2774">
        <v>22.325000000000003</v>
      </c>
      <c r="P2774">
        <v>24.787500000000001</v>
      </c>
      <c r="Q2774">
        <v>20.762499999999999</v>
      </c>
      <c r="R2774">
        <v>22.1</v>
      </c>
      <c r="S2774">
        <v>19.074999999999999</v>
      </c>
      <c r="T2774">
        <v>20.675000000000001</v>
      </c>
      <c r="U2774">
        <v>18.45</v>
      </c>
      <c r="V2774">
        <v>23.9375</v>
      </c>
      <c r="W2774">
        <v>20.225000000000001</v>
      </c>
      <c r="X2774">
        <v>19.375</v>
      </c>
      <c r="Y2774">
        <v>18.7</v>
      </c>
      <c r="Z2774">
        <v>22.787500000000001</v>
      </c>
      <c r="CN2774" s="1"/>
      <c r="CZ2774" s="3"/>
      <c r="DA2774" s="2"/>
    </row>
    <row r="2775" spans="1:105" ht="15.75" x14ac:dyDescent="0.25">
      <c r="A2775" s="1">
        <v>43332</v>
      </c>
      <c r="B2775">
        <v>24.1875</v>
      </c>
      <c r="C2775">
        <v>24.0625</v>
      </c>
      <c r="D2775">
        <v>24.150000000000002</v>
      </c>
      <c r="E2775">
        <v>24.425000000000001</v>
      </c>
      <c r="F2775">
        <v>24.900000000000002</v>
      </c>
      <c r="G2775">
        <v>25.037500000000001</v>
      </c>
      <c r="H2775">
        <v>24.925000000000001</v>
      </c>
      <c r="I2775">
        <v>25</v>
      </c>
      <c r="J2775">
        <v>24.787500000000001</v>
      </c>
      <c r="K2775">
        <v>24.862500000000001</v>
      </c>
      <c r="L2775">
        <v>21.112500000000001</v>
      </c>
      <c r="M2775">
        <v>20.5625</v>
      </c>
      <c r="N2775">
        <v>21.962500000000002</v>
      </c>
      <c r="O2775">
        <v>22.387500000000003</v>
      </c>
      <c r="P2775">
        <v>24.825000000000003</v>
      </c>
      <c r="Q2775">
        <v>20.837500000000002</v>
      </c>
      <c r="R2775">
        <v>22.175000000000001</v>
      </c>
      <c r="S2775">
        <v>19.100000000000001</v>
      </c>
      <c r="T2775">
        <v>20.7</v>
      </c>
      <c r="U2775">
        <v>18.45</v>
      </c>
      <c r="V2775">
        <v>23.925000000000001</v>
      </c>
      <c r="W2775">
        <v>20.262499999999999</v>
      </c>
      <c r="X2775">
        <v>19.337500000000002</v>
      </c>
      <c r="Y2775">
        <v>18.587500000000002</v>
      </c>
      <c r="Z2775">
        <v>22.837500000000002</v>
      </c>
      <c r="CN2775" s="1"/>
      <c r="CZ2775" s="3"/>
      <c r="DA2775" s="2"/>
    </row>
    <row r="2776" spans="1:105" ht="15.75" x14ac:dyDescent="0.25">
      <c r="A2776" s="1">
        <v>43333</v>
      </c>
      <c r="B2776">
        <v>24.262500000000003</v>
      </c>
      <c r="C2776">
        <v>24.325000000000003</v>
      </c>
      <c r="D2776">
        <v>24.325000000000003</v>
      </c>
      <c r="E2776">
        <v>24.612500000000001</v>
      </c>
      <c r="F2776">
        <v>25</v>
      </c>
      <c r="G2776">
        <v>25.1875</v>
      </c>
      <c r="H2776">
        <v>25.35</v>
      </c>
      <c r="I2776">
        <v>25.337500000000002</v>
      </c>
      <c r="J2776">
        <v>24.9375</v>
      </c>
      <c r="K2776">
        <v>25.037500000000001</v>
      </c>
      <c r="L2776">
        <v>21.25</v>
      </c>
      <c r="M2776">
        <v>20.625</v>
      </c>
      <c r="N2776">
        <v>22.0625</v>
      </c>
      <c r="O2776">
        <v>22.4375</v>
      </c>
      <c r="P2776">
        <v>24.987500000000001</v>
      </c>
      <c r="Q2776">
        <v>20.9375</v>
      </c>
      <c r="R2776">
        <v>22.25</v>
      </c>
      <c r="S2776">
        <v>19</v>
      </c>
      <c r="T2776">
        <v>20.537500000000001</v>
      </c>
      <c r="U2776">
        <v>18.3</v>
      </c>
      <c r="V2776">
        <v>24.1875</v>
      </c>
      <c r="W2776">
        <v>20.1875</v>
      </c>
      <c r="X2776">
        <v>19.225000000000001</v>
      </c>
      <c r="Y2776">
        <v>18.525000000000002</v>
      </c>
      <c r="Z2776">
        <v>22.962500000000002</v>
      </c>
      <c r="CN2776" s="1"/>
      <c r="CZ2776" s="3"/>
      <c r="DA2776" s="2"/>
    </row>
    <row r="2777" spans="1:105" ht="15.75" x14ac:dyDescent="0.25">
      <c r="A2777" s="1">
        <v>43334</v>
      </c>
      <c r="B2777">
        <v>24.6875</v>
      </c>
      <c r="C2777">
        <v>24.525000000000002</v>
      </c>
      <c r="D2777">
        <v>24.475000000000001</v>
      </c>
      <c r="E2777">
        <v>24.775000000000002</v>
      </c>
      <c r="F2777">
        <v>25.137500000000003</v>
      </c>
      <c r="G2777">
        <v>25.325000000000003</v>
      </c>
      <c r="H2777">
        <v>25.325000000000003</v>
      </c>
      <c r="I2777">
        <v>25.287500000000001</v>
      </c>
      <c r="J2777">
        <v>25.087500000000002</v>
      </c>
      <c r="K2777">
        <v>25.212500000000002</v>
      </c>
      <c r="L2777">
        <v>21.337500000000002</v>
      </c>
      <c r="M2777">
        <v>20.737500000000001</v>
      </c>
      <c r="N2777">
        <v>22.125</v>
      </c>
      <c r="O2777">
        <v>22.5</v>
      </c>
      <c r="P2777">
        <v>25.162500000000001</v>
      </c>
      <c r="Q2777">
        <v>21.037500000000001</v>
      </c>
      <c r="R2777">
        <v>22.3125</v>
      </c>
      <c r="S2777">
        <v>18.925000000000001</v>
      </c>
      <c r="T2777">
        <v>20.5</v>
      </c>
      <c r="U2777">
        <v>18.324999999999999</v>
      </c>
      <c r="V2777">
        <v>24.387500000000003</v>
      </c>
      <c r="W2777">
        <v>20.162500000000001</v>
      </c>
      <c r="X2777">
        <v>19.237500000000001</v>
      </c>
      <c r="Y2777">
        <v>18.587500000000002</v>
      </c>
      <c r="Z2777">
        <v>23.112500000000001</v>
      </c>
      <c r="CN2777" s="1"/>
      <c r="CZ2777" s="3"/>
      <c r="DA2777" s="2"/>
    </row>
    <row r="2778" spans="1:105" ht="15.75" x14ac:dyDescent="0.25">
      <c r="A2778" s="1">
        <v>43335</v>
      </c>
      <c r="B2778">
        <v>24.887500000000003</v>
      </c>
      <c r="C2778">
        <v>24.662500000000001</v>
      </c>
      <c r="D2778">
        <v>24.8</v>
      </c>
      <c r="E2778">
        <v>25.0625</v>
      </c>
      <c r="F2778">
        <v>25.537500000000001</v>
      </c>
      <c r="G2778">
        <v>25.675000000000001</v>
      </c>
      <c r="H2778">
        <v>25.650000000000002</v>
      </c>
      <c r="I2778">
        <v>25.6875</v>
      </c>
      <c r="J2778">
        <v>25.425000000000001</v>
      </c>
      <c r="K2778">
        <v>25.5</v>
      </c>
      <c r="L2778">
        <v>21.537500000000001</v>
      </c>
      <c r="M2778">
        <v>20.9375</v>
      </c>
      <c r="N2778">
        <v>22.35</v>
      </c>
      <c r="O2778">
        <v>22.7</v>
      </c>
      <c r="P2778">
        <v>25.462500000000002</v>
      </c>
      <c r="Q2778">
        <v>21.237500000000001</v>
      </c>
      <c r="R2778">
        <v>22.525000000000002</v>
      </c>
      <c r="S2778">
        <v>19.100000000000001</v>
      </c>
      <c r="T2778">
        <v>20.675000000000001</v>
      </c>
      <c r="U2778">
        <v>18.475000000000001</v>
      </c>
      <c r="V2778">
        <v>24.775000000000002</v>
      </c>
      <c r="W2778">
        <v>20.350000000000001</v>
      </c>
      <c r="X2778">
        <v>19.400000000000002</v>
      </c>
      <c r="Y2778">
        <v>18.787500000000001</v>
      </c>
      <c r="Z2778">
        <v>23.35</v>
      </c>
      <c r="CN2778" s="1"/>
      <c r="CZ2778" s="3"/>
      <c r="DA2778" s="2"/>
    </row>
    <row r="2779" spans="1:105" ht="15.75" x14ac:dyDescent="0.25">
      <c r="A2779" s="1">
        <v>43336</v>
      </c>
      <c r="B2779">
        <v>25.162500000000001</v>
      </c>
      <c r="C2779">
        <v>24.900000000000002</v>
      </c>
      <c r="D2779">
        <v>24.95</v>
      </c>
      <c r="E2779">
        <v>25.237500000000001</v>
      </c>
      <c r="F2779">
        <v>25.662500000000001</v>
      </c>
      <c r="G2779">
        <v>25.862500000000001</v>
      </c>
      <c r="H2779">
        <v>25.825000000000003</v>
      </c>
      <c r="I2779">
        <v>25.862500000000001</v>
      </c>
      <c r="J2779">
        <v>25.587500000000002</v>
      </c>
      <c r="K2779">
        <v>25.675000000000001</v>
      </c>
      <c r="L2779">
        <v>21.737500000000001</v>
      </c>
      <c r="M2779">
        <v>21.137499999999999</v>
      </c>
      <c r="N2779">
        <v>22.512500000000003</v>
      </c>
      <c r="O2779">
        <v>22.862500000000001</v>
      </c>
      <c r="P2779">
        <v>25.637500000000003</v>
      </c>
      <c r="Q2779">
        <v>21.4375</v>
      </c>
      <c r="R2779">
        <v>22.6875</v>
      </c>
      <c r="S2779">
        <v>19.137499999999999</v>
      </c>
      <c r="T2779">
        <v>20.75</v>
      </c>
      <c r="U2779">
        <v>18.625</v>
      </c>
      <c r="V2779">
        <v>24.900000000000002</v>
      </c>
      <c r="W2779">
        <v>20.412500000000001</v>
      </c>
      <c r="X2779">
        <v>19.525000000000002</v>
      </c>
      <c r="Y2779">
        <v>18.875</v>
      </c>
      <c r="Z2779">
        <v>23.537500000000001</v>
      </c>
      <c r="CN2779" s="1"/>
      <c r="CZ2779" s="3"/>
      <c r="DA2779" s="2"/>
    </row>
    <row r="2780" spans="1:105" ht="15.75" x14ac:dyDescent="0.25">
      <c r="A2780" s="1">
        <v>43339</v>
      </c>
      <c r="B2780">
        <v>25.162500000000001</v>
      </c>
      <c r="C2780">
        <v>24.900000000000002</v>
      </c>
      <c r="D2780">
        <v>24.95</v>
      </c>
      <c r="E2780">
        <v>25.237500000000001</v>
      </c>
      <c r="F2780">
        <v>25.662500000000001</v>
      </c>
      <c r="G2780">
        <v>25.862500000000001</v>
      </c>
      <c r="H2780">
        <v>25.825000000000003</v>
      </c>
      <c r="I2780">
        <v>25.862500000000001</v>
      </c>
      <c r="J2780">
        <v>25.587500000000002</v>
      </c>
      <c r="K2780">
        <v>25.675000000000001</v>
      </c>
      <c r="L2780">
        <v>21.737500000000001</v>
      </c>
      <c r="M2780">
        <v>21.137499999999999</v>
      </c>
      <c r="N2780">
        <v>22.512500000000003</v>
      </c>
      <c r="O2780">
        <v>22.862500000000001</v>
      </c>
      <c r="P2780">
        <v>25.637500000000003</v>
      </c>
      <c r="Q2780">
        <v>21.4375</v>
      </c>
      <c r="R2780">
        <v>22.6875</v>
      </c>
      <c r="S2780">
        <v>19.137499999999999</v>
      </c>
      <c r="T2780">
        <v>20.75</v>
      </c>
      <c r="U2780">
        <v>18.625</v>
      </c>
      <c r="V2780">
        <v>24.900000000000002</v>
      </c>
      <c r="W2780">
        <v>20.412500000000001</v>
      </c>
      <c r="X2780">
        <v>19.525000000000002</v>
      </c>
      <c r="Y2780">
        <v>18.875</v>
      </c>
      <c r="Z2780">
        <v>23.537500000000001</v>
      </c>
      <c r="CN2780" s="1"/>
      <c r="CZ2780" s="3"/>
      <c r="DA2780" s="2"/>
    </row>
    <row r="2781" spans="1:105" ht="15.75" x14ac:dyDescent="0.25">
      <c r="A2781" s="1">
        <v>43340</v>
      </c>
      <c r="B2781">
        <v>25.875</v>
      </c>
      <c r="C2781">
        <v>25.825000000000003</v>
      </c>
      <c r="D2781">
        <v>25.4375</v>
      </c>
      <c r="E2781">
        <v>25.625</v>
      </c>
      <c r="F2781">
        <v>26.087500000000002</v>
      </c>
      <c r="G2781">
        <v>26.237500000000001</v>
      </c>
      <c r="H2781">
        <v>26.275000000000002</v>
      </c>
      <c r="I2781">
        <v>26.25</v>
      </c>
      <c r="J2781">
        <v>25.987500000000001</v>
      </c>
      <c r="K2781">
        <v>26.137500000000003</v>
      </c>
      <c r="L2781">
        <v>22.262500000000003</v>
      </c>
      <c r="M2781">
        <v>21.662500000000001</v>
      </c>
      <c r="N2781">
        <v>23.012500000000003</v>
      </c>
      <c r="O2781">
        <v>23.362500000000001</v>
      </c>
      <c r="P2781">
        <v>26.0625</v>
      </c>
      <c r="Q2781">
        <v>21.962500000000002</v>
      </c>
      <c r="R2781">
        <v>23.1875</v>
      </c>
      <c r="S2781">
        <v>19.537500000000001</v>
      </c>
      <c r="T2781">
        <v>21.012499999999999</v>
      </c>
      <c r="U2781">
        <v>18.900000000000002</v>
      </c>
      <c r="V2781">
        <v>25.425000000000001</v>
      </c>
      <c r="W2781">
        <v>20.8</v>
      </c>
      <c r="X2781">
        <v>19.787500000000001</v>
      </c>
      <c r="Y2781">
        <v>19.05</v>
      </c>
      <c r="Z2781">
        <v>24.012500000000003</v>
      </c>
      <c r="CN2781" s="1"/>
      <c r="CZ2781" s="3"/>
      <c r="DA2781" s="2"/>
    </row>
    <row r="2782" spans="1:105" ht="15.75" x14ac:dyDescent="0.25">
      <c r="A2782" s="1">
        <v>43341</v>
      </c>
      <c r="B2782">
        <v>26.400000000000002</v>
      </c>
      <c r="C2782">
        <v>26.35</v>
      </c>
      <c r="D2782">
        <v>26.0625</v>
      </c>
      <c r="E2782">
        <v>26.2</v>
      </c>
      <c r="F2782">
        <v>26.6</v>
      </c>
      <c r="G2782">
        <v>26.725000000000001</v>
      </c>
      <c r="H2782">
        <v>26.8125</v>
      </c>
      <c r="I2782">
        <v>26.712500000000002</v>
      </c>
      <c r="J2782">
        <v>26.5</v>
      </c>
      <c r="K2782">
        <v>26.625</v>
      </c>
      <c r="L2782">
        <v>22.737500000000001</v>
      </c>
      <c r="M2782">
        <v>22.137499999999999</v>
      </c>
      <c r="N2782">
        <v>23.45</v>
      </c>
      <c r="O2782">
        <v>23.8</v>
      </c>
      <c r="P2782">
        <v>26.5625</v>
      </c>
      <c r="Q2782">
        <v>22.4375</v>
      </c>
      <c r="R2782">
        <v>23.625</v>
      </c>
      <c r="S2782">
        <v>19.850000000000001</v>
      </c>
      <c r="T2782">
        <v>21.3</v>
      </c>
      <c r="U2782">
        <v>19</v>
      </c>
      <c r="V2782">
        <v>26.05</v>
      </c>
      <c r="W2782">
        <v>21.150000000000002</v>
      </c>
      <c r="X2782">
        <v>19.925000000000001</v>
      </c>
      <c r="Y2782">
        <v>19.100000000000001</v>
      </c>
      <c r="Z2782">
        <v>24.512500000000003</v>
      </c>
      <c r="CN2782" s="1"/>
      <c r="CZ2782" s="3"/>
      <c r="DA2782" s="2"/>
    </row>
    <row r="2783" spans="1:105" ht="15.75" x14ac:dyDescent="0.25">
      <c r="A2783" s="1">
        <v>43342</v>
      </c>
      <c r="B2783">
        <v>26.275000000000002</v>
      </c>
      <c r="C2783">
        <v>25.9375</v>
      </c>
      <c r="D2783">
        <v>25.9375</v>
      </c>
      <c r="E2783">
        <v>26.012500000000003</v>
      </c>
      <c r="F2783">
        <v>26.387500000000003</v>
      </c>
      <c r="G2783">
        <v>26.487500000000001</v>
      </c>
      <c r="H2783">
        <v>26.612500000000001</v>
      </c>
      <c r="I2783">
        <v>26.512500000000003</v>
      </c>
      <c r="J2783">
        <v>26.287500000000001</v>
      </c>
      <c r="K2783">
        <v>26.412500000000001</v>
      </c>
      <c r="L2783">
        <v>22.400000000000002</v>
      </c>
      <c r="M2783">
        <v>21.8</v>
      </c>
      <c r="N2783">
        <v>23.025000000000002</v>
      </c>
      <c r="O2783">
        <v>23.35</v>
      </c>
      <c r="P2783">
        <v>26.35</v>
      </c>
      <c r="Q2783">
        <v>22.1</v>
      </c>
      <c r="R2783">
        <v>23.1875</v>
      </c>
      <c r="S2783">
        <v>19.537500000000001</v>
      </c>
      <c r="T2783">
        <v>21.037500000000001</v>
      </c>
      <c r="U2783">
        <v>18.900000000000002</v>
      </c>
      <c r="V2783">
        <v>25.925000000000001</v>
      </c>
      <c r="W2783">
        <v>20.824999999999999</v>
      </c>
      <c r="X2783">
        <v>19.75</v>
      </c>
      <c r="Y2783">
        <v>18.925000000000001</v>
      </c>
      <c r="Z2783">
        <v>24.225000000000001</v>
      </c>
      <c r="CN2783" s="1"/>
      <c r="CZ2783" s="3"/>
      <c r="DA2783" s="2"/>
    </row>
    <row r="2784" spans="1:105" ht="15.75" x14ac:dyDescent="0.25">
      <c r="A2784" s="1">
        <v>43343</v>
      </c>
      <c r="B2784">
        <v>25.887500000000003</v>
      </c>
      <c r="C2784">
        <v>25.862500000000001</v>
      </c>
      <c r="D2784">
        <v>25.862500000000001</v>
      </c>
      <c r="E2784">
        <v>25.887500000000003</v>
      </c>
      <c r="F2784">
        <v>26.337500000000002</v>
      </c>
      <c r="G2784">
        <v>26.425000000000001</v>
      </c>
      <c r="H2784">
        <v>26.487500000000001</v>
      </c>
      <c r="I2784">
        <v>26.525000000000002</v>
      </c>
      <c r="J2784">
        <v>26.225000000000001</v>
      </c>
      <c r="K2784">
        <v>26.35</v>
      </c>
      <c r="L2784">
        <v>22.462500000000002</v>
      </c>
      <c r="M2784">
        <v>21.8125</v>
      </c>
      <c r="N2784">
        <v>23.075000000000003</v>
      </c>
      <c r="O2784">
        <v>23.400000000000002</v>
      </c>
      <c r="P2784">
        <v>26.287500000000001</v>
      </c>
      <c r="Q2784">
        <v>22.137499999999999</v>
      </c>
      <c r="R2784">
        <v>23.237500000000001</v>
      </c>
      <c r="S2784">
        <v>19.475000000000001</v>
      </c>
      <c r="T2784">
        <v>20.9375</v>
      </c>
      <c r="U2784">
        <v>18.875</v>
      </c>
      <c r="V2784">
        <v>25.912500000000001</v>
      </c>
      <c r="W2784">
        <v>20.775000000000002</v>
      </c>
      <c r="X2784">
        <v>19.737500000000001</v>
      </c>
      <c r="Y2784">
        <v>18.925000000000001</v>
      </c>
      <c r="Z2784">
        <v>24.225000000000001</v>
      </c>
      <c r="CN2784" s="1"/>
      <c r="CZ2784" s="3"/>
      <c r="DA2784" s="2"/>
    </row>
    <row r="2785" spans="1:105" ht="15.75" x14ac:dyDescent="0.25">
      <c r="A2785" s="1">
        <v>43346</v>
      </c>
      <c r="B2785">
        <v>26.4375</v>
      </c>
      <c r="C2785">
        <v>26.275000000000002</v>
      </c>
      <c r="D2785">
        <v>26.3125</v>
      </c>
      <c r="E2785">
        <v>26.525000000000002</v>
      </c>
      <c r="F2785">
        <v>26.6875</v>
      </c>
      <c r="G2785">
        <v>26.737500000000001</v>
      </c>
      <c r="H2785">
        <v>26.712500000000002</v>
      </c>
      <c r="I2785">
        <v>26.337500000000002</v>
      </c>
      <c r="J2785">
        <v>26.5</v>
      </c>
      <c r="K2785">
        <v>26.6</v>
      </c>
      <c r="L2785">
        <v>22.762500000000003</v>
      </c>
      <c r="M2785">
        <v>22.112500000000001</v>
      </c>
      <c r="N2785">
        <v>23.387500000000003</v>
      </c>
      <c r="O2785">
        <v>23.6875</v>
      </c>
      <c r="P2785">
        <v>26.55</v>
      </c>
      <c r="Q2785">
        <v>22.4375</v>
      </c>
      <c r="R2785">
        <v>23.537500000000001</v>
      </c>
      <c r="S2785">
        <v>19.650000000000002</v>
      </c>
      <c r="T2785">
        <v>21.125</v>
      </c>
      <c r="U2785">
        <v>19.025000000000002</v>
      </c>
      <c r="V2785">
        <v>26.275000000000002</v>
      </c>
      <c r="W2785">
        <v>20.975000000000001</v>
      </c>
      <c r="X2785">
        <v>19.900000000000002</v>
      </c>
      <c r="Y2785">
        <v>19.074999999999999</v>
      </c>
      <c r="Z2785">
        <v>24.5</v>
      </c>
      <c r="CN2785" s="1"/>
      <c r="CZ2785" s="3"/>
      <c r="DA2785" s="2"/>
    </row>
    <row r="2786" spans="1:105" ht="15.75" x14ac:dyDescent="0.25">
      <c r="A2786" s="1">
        <v>43347</v>
      </c>
      <c r="B2786">
        <v>26.8</v>
      </c>
      <c r="C2786">
        <v>26.737500000000001</v>
      </c>
      <c r="D2786">
        <v>26.675000000000001</v>
      </c>
      <c r="E2786">
        <v>26.975000000000001</v>
      </c>
      <c r="F2786">
        <v>27.1</v>
      </c>
      <c r="G2786">
        <v>27.150000000000002</v>
      </c>
      <c r="H2786">
        <v>27.137500000000003</v>
      </c>
      <c r="I2786">
        <v>26.75</v>
      </c>
      <c r="J2786">
        <v>26.912500000000001</v>
      </c>
      <c r="K2786">
        <v>27.012500000000003</v>
      </c>
      <c r="L2786">
        <v>23.112500000000001</v>
      </c>
      <c r="M2786">
        <v>22.462500000000002</v>
      </c>
      <c r="N2786">
        <v>23.737500000000001</v>
      </c>
      <c r="O2786">
        <v>24.037500000000001</v>
      </c>
      <c r="P2786">
        <v>26.962500000000002</v>
      </c>
      <c r="Q2786">
        <v>22.787500000000001</v>
      </c>
      <c r="R2786">
        <v>23.887500000000003</v>
      </c>
      <c r="S2786">
        <v>19.875</v>
      </c>
      <c r="T2786">
        <v>21.35</v>
      </c>
      <c r="U2786">
        <v>19.275000000000002</v>
      </c>
      <c r="V2786">
        <v>26.737500000000001</v>
      </c>
      <c r="W2786">
        <v>21.237500000000001</v>
      </c>
      <c r="X2786">
        <v>20.137499999999999</v>
      </c>
      <c r="Y2786">
        <v>19.212500000000002</v>
      </c>
      <c r="Z2786">
        <v>24.887500000000003</v>
      </c>
      <c r="CN2786" s="1"/>
      <c r="CZ2786" s="3"/>
      <c r="DA2786" s="2"/>
    </row>
    <row r="2787" spans="1:105" ht="15.75" x14ac:dyDescent="0.25">
      <c r="A2787" s="1">
        <v>43348</v>
      </c>
      <c r="B2787">
        <v>27.225000000000001</v>
      </c>
      <c r="C2787">
        <v>27.037500000000001</v>
      </c>
      <c r="D2787">
        <v>27.037500000000001</v>
      </c>
      <c r="E2787">
        <v>27.400000000000002</v>
      </c>
      <c r="F2787">
        <v>27.575000000000003</v>
      </c>
      <c r="G2787">
        <v>27.6</v>
      </c>
      <c r="H2787">
        <v>27.55</v>
      </c>
      <c r="I2787">
        <v>27.162500000000001</v>
      </c>
      <c r="J2787">
        <v>27.337500000000002</v>
      </c>
      <c r="K2787">
        <v>27.4375</v>
      </c>
      <c r="L2787">
        <v>23.337500000000002</v>
      </c>
      <c r="M2787">
        <v>22.6875</v>
      </c>
      <c r="N2787">
        <v>23.925000000000001</v>
      </c>
      <c r="O2787">
        <v>24.2</v>
      </c>
      <c r="P2787">
        <v>27.387500000000003</v>
      </c>
      <c r="Q2787">
        <v>23.012500000000003</v>
      </c>
      <c r="R2787">
        <v>24.0625</v>
      </c>
      <c r="S2787">
        <v>20.037500000000001</v>
      </c>
      <c r="T2787">
        <v>21.475000000000001</v>
      </c>
      <c r="U2787">
        <v>19.350000000000001</v>
      </c>
      <c r="V2787">
        <v>27.037500000000001</v>
      </c>
      <c r="W2787">
        <v>21.387499999999999</v>
      </c>
      <c r="X2787">
        <v>20.225000000000001</v>
      </c>
      <c r="Y2787">
        <v>19.175000000000001</v>
      </c>
      <c r="Z2787">
        <v>25.212500000000002</v>
      </c>
      <c r="CN2787" s="1"/>
      <c r="CZ2787" s="3"/>
      <c r="DA2787" s="2"/>
    </row>
    <row r="2788" spans="1:105" ht="15.75" x14ac:dyDescent="0.25">
      <c r="A2788" s="1">
        <v>43349</v>
      </c>
      <c r="B2788">
        <v>27.625</v>
      </c>
      <c r="C2788">
        <v>27.475000000000001</v>
      </c>
      <c r="D2788">
        <v>27.487500000000001</v>
      </c>
      <c r="E2788">
        <v>27.8</v>
      </c>
      <c r="F2788">
        <v>27.925000000000001</v>
      </c>
      <c r="G2788">
        <v>28.012500000000003</v>
      </c>
      <c r="H2788">
        <v>27.962500000000002</v>
      </c>
      <c r="I2788">
        <v>27.537500000000001</v>
      </c>
      <c r="J2788">
        <v>27.737500000000001</v>
      </c>
      <c r="K2788">
        <v>27.837500000000002</v>
      </c>
      <c r="L2788">
        <v>23.5625</v>
      </c>
      <c r="M2788">
        <v>22.912500000000001</v>
      </c>
      <c r="N2788">
        <v>24.2</v>
      </c>
      <c r="O2788">
        <v>24.475000000000001</v>
      </c>
      <c r="P2788">
        <v>27.787500000000001</v>
      </c>
      <c r="Q2788">
        <v>23.237500000000001</v>
      </c>
      <c r="R2788">
        <v>24.35</v>
      </c>
      <c r="S2788">
        <v>20.212500000000002</v>
      </c>
      <c r="T2788">
        <v>21.824999999999999</v>
      </c>
      <c r="U2788">
        <v>19.7</v>
      </c>
      <c r="V2788">
        <v>27.475000000000001</v>
      </c>
      <c r="W2788">
        <v>21.637499999999999</v>
      </c>
      <c r="X2788">
        <v>20.574999999999999</v>
      </c>
      <c r="Y2788">
        <v>19.525000000000002</v>
      </c>
      <c r="Z2788">
        <v>25.512500000000003</v>
      </c>
      <c r="CN2788" s="1"/>
      <c r="CZ2788" s="3"/>
      <c r="DA2788" s="2"/>
    </row>
    <row r="2789" spans="1:105" ht="15.75" x14ac:dyDescent="0.25">
      <c r="A2789" s="1">
        <v>43350</v>
      </c>
      <c r="B2789">
        <v>28.237500000000001</v>
      </c>
      <c r="C2789">
        <v>28.162500000000001</v>
      </c>
      <c r="D2789">
        <v>28.087500000000002</v>
      </c>
      <c r="E2789">
        <v>28.462500000000002</v>
      </c>
      <c r="F2789">
        <v>28.575000000000003</v>
      </c>
      <c r="G2789">
        <v>28.637500000000003</v>
      </c>
      <c r="H2789">
        <v>28.612500000000001</v>
      </c>
      <c r="I2789">
        <v>28.175000000000001</v>
      </c>
      <c r="J2789">
        <v>28.375</v>
      </c>
      <c r="K2789">
        <v>28.475000000000001</v>
      </c>
      <c r="L2789">
        <v>24.012500000000003</v>
      </c>
      <c r="M2789">
        <v>23.387500000000003</v>
      </c>
      <c r="N2789">
        <v>24.612500000000001</v>
      </c>
      <c r="O2789">
        <v>24.887500000000003</v>
      </c>
      <c r="P2789">
        <v>28.425000000000001</v>
      </c>
      <c r="Q2789">
        <v>23.7</v>
      </c>
      <c r="R2789">
        <v>24.75</v>
      </c>
      <c r="S2789">
        <v>20.55</v>
      </c>
      <c r="T2789">
        <v>22.0625</v>
      </c>
      <c r="U2789">
        <v>19.9375</v>
      </c>
      <c r="V2789">
        <v>28.05</v>
      </c>
      <c r="W2789">
        <v>21.962500000000002</v>
      </c>
      <c r="X2789">
        <v>20.900000000000002</v>
      </c>
      <c r="Y2789">
        <v>19.850000000000001</v>
      </c>
      <c r="Z2789">
        <v>26.0625</v>
      </c>
      <c r="CN2789" s="1"/>
      <c r="CZ2789" s="3"/>
      <c r="DA2789" s="2"/>
    </row>
    <row r="2790" spans="1:105" ht="15.75" x14ac:dyDescent="0.25">
      <c r="A2790" s="1">
        <v>43353</v>
      </c>
      <c r="B2790">
        <v>29.3</v>
      </c>
      <c r="C2790">
        <v>29.150000000000002</v>
      </c>
      <c r="D2790">
        <v>29.075000000000003</v>
      </c>
      <c r="E2790">
        <v>29.5</v>
      </c>
      <c r="F2790">
        <v>29.612500000000001</v>
      </c>
      <c r="G2790">
        <v>29.675000000000001</v>
      </c>
      <c r="H2790">
        <v>29.662500000000001</v>
      </c>
      <c r="I2790">
        <v>29.225000000000001</v>
      </c>
      <c r="J2790">
        <v>29.400000000000002</v>
      </c>
      <c r="K2790">
        <v>29.525000000000002</v>
      </c>
      <c r="L2790">
        <v>24.962500000000002</v>
      </c>
      <c r="M2790">
        <v>24.287500000000001</v>
      </c>
      <c r="N2790">
        <v>25.525000000000002</v>
      </c>
      <c r="O2790">
        <v>25.825000000000003</v>
      </c>
      <c r="P2790">
        <v>29.462500000000002</v>
      </c>
      <c r="Q2790">
        <v>24.625</v>
      </c>
      <c r="R2790">
        <v>25.675000000000001</v>
      </c>
      <c r="S2790">
        <v>21.125</v>
      </c>
      <c r="T2790">
        <v>22.575000000000003</v>
      </c>
      <c r="U2790">
        <v>20.2</v>
      </c>
      <c r="V2790">
        <v>29.037500000000001</v>
      </c>
      <c r="W2790">
        <v>22.637500000000003</v>
      </c>
      <c r="X2790">
        <v>21.137499999999999</v>
      </c>
      <c r="Y2790">
        <v>20.025000000000002</v>
      </c>
      <c r="Z2790">
        <v>27.05</v>
      </c>
      <c r="CN2790" s="1"/>
      <c r="CZ2790" s="3"/>
      <c r="DA2790" s="2"/>
    </row>
    <row r="2791" spans="1:105" ht="15.75" x14ac:dyDescent="0.25">
      <c r="A2791" s="1">
        <v>43354</v>
      </c>
      <c r="B2791">
        <v>28.725000000000001</v>
      </c>
      <c r="C2791">
        <v>28.55</v>
      </c>
      <c r="D2791">
        <v>28.575000000000003</v>
      </c>
      <c r="E2791">
        <v>28.987500000000001</v>
      </c>
      <c r="F2791">
        <v>29.175000000000001</v>
      </c>
      <c r="G2791">
        <v>29.1875</v>
      </c>
      <c r="H2791">
        <v>29.162500000000001</v>
      </c>
      <c r="I2791">
        <v>28.737500000000001</v>
      </c>
      <c r="J2791">
        <v>28.912500000000001</v>
      </c>
      <c r="K2791">
        <v>29.037500000000001</v>
      </c>
      <c r="L2791">
        <v>24.6875</v>
      </c>
      <c r="M2791">
        <v>23.987500000000001</v>
      </c>
      <c r="N2791">
        <v>25.1875</v>
      </c>
      <c r="O2791">
        <v>25.537500000000001</v>
      </c>
      <c r="P2791">
        <v>28.975000000000001</v>
      </c>
      <c r="Q2791">
        <v>24.337500000000002</v>
      </c>
      <c r="R2791">
        <v>25.362500000000001</v>
      </c>
      <c r="S2791">
        <v>20.837500000000002</v>
      </c>
      <c r="T2791">
        <v>22.287500000000001</v>
      </c>
      <c r="U2791">
        <v>20.100000000000001</v>
      </c>
      <c r="V2791">
        <v>28.975000000000001</v>
      </c>
      <c r="W2791">
        <v>22.35</v>
      </c>
      <c r="X2791">
        <v>20.962500000000002</v>
      </c>
      <c r="Y2791">
        <v>19.775000000000002</v>
      </c>
      <c r="Z2791">
        <v>26.662500000000001</v>
      </c>
      <c r="CN2791" s="1"/>
      <c r="CZ2791" s="3"/>
      <c r="DA2791" s="2"/>
    </row>
    <row r="2792" spans="1:105" ht="15.75" x14ac:dyDescent="0.25">
      <c r="A2792" s="1">
        <v>43355</v>
      </c>
      <c r="B2792">
        <v>27.6</v>
      </c>
      <c r="C2792">
        <v>27.575000000000003</v>
      </c>
      <c r="D2792">
        <v>27.4375</v>
      </c>
      <c r="E2792">
        <v>28.025000000000002</v>
      </c>
      <c r="F2792">
        <v>28.05</v>
      </c>
      <c r="G2792">
        <v>28.087500000000002</v>
      </c>
      <c r="H2792">
        <v>28.05</v>
      </c>
      <c r="I2792">
        <v>27.912500000000001</v>
      </c>
      <c r="J2792">
        <v>27.837500000000002</v>
      </c>
      <c r="K2792">
        <v>28.012500000000003</v>
      </c>
      <c r="L2792">
        <v>24.0625</v>
      </c>
      <c r="M2792">
        <v>23.362500000000001</v>
      </c>
      <c r="N2792">
        <v>24.662500000000001</v>
      </c>
      <c r="O2792">
        <v>24.962500000000002</v>
      </c>
      <c r="P2792">
        <v>27.925000000000001</v>
      </c>
      <c r="Q2792">
        <v>23.712500000000002</v>
      </c>
      <c r="R2792">
        <v>24.8125</v>
      </c>
      <c r="S2792">
        <v>20.5</v>
      </c>
      <c r="T2792">
        <v>21.95</v>
      </c>
      <c r="U2792">
        <v>19.574999999999999</v>
      </c>
      <c r="V2792">
        <v>28</v>
      </c>
      <c r="W2792">
        <v>21.95</v>
      </c>
      <c r="X2792">
        <v>20.475000000000001</v>
      </c>
      <c r="Y2792">
        <v>19.25</v>
      </c>
      <c r="Z2792">
        <v>25.825000000000003</v>
      </c>
      <c r="CN2792" s="1"/>
      <c r="CZ2792" s="3"/>
      <c r="DA2792" s="2"/>
    </row>
    <row r="2793" spans="1:105" ht="15.75" x14ac:dyDescent="0.25">
      <c r="A2793" s="1">
        <v>43356</v>
      </c>
      <c r="B2793">
        <v>26.6</v>
      </c>
      <c r="C2793">
        <v>26.725000000000001</v>
      </c>
      <c r="D2793">
        <v>26.587500000000002</v>
      </c>
      <c r="E2793">
        <v>27.075000000000003</v>
      </c>
      <c r="F2793">
        <v>27.112500000000001</v>
      </c>
      <c r="G2793">
        <v>27.1875</v>
      </c>
      <c r="H2793">
        <v>27.137500000000003</v>
      </c>
      <c r="I2793">
        <v>26.975000000000001</v>
      </c>
      <c r="J2793">
        <v>26.925000000000001</v>
      </c>
      <c r="K2793">
        <v>27.1</v>
      </c>
      <c r="L2793">
        <v>23.412500000000001</v>
      </c>
      <c r="M2793">
        <v>22.787500000000001</v>
      </c>
      <c r="N2793">
        <v>24.025000000000002</v>
      </c>
      <c r="O2793">
        <v>24.325000000000003</v>
      </c>
      <c r="P2793">
        <v>27.012500000000003</v>
      </c>
      <c r="Q2793">
        <v>23.1</v>
      </c>
      <c r="R2793">
        <v>24.175000000000001</v>
      </c>
      <c r="S2793">
        <v>19.975000000000001</v>
      </c>
      <c r="T2793">
        <v>21.475000000000001</v>
      </c>
      <c r="U2793">
        <v>19.175000000000001</v>
      </c>
      <c r="V2793">
        <v>27.150000000000002</v>
      </c>
      <c r="W2793">
        <v>21.412500000000001</v>
      </c>
      <c r="X2793">
        <v>20.0625</v>
      </c>
      <c r="Y2793">
        <v>18.850000000000001</v>
      </c>
      <c r="Z2793">
        <v>25.0625</v>
      </c>
      <c r="CN2793" s="1"/>
      <c r="CZ2793" s="3"/>
      <c r="DA2793" s="2"/>
    </row>
    <row r="2794" spans="1:105" ht="15.75" x14ac:dyDescent="0.25">
      <c r="A2794" s="1">
        <v>43357</v>
      </c>
      <c r="B2794">
        <v>27.225000000000001</v>
      </c>
      <c r="C2794">
        <v>26.400000000000002</v>
      </c>
      <c r="D2794">
        <v>27.3</v>
      </c>
      <c r="E2794">
        <v>27.6875</v>
      </c>
      <c r="F2794">
        <v>27.9375</v>
      </c>
      <c r="G2794">
        <v>28.0625</v>
      </c>
      <c r="H2794">
        <v>28.037500000000001</v>
      </c>
      <c r="I2794">
        <v>27.3125</v>
      </c>
      <c r="J2794">
        <v>27.650000000000002</v>
      </c>
      <c r="K2794">
        <v>27.8</v>
      </c>
      <c r="L2794">
        <v>23.637500000000003</v>
      </c>
      <c r="M2794">
        <v>23.012500000000003</v>
      </c>
      <c r="N2794">
        <v>24.225000000000001</v>
      </c>
      <c r="O2794">
        <v>24.525000000000002</v>
      </c>
      <c r="P2794">
        <v>27.725000000000001</v>
      </c>
      <c r="Q2794">
        <v>23.325000000000003</v>
      </c>
      <c r="R2794">
        <v>24.375</v>
      </c>
      <c r="S2794">
        <v>20.375</v>
      </c>
      <c r="T2794">
        <v>21.85</v>
      </c>
      <c r="U2794">
        <v>19.55</v>
      </c>
      <c r="V2794">
        <v>26.925000000000001</v>
      </c>
      <c r="W2794">
        <v>21.725000000000001</v>
      </c>
      <c r="X2794">
        <v>20.375</v>
      </c>
      <c r="Y2794">
        <v>19.162500000000001</v>
      </c>
      <c r="Z2794">
        <v>25.525000000000002</v>
      </c>
      <c r="CN2794" s="1"/>
      <c r="CZ2794" s="3"/>
      <c r="DA2794" s="2"/>
    </row>
    <row r="2795" spans="1:105" ht="15.75" x14ac:dyDescent="0.25">
      <c r="A2795" s="1">
        <v>43360</v>
      </c>
      <c r="B2795">
        <v>27.6</v>
      </c>
      <c r="C2795">
        <v>27.8</v>
      </c>
      <c r="D2795">
        <v>27.762500000000003</v>
      </c>
      <c r="E2795">
        <v>28.125</v>
      </c>
      <c r="F2795">
        <v>28.412500000000001</v>
      </c>
      <c r="G2795">
        <v>28.425000000000001</v>
      </c>
      <c r="H2795">
        <v>28.400000000000002</v>
      </c>
      <c r="I2795">
        <v>27.95</v>
      </c>
      <c r="J2795">
        <v>28.1</v>
      </c>
      <c r="K2795">
        <v>28.25</v>
      </c>
      <c r="L2795">
        <v>23.9375</v>
      </c>
      <c r="M2795">
        <v>23.3125</v>
      </c>
      <c r="N2795">
        <v>24.537500000000001</v>
      </c>
      <c r="O2795">
        <v>24.837500000000002</v>
      </c>
      <c r="P2795">
        <v>28.175000000000001</v>
      </c>
      <c r="Q2795">
        <v>23.625</v>
      </c>
      <c r="R2795">
        <v>24.6875</v>
      </c>
      <c r="S2795">
        <v>20.387499999999999</v>
      </c>
      <c r="T2795">
        <v>21.912500000000001</v>
      </c>
      <c r="U2795">
        <v>19.75</v>
      </c>
      <c r="V2795">
        <v>27.75</v>
      </c>
      <c r="W2795">
        <v>21.837500000000002</v>
      </c>
      <c r="X2795">
        <v>20.637499999999999</v>
      </c>
      <c r="Y2795">
        <v>19.3</v>
      </c>
      <c r="Z2795">
        <v>25.900000000000002</v>
      </c>
      <c r="CN2795" s="1"/>
      <c r="CZ2795" s="3"/>
      <c r="DA2795" s="2"/>
    </row>
    <row r="2796" spans="1:105" ht="15.75" x14ac:dyDescent="0.25">
      <c r="A2796" s="1">
        <v>43361</v>
      </c>
      <c r="B2796">
        <v>27.112500000000001</v>
      </c>
      <c r="C2796">
        <v>27.225000000000001</v>
      </c>
      <c r="D2796">
        <v>27.3</v>
      </c>
      <c r="E2796">
        <v>27.737500000000001</v>
      </c>
      <c r="F2796">
        <v>27.95</v>
      </c>
      <c r="G2796">
        <v>28.012500000000003</v>
      </c>
      <c r="H2796">
        <v>27.987500000000001</v>
      </c>
      <c r="I2796">
        <v>27.537500000000001</v>
      </c>
      <c r="J2796">
        <v>27.662500000000001</v>
      </c>
      <c r="K2796">
        <v>27.837500000000002</v>
      </c>
      <c r="L2796">
        <v>23.9375</v>
      </c>
      <c r="M2796">
        <v>23.3125</v>
      </c>
      <c r="N2796">
        <v>24.587500000000002</v>
      </c>
      <c r="O2796">
        <v>24.887500000000003</v>
      </c>
      <c r="P2796">
        <v>27.75</v>
      </c>
      <c r="Q2796">
        <v>23.625</v>
      </c>
      <c r="R2796">
        <v>24.737500000000001</v>
      </c>
      <c r="S2796">
        <v>20.425000000000001</v>
      </c>
      <c r="T2796">
        <v>21.95</v>
      </c>
      <c r="U2796">
        <v>19.787500000000001</v>
      </c>
      <c r="V2796">
        <v>27.137500000000003</v>
      </c>
      <c r="W2796">
        <v>21.875</v>
      </c>
      <c r="X2796">
        <v>20.675000000000001</v>
      </c>
      <c r="Y2796">
        <v>19.337500000000002</v>
      </c>
      <c r="Z2796">
        <v>25.7</v>
      </c>
      <c r="CN2796" s="1"/>
      <c r="CZ2796" s="3"/>
      <c r="DA2796" s="2"/>
    </row>
    <row r="2797" spans="1:105" ht="15.75" x14ac:dyDescent="0.25">
      <c r="A2797" s="1">
        <v>43362</v>
      </c>
      <c r="B2797">
        <v>28.225000000000001</v>
      </c>
      <c r="C2797">
        <v>28.400000000000002</v>
      </c>
      <c r="D2797">
        <v>28.400000000000002</v>
      </c>
      <c r="E2797">
        <v>28.8</v>
      </c>
      <c r="F2797">
        <v>29.012500000000003</v>
      </c>
      <c r="G2797">
        <v>29.1</v>
      </c>
      <c r="H2797">
        <v>29.037500000000001</v>
      </c>
      <c r="I2797">
        <v>28.525000000000002</v>
      </c>
      <c r="J2797">
        <v>28.737500000000001</v>
      </c>
      <c r="K2797">
        <v>28.887500000000003</v>
      </c>
      <c r="L2797">
        <v>24.6</v>
      </c>
      <c r="M2797">
        <v>23.95</v>
      </c>
      <c r="N2797">
        <v>25.212500000000002</v>
      </c>
      <c r="O2797">
        <v>25.512500000000003</v>
      </c>
      <c r="P2797">
        <v>28.8125</v>
      </c>
      <c r="Q2797">
        <v>24.275000000000002</v>
      </c>
      <c r="R2797">
        <v>25.362500000000001</v>
      </c>
      <c r="S2797">
        <v>21.074999999999999</v>
      </c>
      <c r="T2797">
        <v>22.6</v>
      </c>
      <c r="U2797">
        <v>20.4375</v>
      </c>
      <c r="V2797">
        <v>28.425000000000001</v>
      </c>
      <c r="W2797">
        <v>22.512500000000003</v>
      </c>
      <c r="X2797">
        <v>21.3125</v>
      </c>
      <c r="Y2797">
        <v>20</v>
      </c>
      <c r="Z2797">
        <v>26.55</v>
      </c>
      <c r="CN2797" s="1"/>
      <c r="CZ2797" s="3"/>
      <c r="DA2797" s="2"/>
    </row>
    <row r="2798" spans="1:105" ht="15.75" x14ac:dyDescent="0.25">
      <c r="A2798" s="1">
        <v>43363</v>
      </c>
      <c r="B2798">
        <v>28.225000000000001</v>
      </c>
      <c r="C2798">
        <v>28.225000000000001</v>
      </c>
      <c r="D2798">
        <v>28.1</v>
      </c>
      <c r="E2798">
        <v>28.425000000000001</v>
      </c>
      <c r="F2798">
        <v>28.712500000000002</v>
      </c>
      <c r="G2798">
        <v>28.787500000000001</v>
      </c>
      <c r="H2798">
        <v>28.512500000000003</v>
      </c>
      <c r="I2798">
        <v>28.3125</v>
      </c>
      <c r="J2798">
        <v>28.412500000000001</v>
      </c>
      <c r="K2798">
        <v>28.537500000000001</v>
      </c>
      <c r="L2798">
        <v>24.412500000000001</v>
      </c>
      <c r="M2798">
        <v>23.8125</v>
      </c>
      <c r="N2798">
        <v>25.087500000000002</v>
      </c>
      <c r="O2798">
        <v>25.337500000000002</v>
      </c>
      <c r="P2798">
        <v>28.475000000000001</v>
      </c>
      <c r="Q2798">
        <v>24.112500000000001</v>
      </c>
      <c r="R2798">
        <v>25.212500000000002</v>
      </c>
      <c r="S2798">
        <v>20.9375</v>
      </c>
      <c r="T2798">
        <v>22.462500000000002</v>
      </c>
      <c r="U2798">
        <v>20.2</v>
      </c>
      <c r="V2798">
        <v>28.400000000000002</v>
      </c>
      <c r="W2798">
        <v>22.375</v>
      </c>
      <c r="X2798">
        <v>21.1</v>
      </c>
      <c r="Y2798">
        <v>19.650000000000002</v>
      </c>
      <c r="Z2798">
        <v>26.3</v>
      </c>
      <c r="CN2798" s="1"/>
      <c r="CZ2798" s="3"/>
      <c r="DA2798" s="2"/>
    </row>
    <row r="2799" spans="1:105" ht="15.75" x14ac:dyDescent="0.25">
      <c r="A2799" s="1">
        <v>43364</v>
      </c>
      <c r="B2799">
        <v>28.6</v>
      </c>
      <c r="C2799">
        <v>28.475000000000001</v>
      </c>
      <c r="D2799">
        <v>28.625</v>
      </c>
      <c r="E2799">
        <v>28.925000000000001</v>
      </c>
      <c r="F2799">
        <v>29.075000000000003</v>
      </c>
      <c r="G2799">
        <v>29.162500000000001</v>
      </c>
      <c r="H2799">
        <v>29.075000000000003</v>
      </c>
      <c r="I2799">
        <v>28.7</v>
      </c>
      <c r="J2799">
        <v>28.875</v>
      </c>
      <c r="K2799">
        <v>28.975000000000001</v>
      </c>
      <c r="L2799">
        <v>24.712500000000002</v>
      </c>
      <c r="M2799">
        <v>24.112500000000001</v>
      </c>
      <c r="N2799">
        <v>25.387500000000003</v>
      </c>
      <c r="O2799">
        <v>25.637500000000003</v>
      </c>
      <c r="P2799">
        <v>28.925000000000001</v>
      </c>
      <c r="Q2799">
        <v>24.412500000000001</v>
      </c>
      <c r="R2799">
        <v>25.512500000000003</v>
      </c>
      <c r="S2799">
        <v>21.2</v>
      </c>
      <c r="T2799">
        <v>22.75</v>
      </c>
      <c r="U2799">
        <v>20.275000000000002</v>
      </c>
      <c r="V2799">
        <v>28.612500000000001</v>
      </c>
      <c r="W2799">
        <v>22.650000000000002</v>
      </c>
      <c r="X2799">
        <v>21.225000000000001</v>
      </c>
      <c r="Y2799">
        <v>19.650000000000002</v>
      </c>
      <c r="Z2799">
        <v>26.675000000000001</v>
      </c>
      <c r="CN2799" s="1"/>
      <c r="CZ2799" s="3"/>
      <c r="DA2799" s="2"/>
    </row>
    <row r="2800" spans="1:105" ht="15.75" x14ac:dyDescent="0.25">
      <c r="A2800" s="1">
        <v>43367</v>
      </c>
      <c r="B2800">
        <v>29.6</v>
      </c>
      <c r="C2800">
        <v>29.45</v>
      </c>
      <c r="D2800">
        <v>29.225000000000001</v>
      </c>
      <c r="E2800">
        <v>29.55</v>
      </c>
      <c r="F2800">
        <v>29.625</v>
      </c>
      <c r="G2800">
        <v>29.725000000000001</v>
      </c>
      <c r="H2800">
        <v>29.7</v>
      </c>
      <c r="I2800">
        <v>29.275000000000002</v>
      </c>
      <c r="J2800">
        <v>29.462500000000002</v>
      </c>
      <c r="K2800">
        <v>29.5625</v>
      </c>
      <c r="L2800">
        <v>25.25</v>
      </c>
      <c r="M2800">
        <v>24.6</v>
      </c>
      <c r="N2800">
        <v>25.887500000000003</v>
      </c>
      <c r="O2800">
        <v>26.162500000000001</v>
      </c>
      <c r="P2800">
        <v>29.512500000000003</v>
      </c>
      <c r="Q2800">
        <v>24.925000000000001</v>
      </c>
      <c r="R2800">
        <v>26.025000000000002</v>
      </c>
      <c r="S2800">
        <v>21.5</v>
      </c>
      <c r="T2800">
        <v>23.025000000000002</v>
      </c>
      <c r="U2800">
        <v>20.525000000000002</v>
      </c>
      <c r="V2800">
        <v>29.225000000000001</v>
      </c>
      <c r="W2800">
        <v>23</v>
      </c>
      <c r="X2800">
        <v>21.5</v>
      </c>
      <c r="Y2800">
        <v>20.05</v>
      </c>
      <c r="Z2800">
        <v>27.225000000000001</v>
      </c>
      <c r="CN2800" s="1"/>
      <c r="CZ2800" s="3"/>
      <c r="DA2800" s="2"/>
    </row>
    <row r="2801" spans="1:105" ht="15.75" x14ac:dyDescent="0.25">
      <c r="A2801" s="1">
        <v>43368</v>
      </c>
      <c r="B2801">
        <v>29.387500000000003</v>
      </c>
      <c r="C2801">
        <v>29.25</v>
      </c>
      <c r="D2801">
        <v>29.1</v>
      </c>
      <c r="E2801">
        <v>29.362500000000001</v>
      </c>
      <c r="F2801">
        <v>29.5</v>
      </c>
      <c r="G2801">
        <v>29.5625</v>
      </c>
      <c r="H2801">
        <v>29.537500000000001</v>
      </c>
      <c r="I2801">
        <v>29.112500000000001</v>
      </c>
      <c r="J2801">
        <v>29.3125</v>
      </c>
      <c r="K2801">
        <v>29.412500000000001</v>
      </c>
      <c r="L2801">
        <v>25.1875</v>
      </c>
      <c r="M2801">
        <v>24.537500000000001</v>
      </c>
      <c r="N2801">
        <v>25.837500000000002</v>
      </c>
      <c r="O2801">
        <v>26.087500000000002</v>
      </c>
      <c r="P2801">
        <v>29.362500000000001</v>
      </c>
      <c r="Q2801">
        <v>24.862500000000001</v>
      </c>
      <c r="R2801">
        <v>25.962500000000002</v>
      </c>
      <c r="S2801">
        <v>21.55</v>
      </c>
      <c r="T2801">
        <v>23.05</v>
      </c>
      <c r="U2801">
        <v>20.425000000000001</v>
      </c>
      <c r="V2801">
        <v>29.075000000000003</v>
      </c>
      <c r="W2801">
        <v>23</v>
      </c>
      <c r="X2801">
        <v>21.4375</v>
      </c>
      <c r="Y2801">
        <v>20.037500000000001</v>
      </c>
      <c r="Z2801">
        <v>27.112500000000001</v>
      </c>
      <c r="CN2801" s="1"/>
      <c r="CZ2801" s="3"/>
      <c r="DA2801" s="2"/>
    </row>
    <row r="2802" spans="1:105" ht="15.75" x14ac:dyDescent="0.25">
      <c r="A2802" s="1">
        <v>43369</v>
      </c>
      <c r="B2802">
        <v>28.225000000000001</v>
      </c>
      <c r="C2802">
        <v>27.987500000000001</v>
      </c>
      <c r="D2802">
        <v>28.112500000000001</v>
      </c>
      <c r="E2802">
        <v>28.35</v>
      </c>
      <c r="F2802">
        <v>28.512500000000003</v>
      </c>
      <c r="G2802">
        <v>28.55</v>
      </c>
      <c r="H2802">
        <v>28.537500000000001</v>
      </c>
      <c r="I2802">
        <v>28.112500000000001</v>
      </c>
      <c r="J2802">
        <v>28.325000000000003</v>
      </c>
      <c r="K2802">
        <v>28.400000000000002</v>
      </c>
      <c r="L2802">
        <v>24.537500000000001</v>
      </c>
      <c r="M2802">
        <v>23.887500000000003</v>
      </c>
      <c r="N2802">
        <v>25.225000000000001</v>
      </c>
      <c r="O2802">
        <v>25.5</v>
      </c>
      <c r="P2802">
        <v>28.362500000000001</v>
      </c>
      <c r="Q2802">
        <v>24.212500000000002</v>
      </c>
      <c r="R2802">
        <v>25.362500000000001</v>
      </c>
      <c r="S2802">
        <v>21.150000000000002</v>
      </c>
      <c r="T2802">
        <v>22.675000000000001</v>
      </c>
      <c r="U2802">
        <v>20.025000000000002</v>
      </c>
      <c r="V2802">
        <v>29.037500000000001</v>
      </c>
      <c r="W2802">
        <v>22.5625</v>
      </c>
      <c r="X2802">
        <v>21.05</v>
      </c>
      <c r="Y2802">
        <v>19.725000000000001</v>
      </c>
      <c r="Z2802">
        <v>26.287500000000001</v>
      </c>
      <c r="CN2802" s="1"/>
      <c r="CZ2802" s="3"/>
      <c r="DA2802" s="2"/>
    </row>
    <row r="2803" spans="1:105" ht="15.75" x14ac:dyDescent="0.25">
      <c r="A2803" s="1">
        <v>43370</v>
      </c>
      <c r="B2803">
        <v>27.45</v>
      </c>
      <c r="C2803">
        <v>27.55</v>
      </c>
      <c r="D2803">
        <v>27.45</v>
      </c>
      <c r="E2803">
        <v>27.712500000000002</v>
      </c>
      <c r="F2803">
        <v>27.862500000000001</v>
      </c>
      <c r="G2803">
        <v>27.975000000000001</v>
      </c>
      <c r="H2803">
        <v>27.900000000000002</v>
      </c>
      <c r="I2803">
        <v>27.45</v>
      </c>
      <c r="J2803">
        <v>27.675000000000001</v>
      </c>
      <c r="K2803">
        <v>27.775000000000002</v>
      </c>
      <c r="L2803">
        <v>24.162500000000001</v>
      </c>
      <c r="M2803">
        <v>23.537500000000001</v>
      </c>
      <c r="N2803">
        <v>24.837500000000002</v>
      </c>
      <c r="O2803">
        <v>25.112500000000001</v>
      </c>
      <c r="P2803">
        <v>27.725000000000001</v>
      </c>
      <c r="Q2803">
        <v>23.85</v>
      </c>
      <c r="R2803">
        <v>24.975000000000001</v>
      </c>
      <c r="S2803">
        <v>21.05</v>
      </c>
      <c r="T2803">
        <v>22.55</v>
      </c>
      <c r="U2803">
        <v>19.95</v>
      </c>
      <c r="V2803">
        <v>27.425000000000001</v>
      </c>
      <c r="W2803">
        <v>22.387500000000003</v>
      </c>
      <c r="X2803">
        <v>20.95</v>
      </c>
      <c r="Y2803">
        <v>19.612500000000001</v>
      </c>
      <c r="Z2803">
        <v>25.8</v>
      </c>
      <c r="CN2803" s="1"/>
      <c r="CZ2803" s="3"/>
      <c r="DA2803" s="2"/>
    </row>
    <row r="2804" spans="1:105" ht="15.75" x14ac:dyDescent="0.25">
      <c r="A2804" s="1">
        <v>43371</v>
      </c>
      <c r="B2804">
        <v>27.1</v>
      </c>
      <c r="C2804">
        <v>27</v>
      </c>
      <c r="D2804">
        <v>27</v>
      </c>
      <c r="E2804">
        <v>27.35</v>
      </c>
      <c r="F2804">
        <v>27.525000000000002</v>
      </c>
      <c r="G2804">
        <v>27.625</v>
      </c>
      <c r="H2804">
        <v>27.487500000000001</v>
      </c>
      <c r="I2804">
        <v>27.037500000000001</v>
      </c>
      <c r="J2804">
        <v>27.287500000000001</v>
      </c>
      <c r="K2804">
        <v>27.387500000000003</v>
      </c>
      <c r="L2804">
        <v>24.462500000000002</v>
      </c>
      <c r="M2804">
        <v>23.862500000000001</v>
      </c>
      <c r="N2804">
        <v>25.1</v>
      </c>
      <c r="O2804">
        <v>25.400000000000002</v>
      </c>
      <c r="P2804">
        <v>27.337500000000002</v>
      </c>
      <c r="Q2804">
        <v>24.162500000000001</v>
      </c>
      <c r="R2804">
        <v>25.25</v>
      </c>
      <c r="S2804">
        <v>21.45</v>
      </c>
      <c r="T2804">
        <v>22.95</v>
      </c>
      <c r="U2804">
        <v>20.375</v>
      </c>
      <c r="V2804">
        <v>27.087500000000002</v>
      </c>
      <c r="W2804">
        <v>22.75</v>
      </c>
      <c r="X2804">
        <v>21.375</v>
      </c>
      <c r="Y2804">
        <v>20.037500000000001</v>
      </c>
      <c r="Z2804">
        <v>25.75</v>
      </c>
      <c r="CN2804" s="1"/>
      <c r="CZ2804" s="3"/>
      <c r="DA2804" s="2"/>
    </row>
    <row r="2805" spans="1:105" ht="15.75" x14ac:dyDescent="0.25">
      <c r="A2805" s="1">
        <v>43374</v>
      </c>
      <c r="B2805">
        <v>27.575000000000003</v>
      </c>
      <c r="C2805">
        <v>27.400000000000002</v>
      </c>
      <c r="D2805">
        <v>27.75</v>
      </c>
      <c r="E2805">
        <v>27.9375</v>
      </c>
      <c r="F2805">
        <v>28.037500000000001</v>
      </c>
      <c r="G2805">
        <v>28.012500000000003</v>
      </c>
      <c r="H2805">
        <v>27.587500000000002</v>
      </c>
      <c r="I2805">
        <v>25.787500000000001</v>
      </c>
      <c r="J2805">
        <v>27.887500000000003</v>
      </c>
      <c r="K2805">
        <v>25.075000000000003</v>
      </c>
      <c r="L2805">
        <v>24.525000000000002</v>
      </c>
      <c r="M2805">
        <v>25.762500000000003</v>
      </c>
      <c r="N2805">
        <v>26.037500000000001</v>
      </c>
      <c r="O2805">
        <v>22.45</v>
      </c>
      <c r="P2805">
        <v>24.8</v>
      </c>
      <c r="Q2805">
        <v>25.900000000000002</v>
      </c>
      <c r="R2805">
        <v>22.175000000000001</v>
      </c>
      <c r="S2805">
        <v>23.650000000000002</v>
      </c>
      <c r="T2805">
        <v>21.225000000000001</v>
      </c>
      <c r="U2805">
        <v>22.725000000000001</v>
      </c>
      <c r="V2805">
        <v>27.400000000000002</v>
      </c>
      <c r="W2805">
        <v>23.45</v>
      </c>
      <c r="X2805">
        <v>22.1875</v>
      </c>
      <c r="Y2805">
        <v>20.762499999999999</v>
      </c>
      <c r="Z2805">
        <v>24.037500000000001</v>
      </c>
      <c r="CN2805" s="1"/>
      <c r="CZ2805" s="3"/>
      <c r="DA2805" s="2"/>
    </row>
    <row r="2806" spans="1:105" ht="15.75" x14ac:dyDescent="0.25">
      <c r="A2806" s="1">
        <v>43375</v>
      </c>
      <c r="B2806">
        <v>27.1875</v>
      </c>
      <c r="C2806">
        <v>26.95</v>
      </c>
      <c r="D2806">
        <v>27.137500000000003</v>
      </c>
      <c r="E2806">
        <v>27.337500000000002</v>
      </c>
      <c r="F2806">
        <v>27.45</v>
      </c>
      <c r="G2806">
        <v>27.425000000000001</v>
      </c>
      <c r="H2806">
        <v>27</v>
      </c>
      <c r="I2806">
        <v>25.325000000000003</v>
      </c>
      <c r="J2806">
        <v>27.287500000000001</v>
      </c>
      <c r="K2806">
        <v>24.637500000000003</v>
      </c>
      <c r="L2806">
        <v>24.087500000000002</v>
      </c>
      <c r="M2806">
        <v>25.35</v>
      </c>
      <c r="N2806">
        <v>25.6</v>
      </c>
      <c r="O2806">
        <v>22.05</v>
      </c>
      <c r="P2806">
        <v>24.362500000000001</v>
      </c>
      <c r="Q2806">
        <v>25.475000000000001</v>
      </c>
      <c r="R2806">
        <v>21.775000000000002</v>
      </c>
      <c r="S2806">
        <v>23.212500000000002</v>
      </c>
      <c r="T2806">
        <v>20.775000000000002</v>
      </c>
      <c r="U2806">
        <v>22.225000000000001</v>
      </c>
      <c r="V2806">
        <v>27.012500000000003</v>
      </c>
      <c r="W2806">
        <v>23.037500000000001</v>
      </c>
      <c r="X2806">
        <v>21.725000000000001</v>
      </c>
      <c r="Y2806">
        <v>20.350000000000001</v>
      </c>
      <c r="Z2806">
        <v>23.625</v>
      </c>
      <c r="CN2806" s="1"/>
      <c r="CZ2806" s="3"/>
      <c r="DA2806" s="2"/>
    </row>
    <row r="2807" spans="1:105" ht="15.75" x14ac:dyDescent="0.25">
      <c r="A2807" s="1">
        <v>43376</v>
      </c>
      <c r="B2807">
        <v>26.85</v>
      </c>
      <c r="C2807">
        <v>26.8</v>
      </c>
      <c r="D2807">
        <v>27.162500000000001</v>
      </c>
      <c r="E2807">
        <v>27.362500000000001</v>
      </c>
      <c r="F2807">
        <v>27.55</v>
      </c>
      <c r="G2807">
        <v>27.525000000000002</v>
      </c>
      <c r="H2807">
        <v>27.125</v>
      </c>
      <c r="I2807">
        <v>25.525000000000002</v>
      </c>
      <c r="J2807">
        <v>27.400000000000002</v>
      </c>
      <c r="K2807">
        <v>24.925000000000001</v>
      </c>
      <c r="L2807">
        <v>24.475000000000001</v>
      </c>
      <c r="M2807">
        <v>25.762500000000003</v>
      </c>
      <c r="N2807">
        <v>26.037500000000001</v>
      </c>
      <c r="O2807">
        <v>22.275000000000002</v>
      </c>
      <c r="P2807">
        <v>24.7</v>
      </c>
      <c r="Q2807">
        <v>25.900000000000002</v>
      </c>
      <c r="R2807">
        <v>22</v>
      </c>
      <c r="S2807">
        <v>23.45</v>
      </c>
      <c r="T2807">
        <v>20.975000000000001</v>
      </c>
      <c r="U2807">
        <v>22.45</v>
      </c>
      <c r="V2807">
        <v>26.7</v>
      </c>
      <c r="W2807">
        <v>23.3125</v>
      </c>
      <c r="X2807">
        <v>21.95</v>
      </c>
      <c r="Y2807">
        <v>20.574999999999999</v>
      </c>
      <c r="Z2807">
        <v>23.95</v>
      </c>
      <c r="CN2807" s="1"/>
      <c r="CZ2807" s="3"/>
      <c r="DA2807" s="2"/>
    </row>
    <row r="2808" spans="1:105" ht="15.75" x14ac:dyDescent="0.25">
      <c r="A2808" s="1">
        <v>43377</v>
      </c>
      <c r="B2808">
        <v>27.262500000000003</v>
      </c>
      <c r="C2808">
        <v>27.2</v>
      </c>
      <c r="D2808">
        <v>27.6875</v>
      </c>
      <c r="E2808">
        <v>27.925000000000001</v>
      </c>
      <c r="F2808">
        <v>28.1</v>
      </c>
      <c r="G2808">
        <v>28.1</v>
      </c>
      <c r="H2808">
        <v>27.725000000000001</v>
      </c>
      <c r="I2808">
        <v>26.175000000000001</v>
      </c>
      <c r="J2808">
        <v>27.975000000000001</v>
      </c>
      <c r="K2808">
        <v>25.462500000000002</v>
      </c>
      <c r="L2808">
        <v>25.037500000000001</v>
      </c>
      <c r="M2808">
        <v>26.325000000000003</v>
      </c>
      <c r="N2808">
        <v>26.6</v>
      </c>
      <c r="O2808">
        <v>22.612500000000001</v>
      </c>
      <c r="P2808">
        <v>25.25</v>
      </c>
      <c r="Q2808">
        <v>26.462500000000002</v>
      </c>
      <c r="R2808">
        <v>22.337500000000002</v>
      </c>
      <c r="S2808">
        <v>23.8</v>
      </c>
      <c r="T2808">
        <v>21.2</v>
      </c>
      <c r="U2808">
        <v>22.662500000000001</v>
      </c>
      <c r="V2808">
        <v>27.1</v>
      </c>
      <c r="W2808">
        <v>23.712500000000002</v>
      </c>
      <c r="X2808">
        <v>22.2</v>
      </c>
      <c r="Y2808">
        <v>20.75</v>
      </c>
      <c r="Z2808">
        <v>24.400000000000002</v>
      </c>
      <c r="CN2808" s="1"/>
      <c r="CZ2808" s="3"/>
      <c r="DA2808" s="2"/>
    </row>
    <row r="2809" spans="1:105" ht="15.75" x14ac:dyDescent="0.25">
      <c r="A2809" s="1">
        <v>43378</v>
      </c>
      <c r="B2809">
        <v>27.375</v>
      </c>
      <c r="C2809">
        <v>27.387500000000003</v>
      </c>
      <c r="D2809">
        <v>27.975000000000001</v>
      </c>
      <c r="E2809">
        <v>28.225000000000001</v>
      </c>
      <c r="F2809">
        <v>28.325000000000003</v>
      </c>
      <c r="G2809">
        <v>28.325000000000003</v>
      </c>
      <c r="H2809">
        <v>27.95</v>
      </c>
      <c r="I2809">
        <v>26.275000000000002</v>
      </c>
      <c r="J2809">
        <v>28.2</v>
      </c>
      <c r="K2809">
        <v>25.537500000000001</v>
      </c>
      <c r="L2809">
        <v>25.087500000000002</v>
      </c>
      <c r="M2809">
        <v>26.3125</v>
      </c>
      <c r="N2809">
        <v>26.612500000000001</v>
      </c>
      <c r="O2809">
        <v>22.55</v>
      </c>
      <c r="P2809">
        <v>25.3125</v>
      </c>
      <c r="Q2809">
        <v>26.462500000000002</v>
      </c>
      <c r="R2809">
        <v>22.275000000000002</v>
      </c>
      <c r="S2809">
        <v>23.725000000000001</v>
      </c>
      <c r="T2809">
        <v>21.150000000000002</v>
      </c>
      <c r="U2809">
        <v>22.575000000000003</v>
      </c>
      <c r="V2809">
        <v>27.0625</v>
      </c>
      <c r="W2809">
        <v>23.675000000000001</v>
      </c>
      <c r="X2809">
        <v>22.125</v>
      </c>
      <c r="Y2809">
        <v>20.725000000000001</v>
      </c>
      <c r="Z2809">
        <v>24.375</v>
      </c>
      <c r="CN2809" s="1"/>
      <c r="CZ2809" s="3"/>
      <c r="DA2809" s="2"/>
    </row>
    <row r="2810" spans="1:105" ht="15.75" x14ac:dyDescent="0.25">
      <c r="A2810" s="1">
        <v>43381</v>
      </c>
      <c r="B2810">
        <v>27.162500000000001</v>
      </c>
      <c r="C2810">
        <v>26.85</v>
      </c>
      <c r="D2810">
        <v>27.275000000000002</v>
      </c>
      <c r="E2810">
        <v>27.525000000000002</v>
      </c>
      <c r="F2810">
        <v>27.75</v>
      </c>
      <c r="G2810">
        <v>27.675000000000001</v>
      </c>
      <c r="H2810">
        <v>27.237500000000001</v>
      </c>
      <c r="I2810">
        <v>25.6</v>
      </c>
      <c r="J2810">
        <v>27.55</v>
      </c>
      <c r="K2810">
        <v>25.05</v>
      </c>
      <c r="L2810">
        <v>24.525000000000002</v>
      </c>
      <c r="M2810">
        <v>25.8125</v>
      </c>
      <c r="N2810">
        <v>26.112500000000001</v>
      </c>
      <c r="O2810">
        <v>22.012499999999999</v>
      </c>
      <c r="P2810">
        <v>24.787500000000001</v>
      </c>
      <c r="Q2810">
        <v>25.962500000000002</v>
      </c>
      <c r="R2810">
        <v>21.737500000000001</v>
      </c>
      <c r="S2810">
        <v>23.175000000000001</v>
      </c>
      <c r="T2810">
        <v>20.537500000000001</v>
      </c>
      <c r="U2810">
        <v>21.975000000000001</v>
      </c>
      <c r="V2810">
        <v>26.525000000000002</v>
      </c>
      <c r="W2810">
        <v>23.150000000000002</v>
      </c>
      <c r="X2810">
        <v>21.55</v>
      </c>
      <c r="Y2810">
        <v>20.1875</v>
      </c>
      <c r="Z2810">
        <v>23.85</v>
      </c>
      <c r="CN2810" s="1"/>
      <c r="CZ2810" s="3"/>
      <c r="DA2810" s="2"/>
    </row>
    <row r="2811" spans="1:105" ht="15.75" x14ac:dyDescent="0.25">
      <c r="A2811" s="1">
        <v>43382</v>
      </c>
      <c r="B2811">
        <v>26.5</v>
      </c>
      <c r="C2811">
        <v>26.475000000000001</v>
      </c>
      <c r="D2811">
        <v>26.7</v>
      </c>
      <c r="E2811">
        <v>26.975000000000001</v>
      </c>
      <c r="F2811">
        <v>27.237500000000001</v>
      </c>
      <c r="G2811">
        <v>27.25</v>
      </c>
      <c r="H2811">
        <v>26.737500000000001</v>
      </c>
      <c r="I2811">
        <v>25.037500000000001</v>
      </c>
      <c r="J2811">
        <v>27.075000000000003</v>
      </c>
      <c r="K2811">
        <v>24.487500000000001</v>
      </c>
      <c r="L2811">
        <v>24.0625</v>
      </c>
      <c r="M2811">
        <v>25.375</v>
      </c>
      <c r="N2811">
        <v>25.675000000000001</v>
      </c>
      <c r="O2811">
        <v>21.650000000000002</v>
      </c>
      <c r="P2811">
        <v>24.287500000000001</v>
      </c>
      <c r="Q2811">
        <v>25.525000000000002</v>
      </c>
      <c r="R2811">
        <v>21.375</v>
      </c>
      <c r="S2811">
        <v>22.8</v>
      </c>
      <c r="T2811">
        <v>20.175000000000001</v>
      </c>
      <c r="U2811">
        <v>21.7</v>
      </c>
      <c r="V2811">
        <v>26.375</v>
      </c>
      <c r="W2811">
        <v>22.75</v>
      </c>
      <c r="X2811">
        <v>21.2</v>
      </c>
      <c r="Y2811">
        <v>19.887499999999999</v>
      </c>
      <c r="Z2811">
        <v>23.45</v>
      </c>
      <c r="CN2811" s="1"/>
      <c r="CZ2811" s="3"/>
      <c r="DA2811" s="2"/>
    </row>
    <row r="2812" spans="1:105" ht="15.75" x14ac:dyDescent="0.25">
      <c r="A2812" s="1">
        <v>43383</v>
      </c>
      <c r="B2812">
        <v>25.512500000000003</v>
      </c>
      <c r="C2812">
        <v>25.925000000000001</v>
      </c>
      <c r="D2812">
        <v>26.225000000000001</v>
      </c>
      <c r="E2812">
        <v>26.512500000000003</v>
      </c>
      <c r="F2812">
        <v>26.7</v>
      </c>
      <c r="G2812">
        <v>26.712500000000002</v>
      </c>
      <c r="H2812">
        <v>26.362500000000001</v>
      </c>
      <c r="I2812">
        <v>24.5625</v>
      </c>
      <c r="J2812">
        <v>26.6</v>
      </c>
      <c r="K2812">
        <v>24.012500000000003</v>
      </c>
      <c r="L2812">
        <v>23.587500000000002</v>
      </c>
      <c r="M2812">
        <v>24.987500000000001</v>
      </c>
      <c r="N2812">
        <v>25.287500000000001</v>
      </c>
      <c r="O2812">
        <v>21.475000000000001</v>
      </c>
      <c r="P2812">
        <v>23.8</v>
      </c>
      <c r="Q2812">
        <v>25.137500000000003</v>
      </c>
      <c r="R2812">
        <v>21.2</v>
      </c>
      <c r="S2812">
        <v>22.625</v>
      </c>
      <c r="T2812">
        <v>20.05</v>
      </c>
      <c r="U2812">
        <v>21.475000000000001</v>
      </c>
      <c r="V2812">
        <v>25.8125</v>
      </c>
      <c r="W2812">
        <v>22.525000000000002</v>
      </c>
      <c r="X2812">
        <v>21.025000000000002</v>
      </c>
      <c r="Y2812">
        <v>19.8</v>
      </c>
      <c r="Z2812">
        <v>23.175000000000001</v>
      </c>
      <c r="CN2812" s="1"/>
      <c r="CZ2812" s="3"/>
      <c r="DA2812" s="2"/>
    </row>
    <row r="2813" spans="1:105" ht="15.75" x14ac:dyDescent="0.25">
      <c r="A2813" s="1">
        <v>43384</v>
      </c>
      <c r="B2813">
        <v>24.762500000000003</v>
      </c>
      <c r="C2813">
        <v>25.375</v>
      </c>
      <c r="D2813">
        <v>25.925000000000001</v>
      </c>
      <c r="E2813">
        <v>26.150000000000002</v>
      </c>
      <c r="F2813">
        <v>26.337500000000002</v>
      </c>
      <c r="G2813">
        <v>26.362500000000001</v>
      </c>
      <c r="H2813">
        <v>25.962500000000002</v>
      </c>
      <c r="I2813">
        <v>24.1</v>
      </c>
      <c r="J2813">
        <v>26.225000000000001</v>
      </c>
      <c r="K2813">
        <v>23.475000000000001</v>
      </c>
      <c r="L2813">
        <v>23.075000000000003</v>
      </c>
      <c r="M2813">
        <v>24.425000000000001</v>
      </c>
      <c r="N2813">
        <v>24.725000000000001</v>
      </c>
      <c r="O2813">
        <v>21.037500000000001</v>
      </c>
      <c r="P2813">
        <v>23.275000000000002</v>
      </c>
      <c r="Q2813">
        <v>24.575000000000003</v>
      </c>
      <c r="R2813">
        <v>20.762499999999999</v>
      </c>
      <c r="S2813">
        <v>22.1875</v>
      </c>
      <c r="T2813">
        <v>19.574999999999999</v>
      </c>
      <c r="U2813">
        <v>21</v>
      </c>
      <c r="V2813">
        <v>25.275000000000002</v>
      </c>
      <c r="W2813">
        <v>22.05</v>
      </c>
      <c r="X2813">
        <v>20.5625</v>
      </c>
      <c r="Y2813">
        <v>19.45</v>
      </c>
      <c r="Z2813">
        <v>22.675000000000001</v>
      </c>
      <c r="CN2813" s="1"/>
      <c r="CZ2813" s="3"/>
      <c r="DA2813" s="2"/>
    </row>
    <row r="2814" spans="1:105" ht="15.75" x14ac:dyDescent="0.25">
      <c r="A2814" s="1">
        <v>43385</v>
      </c>
      <c r="B2814">
        <v>25.55</v>
      </c>
      <c r="C2814">
        <v>26.1</v>
      </c>
      <c r="D2814">
        <v>26.5</v>
      </c>
      <c r="E2814">
        <v>26.725000000000001</v>
      </c>
      <c r="F2814">
        <v>26.925000000000001</v>
      </c>
      <c r="G2814">
        <v>26.9375</v>
      </c>
      <c r="H2814">
        <v>26.662500000000001</v>
      </c>
      <c r="I2814">
        <v>24.662500000000001</v>
      </c>
      <c r="J2814">
        <v>26.85</v>
      </c>
      <c r="K2814">
        <v>24.037500000000001</v>
      </c>
      <c r="L2814">
        <v>23.612500000000001</v>
      </c>
      <c r="M2814">
        <v>25</v>
      </c>
      <c r="N2814">
        <v>25.3</v>
      </c>
      <c r="O2814">
        <v>21.425000000000001</v>
      </c>
      <c r="P2814">
        <v>23.825000000000003</v>
      </c>
      <c r="Q2814">
        <v>25.150000000000002</v>
      </c>
      <c r="R2814">
        <v>21.150000000000002</v>
      </c>
      <c r="S2814">
        <v>22.575000000000003</v>
      </c>
      <c r="T2814">
        <v>19.925000000000001</v>
      </c>
      <c r="U2814">
        <v>21.35</v>
      </c>
      <c r="V2814">
        <v>25.400000000000002</v>
      </c>
      <c r="W2814">
        <v>22.487500000000001</v>
      </c>
      <c r="X2814">
        <v>20.925000000000001</v>
      </c>
      <c r="Y2814">
        <v>19.875</v>
      </c>
      <c r="Z2814">
        <v>23.162500000000001</v>
      </c>
      <c r="CN2814" s="1"/>
      <c r="CZ2814" s="3"/>
      <c r="DA2814" s="2"/>
    </row>
    <row r="2815" spans="1:105" ht="15.75" x14ac:dyDescent="0.25">
      <c r="A2815" s="1">
        <v>43388</v>
      </c>
      <c r="B2815">
        <v>25.875</v>
      </c>
      <c r="C2815">
        <v>26.212500000000002</v>
      </c>
      <c r="D2815">
        <v>26.412500000000001</v>
      </c>
      <c r="E2815">
        <v>26.637500000000003</v>
      </c>
      <c r="F2815">
        <v>26.875</v>
      </c>
      <c r="G2815">
        <v>26.887500000000003</v>
      </c>
      <c r="H2815">
        <v>26.512500000000003</v>
      </c>
      <c r="I2815">
        <v>24.612500000000001</v>
      </c>
      <c r="J2815">
        <v>26.762500000000003</v>
      </c>
      <c r="K2815">
        <v>23.987500000000001</v>
      </c>
      <c r="L2815">
        <v>23.5625</v>
      </c>
      <c r="M2815">
        <v>24.925000000000001</v>
      </c>
      <c r="N2815">
        <v>25.225000000000001</v>
      </c>
      <c r="O2815">
        <v>21.387499999999999</v>
      </c>
      <c r="P2815">
        <v>23.775000000000002</v>
      </c>
      <c r="Q2815">
        <v>25.075000000000003</v>
      </c>
      <c r="R2815">
        <v>21.112500000000001</v>
      </c>
      <c r="S2815">
        <v>22.525000000000002</v>
      </c>
      <c r="T2815">
        <v>19.875</v>
      </c>
      <c r="U2815">
        <v>21.3</v>
      </c>
      <c r="V2815">
        <v>26.2</v>
      </c>
      <c r="W2815">
        <v>22.45</v>
      </c>
      <c r="X2815">
        <v>20.875</v>
      </c>
      <c r="Y2815">
        <v>19.824999999999999</v>
      </c>
      <c r="Z2815">
        <v>23.1</v>
      </c>
      <c r="CN2815" s="1"/>
      <c r="CZ2815" s="3"/>
      <c r="DA2815" s="2"/>
    </row>
    <row r="2816" spans="1:105" ht="15.75" x14ac:dyDescent="0.25">
      <c r="A2816" s="1">
        <v>43389</v>
      </c>
      <c r="B2816">
        <v>25.675000000000001</v>
      </c>
      <c r="C2816">
        <v>26</v>
      </c>
      <c r="D2816">
        <v>26.175000000000001</v>
      </c>
      <c r="E2816">
        <v>26.462500000000002</v>
      </c>
      <c r="F2816">
        <v>26.650000000000002</v>
      </c>
      <c r="G2816">
        <v>26.625</v>
      </c>
      <c r="H2816">
        <v>26.275000000000002</v>
      </c>
      <c r="I2816">
        <v>24.5625</v>
      </c>
      <c r="J2816">
        <v>26.525000000000002</v>
      </c>
      <c r="K2816">
        <v>23.9375</v>
      </c>
      <c r="L2816">
        <v>23.512500000000003</v>
      </c>
      <c r="M2816">
        <v>24.85</v>
      </c>
      <c r="N2816">
        <v>25.150000000000002</v>
      </c>
      <c r="O2816">
        <v>21.324999999999999</v>
      </c>
      <c r="P2816">
        <v>23.725000000000001</v>
      </c>
      <c r="Q2816">
        <v>25</v>
      </c>
      <c r="R2816">
        <v>21.05</v>
      </c>
      <c r="S2816">
        <v>22.45</v>
      </c>
      <c r="T2816">
        <v>19.725000000000001</v>
      </c>
      <c r="U2816">
        <v>21.150000000000002</v>
      </c>
      <c r="V2816">
        <v>26.125</v>
      </c>
      <c r="W2816">
        <v>22.375</v>
      </c>
      <c r="X2816">
        <v>20.737500000000001</v>
      </c>
      <c r="Y2816">
        <v>19.7</v>
      </c>
      <c r="Z2816">
        <v>23.025000000000002</v>
      </c>
      <c r="CN2816" s="1"/>
      <c r="CZ2816" s="3"/>
      <c r="DA2816" s="2"/>
    </row>
    <row r="2817" spans="1:105" ht="15.75" x14ac:dyDescent="0.25">
      <c r="A2817" s="1">
        <v>43390</v>
      </c>
      <c r="B2817">
        <v>25.3</v>
      </c>
      <c r="C2817">
        <v>26</v>
      </c>
      <c r="D2817">
        <v>26.212500000000002</v>
      </c>
      <c r="E2817">
        <v>26.487500000000001</v>
      </c>
      <c r="F2817">
        <v>26.662500000000001</v>
      </c>
      <c r="G2817">
        <v>26.7</v>
      </c>
      <c r="H2817">
        <v>26.325000000000003</v>
      </c>
      <c r="I2817">
        <v>24.475000000000001</v>
      </c>
      <c r="J2817">
        <v>26.5625</v>
      </c>
      <c r="K2817">
        <v>23.875</v>
      </c>
      <c r="L2817">
        <v>23.45</v>
      </c>
      <c r="M2817">
        <v>24.712500000000002</v>
      </c>
      <c r="N2817">
        <v>25.012500000000003</v>
      </c>
      <c r="O2817">
        <v>21.262499999999999</v>
      </c>
      <c r="P2817">
        <v>23.662500000000001</v>
      </c>
      <c r="Q2817">
        <v>24.862500000000001</v>
      </c>
      <c r="R2817">
        <v>20.987500000000001</v>
      </c>
      <c r="S2817">
        <v>22.337500000000002</v>
      </c>
      <c r="T2817">
        <v>19.662500000000001</v>
      </c>
      <c r="U2817">
        <v>21.1</v>
      </c>
      <c r="V2817">
        <v>26.125</v>
      </c>
      <c r="W2817">
        <v>22.275000000000002</v>
      </c>
      <c r="X2817">
        <v>20.662500000000001</v>
      </c>
      <c r="Y2817">
        <v>19.650000000000002</v>
      </c>
      <c r="Z2817">
        <v>22.925000000000001</v>
      </c>
      <c r="CN2817" s="1"/>
      <c r="CZ2817" s="3"/>
      <c r="DA2817" s="2"/>
    </row>
    <row r="2818" spans="1:105" ht="15.75" x14ac:dyDescent="0.25">
      <c r="A2818" s="1">
        <v>43391</v>
      </c>
      <c r="B2818">
        <v>25.150000000000002</v>
      </c>
      <c r="C2818">
        <v>25.85</v>
      </c>
      <c r="D2818">
        <v>25.925000000000001</v>
      </c>
      <c r="E2818">
        <v>26.25</v>
      </c>
      <c r="F2818">
        <v>26.375</v>
      </c>
      <c r="G2818">
        <v>26.425000000000001</v>
      </c>
      <c r="H2818">
        <v>26.0625</v>
      </c>
      <c r="I2818">
        <v>24.237500000000001</v>
      </c>
      <c r="J2818">
        <v>26.287500000000001</v>
      </c>
      <c r="K2818">
        <v>23.637500000000003</v>
      </c>
      <c r="L2818">
        <v>23.212500000000002</v>
      </c>
      <c r="M2818">
        <v>24.487500000000001</v>
      </c>
      <c r="N2818">
        <v>24.787500000000001</v>
      </c>
      <c r="O2818">
        <v>21.0625</v>
      </c>
      <c r="P2818">
        <v>23.425000000000001</v>
      </c>
      <c r="Q2818">
        <v>24.637500000000003</v>
      </c>
      <c r="R2818">
        <v>20.787500000000001</v>
      </c>
      <c r="S2818">
        <v>22.212500000000002</v>
      </c>
      <c r="T2818">
        <v>19.4375</v>
      </c>
      <c r="U2818">
        <v>20.887499999999999</v>
      </c>
      <c r="V2818">
        <v>25.75</v>
      </c>
      <c r="W2818">
        <v>22.1</v>
      </c>
      <c r="X2818">
        <v>20.475000000000001</v>
      </c>
      <c r="Y2818">
        <v>19.587500000000002</v>
      </c>
      <c r="Z2818">
        <v>22.725000000000001</v>
      </c>
      <c r="CN2818" s="1"/>
      <c r="CZ2818" s="3"/>
      <c r="DA2818" s="2"/>
    </row>
    <row r="2819" spans="1:105" ht="15.75" x14ac:dyDescent="0.25">
      <c r="A2819" s="1">
        <v>43392</v>
      </c>
      <c r="B2819">
        <v>26.35</v>
      </c>
      <c r="C2819">
        <v>26.55</v>
      </c>
      <c r="D2819">
        <v>26.825000000000003</v>
      </c>
      <c r="E2819">
        <v>27.075000000000003</v>
      </c>
      <c r="F2819">
        <v>27.25</v>
      </c>
      <c r="G2819">
        <v>27.25</v>
      </c>
      <c r="H2819">
        <v>26.85</v>
      </c>
      <c r="I2819">
        <v>24.925000000000001</v>
      </c>
      <c r="J2819">
        <v>27.125</v>
      </c>
      <c r="K2819">
        <v>24.325000000000003</v>
      </c>
      <c r="L2819">
        <v>23.900000000000002</v>
      </c>
      <c r="M2819">
        <v>25.150000000000002</v>
      </c>
      <c r="N2819">
        <v>25.45</v>
      </c>
      <c r="O2819">
        <v>21.5</v>
      </c>
      <c r="P2819">
        <v>24.112500000000001</v>
      </c>
      <c r="Q2819">
        <v>25.3</v>
      </c>
      <c r="R2819">
        <v>21.225000000000001</v>
      </c>
      <c r="S2819">
        <v>22.5625</v>
      </c>
      <c r="T2819">
        <v>19.95</v>
      </c>
      <c r="U2819">
        <v>21.400000000000002</v>
      </c>
      <c r="V2819">
        <v>26.55</v>
      </c>
      <c r="W2819">
        <v>22.575000000000003</v>
      </c>
      <c r="X2819">
        <v>20.95</v>
      </c>
      <c r="Y2819">
        <v>19.9375</v>
      </c>
      <c r="Z2819">
        <v>23.275000000000002</v>
      </c>
      <c r="CN2819" s="1"/>
      <c r="CZ2819" s="3"/>
      <c r="DA2819" s="2"/>
    </row>
    <row r="2820" spans="1:105" ht="15.75" x14ac:dyDescent="0.25">
      <c r="A2820" s="1">
        <v>43395</v>
      </c>
      <c r="B2820">
        <v>25</v>
      </c>
      <c r="C2820">
        <v>25.8125</v>
      </c>
      <c r="D2820">
        <v>26.012500000000003</v>
      </c>
      <c r="E2820">
        <v>26.337500000000002</v>
      </c>
      <c r="F2820">
        <v>26.525000000000002</v>
      </c>
      <c r="G2820">
        <v>26.55</v>
      </c>
      <c r="H2820">
        <v>26.2</v>
      </c>
      <c r="I2820">
        <v>24.462500000000002</v>
      </c>
      <c r="J2820">
        <v>26.425000000000001</v>
      </c>
      <c r="K2820">
        <v>23.862500000000001</v>
      </c>
      <c r="L2820">
        <v>23.4375</v>
      </c>
      <c r="M2820">
        <v>24.725000000000001</v>
      </c>
      <c r="N2820">
        <v>25.025000000000002</v>
      </c>
      <c r="O2820">
        <v>21.324999999999999</v>
      </c>
      <c r="P2820">
        <v>23.662500000000001</v>
      </c>
      <c r="Q2820">
        <v>24.875</v>
      </c>
      <c r="R2820">
        <v>21.05</v>
      </c>
      <c r="S2820">
        <v>22.45</v>
      </c>
      <c r="T2820">
        <v>19.725000000000001</v>
      </c>
      <c r="U2820">
        <v>21.2</v>
      </c>
      <c r="V2820">
        <v>26.05</v>
      </c>
      <c r="W2820">
        <v>22.35</v>
      </c>
      <c r="X2820">
        <v>20.75</v>
      </c>
      <c r="Y2820">
        <v>19.837500000000002</v>
      </c>
      <c r="Z2820">
        <v>22.962500000000002</v>
      </c>
      <c r="CN2820" s="1"/>
      <c r="CZ2820" s="3"/>
      <c r="DA2820" s="2"/>
    </row>
    <row r="2821" spans="1:105" ht="15.75" x14ac:dyDescent="0.25">
      <c r="A2821" s="1">
        <v>43396</v>
      </c>
      <c r="B2821">
        <v>24.575000000000003</v>
      </c>
      <c r="C2821">
        <v>25.2</v>
      </c>
      <c r="D2821">
        <v>25.575000000000003</v>
      </c>
      <c r="E2821">
        <v>25.925000000000001</v>
      </c>
      <c r="F2821">
        <v>26.1</v>
      </c>
      <c r="G2821">
        <v>26.125</v>
      </c>
      <c r="H2821">
        <v>25.725000000000001</v>
      </c>
      <c r="I2821">
        <v>24.3125</v>
      </c>
      <c r="J2821">
        <v>25.975000000000001</v>
      </c>
      <c r="K2821">
        <v>23.712500000000002</v>
      </c>
      <c r="L2821">
        <v>23.3125</v>
      </c>
      <c r="M2821">
        <v>24.625</v>
      </c>
      <c r="N2821">
        <v>24.95</v>
      </c>
      <c r="O2821">
        <v>21.275000000000002</v>
      </c>
      <c r="P2821">
        <v>23.512500000000003</v>
      </c>
      <c r="Q2821">
        <v>24.787500000000001</v>
      </c>
      <c r="R2821">
        <v>21</v>
      </c>
      <c r="S2821">
        <v>22.45</v>
      </c>
      <c r="T2821">
        <v>19.775000000000002</v>
      </c>
      <c r="U2821">
        <v>21.25</v>
      </c>
      <c r="V2821">
        <v>25.3</v>
      </c>
      <c r="W2821">
        <v>22.3</v>
      </c>
      <c r="X2821">
        <v>20.8</v>
      </c>
      <c r="Y2821">
        <v>19.9375</v>
      </c>
      <c r="Z2821">
        <v>22.900000000000002</v>
      </c>
      <c r="CN2821" s="1"/>
      <c r="CZ2821" s="3"/>
      <c r="DA2821" s="2"/>
    </row>
    <row r="2822" spans="1:105" ht="15.75" x14ac:dyDescent="0.25">
      <c r="A2822" s="1">
        <v>43397</v>
      </c>
      <c r="B2822">
        <v>24.975000000000001</v>
      </c>
      <c r="C2822">
        <v>24.9375</v>
      </c>
      <c r="D2822">
        <v>25.3125</v>
      </c>
      <c r="E2822">
        <v>25.737500000000001</v>
      </c>
      <c r="F2822">
        <v>25.9375</v>
      </c>
      <c r="G2822">
        <v>25.975000000000001</v>
      </c>
      <c r="H2822">
        <v>25.675000000000001</v>
      </c>
      <c r="I2822">
        <v>24.150000000000002</v>
      </c>
      <c r="J2822">
        <v>25.875</v>
      </c>
      <c r="K2822">
        <v>23.55</v>
      </c>
      <c r="L2822">
        <v>23.125</v>
      </c>
      <c r="M2822">
        <v>24.475000000000001</v>
      </c>
      <c r="N2822">
        <v>24.8</v>
      </c>
      <c r="O2822">
        <v>21.262499999999999</v>
      </c>
      <c r="P2822">
        <v>23.337500000000002</v>
      </c>
      <c r="Q2822">
        <v>24.637500000000003</v>
      </c>
      <c r="R2822">
        <v>20.987500000000001</v>
      </c>
      <c r="S2822">
        <v>22.387500000000003</v>
      </c>
      <c r="T2822">
        <v>19.8</v>
      </c>
      <c r="U2822">
        <v>21.275000000000002</v>
      </c>
      <c r="V2822">
        <v>25.525000000000002</v>
      </c>
      <c r="W2822">
        <v>22.25</v>
      </c>
      <c r="X2822">
        <v>20.787500000000001</v>
      </c>
      <c r="Y2822">
        <v>20.037500000000001</v>
      </c>
      <c r="Z2822">
        <v>22.825000000000003</v>
      </c>
      <c r="CN2822" s="1"/>
      <c r="CZ2822" s="3"/>
      <c r="DA2822" s="2"/>
    </row>
    <row r="2823" spans="1:105" ht="15.75" x14ac:dyDescent="0.25">
      <c r="A2823" s="1">
        <v>43398</v>
      </c>
      <c r="B2823">
        <v>24.55</v>
      </c>
      <c r="C2823">
        <v>24.675000000000001</v>
      </c>
      <c r="D2823">
        <v>24.762500000000003</v>
      </c>
      <c r="E2823">
        <v>25.287500000000001</v>
      </c>
      <c r="F2823">
        <v>25.45</v>
      </c>
      <c r="G2823">
        <v>25.525000000000002</v>
      </c>
      <c r="H2823">
        <v>25.175000000000001</v>
      </c>
      <c r="I2823">
        <v>23.712500000000002</v>
      </c>
      <c r="J2823">
        <v>25.387500000000003</v>
      </c>
      <c r="K2823">
        <v>23.262500000000003</v>
      </c>
      <c r="L2823">
        <v>22.887500000000003</v>
      </c>
      <c r="M2823">
        <v>24.262500000000003</v>
      </c>
      <c r="N2823">
        <v>24.612500000000001</v>
      </c>
      <c r="O2823">
        <v>21.237500000000001</v>
      </c>
      <c r="P2823">
        <v>23.087500000000002</v>
      </c>
      <c r="Q2823">
        <v>24.4375</v>
      </c>
      <c r="R2823">
        <v>20.962500000000002</v>
      </c>
      <c r="S2823">
        <v>22.287500000000001</v>
      </c>
      <c r="T2823">
        <v>19.925000000000001</v>
      </c>
      <c r="U2823">
        <v>21.400000000000002</v>
      </c>
      <c r="V2823">
        <v>24.675000000000001</v>
      </c>
      <c r="W2823">
        <v>22.150000000000002</v>
      </c>
      <c r="X2823">
        <v>20.862500000000001</v>
      </c>
      <c r="Y2823">
        <v>20.150000000000002</v>
      </c>
      <c r="Z2823">
        <v>22.7</v>
      </c>
      <c r="CN2823" s="1"/>
      <c r="CZ2823" s="3"/>
      <c r="DA2823" s="2"/>
    </row>
    <row r="2824" spans="1:105" ht="15.75" x14ac:dyDescent="0.25">
      <c r="A2824" s="1">
        <v>43399</v>
      </c>
      <c r="B2824">
        <v>23.987500000000001</v>
      </c>
      <c r="C2824">
        <v>23.8125</v>
      </c>
      <c r="D2824">
        <v>24.150000000000002</v>
      </c>
      <c r="E2824">
        <v>24.737500000000001</v>
      </c>
      <c r="F2824">
        <v>24.887500000000003</v>
      </c>
      <c r="G2824">
        <v>24.9375</v>
      </c>
      <c r="H2824">
        <v>24.612500000000001</v>
      </c>
      <c r="I2824">
        <v>23.1875</v>
      </c>
      <c r="J2824">
        <v>24.8125</v>
      </c>
      <c r="K2824">
        <v>22.737500000000001</v>
      </c>
      <c r="L2824">
        <v>22.362500000000001</v>
      </c>
      <c r="M2824">
        <v>23.825000000000003</v>
      </c>
      <c r="N2824">
        <v>24.150000000000002</v>
      </c>
      <c r="O2824">
        <v>20.925000000000001</v>
      </c>
      <c r="P2824">
        <v>22.5625</v>
      </c>
      <c r="Q2824">
        <v>23.987500000000001</v>
      </c>
      <c r="R2824">
        <v>20.650000000000002</v>
      </c>
      <c r="S2824">
        <v>22.05</v>
      </c>
      <c r="T2824">
        <v>19.5625</v>
      </c>
      <c r="U2824">
        <v>21.074999999999999</v>
      </c>
      <c r="V2824">
        <v>23.987500000000001</v>
      </c>
      <c r="W2824">
        <v>21.824999999999999</v>
      </c>
      <c r="X2824">
        <v>20.537500000000001</v>
      </c>
      <c r="Y2824">
        <v>19.875</v>
      </c>
      <c r="Z2824">
        <v>22.325000000000003</v>
      </c>
      <c r="CN2824" s="1"/>
      <c r="CZ2824" s="3"/>
      <c r="DA2824" s="2"/>
    </row>
    <row r="2825" spans="1:105" ht="15.75" x14ac:dyDescent="0.25">
      <c r="A2825" s="1">
        <v>43402</v>
      </c>
      <c r="B2825">
        <v>24.400000000000002</v>
      </c>
      <c r="C2825">
        <v>24.400000000000002</v>
      </c>
      <c r="D2825">
        <v>24.387500000000003</v>
      </c>
      <c r="E2825">
        <v>24.987500000000001</v>
      </c>
      <c r="F2825">
        <v>25.137500000000003</v>
      </c>
      <c r="G2825">
        <v>25.175000000000001</v>
      </c>
      <c r="H2825">
        <v>24.85</v>
      </c>
      <c r="I2825">
        <v>23.4375</v>
      </c>
      <c r="J2825">
        <v>25.05</v>
      </c>
      <c r="K2825">
        <v>22.9375</v>
      </c>
      <c r="L2825">
        <v>22.537500000000001</v>
      </c>
      <c r="M2825">
        <v>23.887500000000003</v>
      </c>
      <c r="N2825">
        <v>24.237500000000001</v>
      </c>
      <c r="O2825">
        <v>20.987500000000001</v>
      </c>
      <c r="P2825">
        <v>22.737500000000001</v>
      </c>
      <c r="Q2825">
        <v>24.0625</v>
      </c>
      <c r="R2825">
        <v>20.712500000000002</v>
      </c>
      <c r="S2825">
        <v>22.112500000000001</v>
      </c>
      <c r="T2825">
        <v>19.650000000000002</v>
      </c>
      <c r="U2825">
        <v>21.125</v>
      </c>
      <c r="V2825">
        <v>24.2</v>
      </c>
      <c r="W2825">
        <v>21.887499999999999</v>
      </c>
      <c r="X2825">
        <v>20.612500000000001</v>
      </c>
      <c r="Y2825">
        <v>19.900000000000002</v>
      </c>
      <c r="Z2825">
        <v>22.387500000000003</v>
      </c>
      <c r="CN2825" s="1"/>
      <c r="CZ2825" s="3"/>
      <c r="DA2825" s="2"/>
    </row>
    <row r="2826" spans="1:105" ht="15.75" x14ac:dyDescent="0.25">
      <c r="A2826" s="1">
        <v>43403</v>
      </c>
      <c r="B2826">
        <v>23.837500000000002</v>
      </c>
      <c r="C2826">
        <v>23.8</v>
      </c>
      <c r="D2826">
        <v>23.8</v>
      </c>
      <c r="E2826">
        <v>24.387500000000003</v>
      </c>
      <c r="F2826">
        <v>24.587500000000002</v>
      </c>
      <c r="G2826">
        <v>24.637500000000003</v>
      </c>
      <c r="H2826">
        <v>24.3125</v>
      </c>
      <c r="I2826">
        <v>23.012500000000003</v>
      </c>
      <c r="J2826">
        <v>24.512500000000003</v>
      </c>
      <c r="K2826">
        <v>22.537500000000001</v>
      </c>
      <c r="L2826">
        <v>22.1875</v>
      </c>
      <c r="M2826">
        <v>23.55</v>
      </c>
      <c r="N2826">
        <v>23.900000000000002</v>
      </c>
      <c r="O2826">
        <v>20.712500000000002</v>
      </c>
      <c r="P2826">
        <v>22.362500000000001</v>
      </c>
      <c r="Q2826">
        <v>23.725000000000001</v>
      </c>
      <c r="R2826">
        <v>20.4375</v>
      </c>
      <c r="S2826">
        <v>21.8125</v>
      </c>
      <c r="T2826">
        <v>19.45</v>
      </c>
      <c r="U2826">
        <v>20.900000000000002</v>
      </c>
      <c r="V2826">
        <v>23.625</v>
      </c>
      <c r="W2826">
        <v>21.587500000000002</v>
      </c>
      <c r="X2826">
        <v>20.375</v>
      </c>
      <c r="Y2826">
        <v>19.650000000000002</v>
      </c>
      <c r="Z2826">
        <v>22.087500000000002</v>
      </c>
      <c r="CN2826" s="1"/>
      <c r="CZ2826" s="3"/>
      <c r="DA2826" s="2"/>
    </row>
    <row r="2827" spans="1:105" ht="15.75" x14ac:dyDescent="0.25">
      <c r="A2827" s="1">
        <v>43404</v>
      </c>
      <c r="B2827">
        <v>23.525000000000002</v>
      </c>
      <c r="C2827">
        <v>23.362500000000001</v>
      </c>
      <c r="D2827">
        <v>23.362500000000001</v>
      </c>
      <c r="E2827">
        <v>24.125</v>
      </c>
      <c r="F2827">
        <v>24.3125</v>
      </c>
      <c r="G2827">
        <v>24.362500000000001</v>
      </c>
      <c r="H2827">
        <v>24.075000000000003</v>
      </c>
      <c r="I2827">
        <v>22.875</v>
      </c>
      <c r="J2827">
        <v>24.25</v>
      </c>
      <c r="K2827">
        <v>22.387500000000003</v>
      </c>
      <c r="L2827">
        <v>22.037500000000001</v>
      </c>
      <c r="M2827">
        <v>23.400000000000002</v>
      </c>
      <c r="N2827">
        <v>23.75</v>
      </c>
      <c r="O2827">
        <v>20.587500000000002</v>
      </c>
      <c r="P2827">
        <v>22.212500000000002</v>
      </c>
      <c r="Q2827">
        <v>23.575000000000003</v>
      </c>
      <c r="R2827">
        <v>20.3125</v>
      </c>
      <c r="S2827">
        <v>21.712500000000002</v>
      </c>
      <c r="T2827">
        <v>19.350000000000001</v>
      </c>
      <c r="U2827">
        <v>20.8</v>
      </c>
      <c r="V2827">
        <v>23.2</v>
      </c>
      <c r="W2827">
        <v>21.475000000000001</v>
      </c>
      <c r="X2827">
        <v>20.275000000000002</v>
      </c>
      <c r="Y2827">
        <v>19.612500000000001</v>
      </c>
      <c r="Z2827">
        <v>21.95</v>
      </c>
      <c r="CN2827" s="1"/>
      <c r="CZ2827" s="3"/>
      <c r="DA2827" s="2"/>
    </row>
    <row r="2828" spans="1:105" ht="15.75" x14ac:dyDescent="0.25">
      <c r="A2828" s="1">
        <v>43405</v>
      </c>
      <c r="B2828">
        <v>23.387500000000003</v>
      </c>
      <c r="C2828">
        <v>23.487500000000001</v>
      </c>
      <c r="D2828">
        <v>23.725000000000001</v>
      </c>
      <c r="E2828">
        <v>23.900000000000002</v>
      </c>
      <c r="F2828">
        <v>23.975000000000001</v>
      </c>
      <c r="G2828">
        <v>23.725000000000001</v>
      </c>
      <c r="H2828">
        <v>22.175000000000001</v>
      </c>
      <c r="I2828">
        <v>21.574999999999999</v>
      </c>
      <c r="J2828">
        <v>23.875</v>
      </c>
      <c r="K2828">
        <v>21.712500000000002</v>
      </c>
      <c r="L2828">
        <v>21.362500000000001</v>
      </c>
      <c r="M2828">
        <v>22.762500000000003</v>
      </c>
      <c r="N2828">
        <v>23.112500000000001</v>
      </c>
      <c r="O2828">
        <v>20.012499999999999</v>
      </c>
      <c r="P2828">
        <v>21.537500000000001</v>
      </c>
      <c r="Q2828">
        <v>22.9375</v>
      </c>
      <c r="R2828">
        <v>19.737500000000001</v>
      </c>
      <c r="S2828">
        <v>21.137499999999999</v>
      </c>
      <c r="T2828">
        <v>18.75</v>
      </c>
      <c r="U2828">
        <v>20.225000000000001</v>
      </c>
      <c r="V2828">
        <v>23.1875</v>
      </c>
      <c r="W2828">
        <v>20.875</v>
      </c>
      <c r="X2828">
        <v>19.7</v>
      </c>
      <c r="Y2828">
        <v>18.95</v>
      </c>
      <c r="Z2828">
        <v>21.337500000000002</v>
      </c>
      <c r="CN2828" s="1"/>
      <c r="CZ2828" s="3"/>
      <c r="DA2828" s="2"/>
    </row>
    <row r="2829" spans="1:105" ht="15.75" x14ac:dyDescent="0.25">
      <c r="A2829" s="1">
        <v>43406</v>
      </c>
      <c r="B2829">
        <v>23.525000000000002</v>
      </c>
      <c r="C2829">
        <v>23.85</v>
      </c>
      <c r="D2829">
        <v>24.3125</v>
      </c>
      <c r="E2829">
        <v>24.512500000000003</v>
      </c>
      <c r="F2829">
        <v>24.587500000000002</v>
      </c>
      <c r="G2829">
        <v>24.262500000000003</v>
      </c>
      <c r="H2829">
        <v>22.625</v>
      </c>
      <c r="I2829">
        <v>22.025000000000002</v>
      </c>
      <c r="J2829">
        <v>24.462500000000002</v>
      </c>
      <c r="K2829">
        <v>22.162500000000001</v>
      </c>
      <c r="L2829">
        <v>21.8125</v>
      </c>
      <c r="M2829">
        <v>23.1875</v>
      </c>
      <c r="N2829">
        <v>23.537500000000001</v>
      </c>
      <c r="O2829">
        <v>20.3125</v>
      </c>
      <c r="P2829">
        <v>21.987500000000001</v>
      </c>
      <c r="Q2829">
        <v>23.362500000000001</v>
      </c>
      <c r="R2829">
        <v>20.037500000000001</v>
      </c>
      <c r="S2829">
        <v>21.4375</v>
      </c>
      <c r="T2829">
        <v>19.0625</v>
      </c>
      <c r="U2829">
        <v>20.487500000000001</v>
      </c>
      <c r="V2829">
        <v>23.7</v>
      </c>
      <c r="W2829">
        <v>21.212500000000002</v>
      </c>
      <c r="X2829">
        <v>19.987500000000001</v>
      </c>
      <c r="Y2829">
        <v>19.275000000000002</v>
      </c>
      <c r="Z2829">
        <v>21.7</v>
      </c>
      <c r="CN2829" s="1"/>
      <c r="CZ2829" s="3"/>
      <c r="DA2829" s="2"/>
    </row>
    <row r="2830" spans="1:105" ht="15.75" x14ac:dyDescent="0.25">
      <c r="A2830" s="1">
        <v>43409</v>
      </c>
      <c r="B2830">
        <v>23.3125</v>
      </c>
      <c r="C2830">
        <v>23.275000000000002</v>
      </c>
      <c r="D2830">
        <v>23.725000000000001</v>
      </c>
      <c r="E2830">
        <v>23.900000000000002</v>
      </c>
      <c r="F2830">
        <v>23.95</v>
      </c>
      <c r="G2830">
        <v>23.675000000000001</v>
      </c>
      <c r="H2830">
        <v>22.35</v>
      </c>
      <c r="I2830">
        <v>21.75</v>
      </c>
      <c r="J2830">
        <v>23.837500000000002</v>
      </c>
      <c r="K2830">
        <v>21.887499999999999</v>
      </c>
      <c r="L2830">
        <v>21.537500000000001</v>
      </c>
      <c r="M2830">
        <v>22.912500000000001</v>
      </c>
      <c r="N2830">
        <v>23.237500000000001</v>
      </c>
      <c r="O2830">
        <v>20.150000000000002</v>
      </c>
      <c r="P2830">
        <v>21.712500000000002</v>
      </c>
      <c r="Q2830">
        <v>23.087500000000002</v>
      </c>
      <c r="R2830">
        <v>19.875</v>
      </c>
      <c r="S2830">
        <v>21.275000000000002</v>
      </c>
      <c r="T2830">
        <v>18.850000000000001</v>
      </c>
      <c r="U2830">
        <v>20.3</v>
      </c>
      <c r="V2830">
        <v>23.125</v>
      </c>
      <c r="W2830">
        <v>21.012499999999999</v>
      </c>
      <c r="X2830">
        <v>19.8</v>
      </c>
      <c r="Y2830">
        <v>19.100000000000001</v>
      </c>
      <c r="Z2830">
        <v>21.487500000000001</v>
      </c>
      <c r="CN2830" s="1"/>
      <c r="CZ2830" s="3"/>
      <c r="DA2830" s="2"/>
    </row>
    <row r="2831" spans="1:105" ht="15.75" x14ac:dyDescent="0.25">
      <c r="A2831" s="1">
        <v>43410</v>
      </c>
      <c r="B2831">
        <v>23.212500000000002</v>
      </c>
      <c r="C2831">
        <v>23.425000000000001</v>
      </c>
      <c r="D2831">
        <v>23.787500000000001</v>
      </c>
      <c r="E2831">
        <v>24.037500000000001</v>
      </c>
      <c r="F2831">
        <v>24.087500000000002</v>
      </c>
      <c r="G2831">
        <v>23.8125</v>
      </c>
      <c r="H2831">
        <v>22.362500000000001</v>
      </c>
      <c r="I2831">
        <v>21.762499999999999</v>
      </c>
      <c r="J2831">
        <v>23.975000000000001</v>
      </c>
      <c r="K2831">
        <v>21.900000000000002</v>
      </c>
      <c r="L2831">
        <v>21.55</v>
      </c>
      <c r="M2831">
        <v>22.962500000000002</v>
      </c>
      <c r="N2831">
        <v>23.287500000000001</v>
      </c>
      <c r="O2831">
        <v>20.162500000000001</v>
      </c>
      <c r="P2831">
        <v>21.725000000000001</v>
      </c>
      <c r="Q2831">
        <v>23.125</v>
      </c>
      <c r="R2831">
        <v>19.887499999999999</v>
      </c>
      <c r="S2831">
        <v>21.3125</v>
      </c>
      <c r="T2831">
        <v>18.925000000000001</v>
      </c>
      <c r="U2831">
        <v>20.375</v>
      </c>
      <c r="V2831">
        <v>23.287500000000001</v>
      </c>
      <c r="W2831">
        <v>21.05</v>
      </c>
      <c r="X2831">
        <v>19.862500000000001</v>
      </c>
      <c r="Y2831">
        <v>19.175000000000001</v>
      </c>
      <c r="Z2831">
        <v>21.512499999999999</v>
      </c>
      <c r="CN2831" s="1"/>
      <c r="CZ2831" s="3"/>
      <c r="DA2831" s="2"/>
    </row>
    <row r="2832" spans="1:105" ht="15.75" x14ac:dyDescent="0.25">
      <c r="A2832" s="1">
        <v>43411</v>
      </c>
      <c r="B2832">
        <v>24.3125</v>
      </c>
      <c r="C2832">
        <v>24.150000000000002</v>
      </c>
      <c r="D2832">
        <v>24.487500000000001</v>
      </c>
      <c r="E2832">
        <v>24.6875</v>
      </c>
      <c r="F2832">
        <v>24.737500000000001</v>
      </c>
      <c r="G2832">
        <v>24.462500000000002</v>
      </c>
      <c r="H2832">
        <v>22.875</v>
      </c>
      <c r="I2832">
        <v>22.525000000000002</v>
      </c>
      <c r="J2832">
        <v>24.637500000000003</v>
      </c>
      <c r="K2832">
        <v>22.412500000000001</v>
      </c>
      <c r="L2832">
        <v>22.0625</v>
      </c>
      <c r="M2832">
        <v>23.462500000000002</v>
      </c>
      <c r="N2832">
        <v>23.787500000000001</v>
      </c>
      <c r="O2832">
        <v>20.525000000000002</v>
      </c>
      <c r="P2832">
        <v>22.237500000000001</v>
      </c>
      <c r="Q2832">
        <v>23.625</v>
      </c>
      <c r="R2832">
        <v>20.25</v>
      </c>
      <c r="S2832">
        <v>21.625</v>
      </c>
      <c r="T2832">
        <v>19.125</v>
      </c>
      <c r="U2832">
        <v>20.55</v>
      </c>
      <c r="V2832">
        <v>23.95</v>
      </c>
      <c r="W2832">
        <v>21.425000000000001</v>
      </c>
      <c r="X2832">
        <v>20.074999999999999</v>
      </c>
      <c r="Y2832">
        <v>19.3</v>
      </c>
      <c r="Z2832">
        <v>21.9375</v>
      </c>
      <c r="CN2832" s="1"/>
      <c r="CZ2832" s="3"/>
      <c r="DA2832" s="2"/>
    </row>
    <row r="2833" spans="1:105" ht="15.75" x14ac:dyDescent="0.25">
      <c r="A2833" s="1">
        <v>43412</v>
      </c>
      <c r="B2833">
        <v>24.0625</v>
      </c>
      <c r="C2833">
        <v>24.150000000000002</v>
      </c>
      <c r="D2833">
        <v>24.325000000000003</v>
      </c>
      <c r="E2833">
        <v>24.5</v>
      </c>
      <c r="F2833">
        <v>24.55</v>
      </c>
      <c r="G2833">
        <v>24.262500000000003</v>
      </c>
      <c r="H2833">
        <v>22.587500000000002</v>
      </c>
      <c r="I2833">
        <v>22.237500000000001</v>
      </c>
      <c r="J2833">
        <v>24.4375</v>
      </c>
      <c r="K2833">
        <v>22.125</v>
      </c>
      <c r="L2833">
        <v>21.775000000000002</v>
      </c>
      <c r="M2833">
        <v>23.2</v>
      </c>
      <c r="N2833">
        <v>23.55</v>
      </c>
      <c r="O2833">
        <v>20.45</v>
      </c>
      <c r="P2833">
        <v>21.95</v>
      </c>
      <c r="Q2833">
        <v>23.375</v>
      </c>
      <c r="R2833">
        <v>20.175000000000001</v>
      </c>
      <c r="S2833">
        <v>21.574999999999999</v>
      </c>
      <c r="T2833">
        <v>19.100000000000001</v>
      </c>
      <c r="U2833">
        <v>20.525000000000002</v>
      </c>
      <c r="V2833">
        <v>24</v>
      </c>
      <c r="W2833">
        <v>21.324999999999999</v>
      </c>
      <c r="X2833">
        <v>20.05</v>
      </c>
      <c r="Y2833">
        <v>19.25</v>
      </c>
      <c r="Z2833">
        <v>21.775000000000002</v>
      </c>
      <c r="CN2833" s="1"/>
      <c r="CZ2833" s="3"/>
      <c r="DA2833" s="2"/>
    </row>
    <row r="2834" spans="1:105" ht="15.75" x14ac:dyDescent="0.25">
      <c r="A2834" s="1">
        <v>43413</v>
      </c>
      <c r="B2834">
        <v>23.862500000000001</v>
      </c>
      <c r="C2834">
        <v>24.225000000000001</v>
      </c>
      <c r="D2834">
        <v>24.400000000000002</v>
      </c>
      <c r="E2834">
        <v>24.587500000000002</v>
      </c>
      <c r="F2834">
        <v>24.650000000000002</v>
      </c>
      <c r="G2834">
        <v>24.337500000000002</v>
      </c>
      <c r="H2834">
        <v>22.612500000000001</v>
      </c>
      <c r="I2834">
        <v>22.325000000000003</v>
      </c>
      <c r="J2834">
        <v>24.525000000000002</v>
      </c>
      <c r="K2834">
        <v>22.212500000000002</v>
      </c>
      <c r="L2834">
        <v>21.862500000000001</v>
      </c>
      <c r="M2834">
        <v>23.337500000000002</v>
      </c>
      <c r="N2834">
        <v>23.6875</v>
      </c>
      <c r="O2834">
        <v>20.512499999999999</v>
      </c>
      <c r="P2834">
        <v>22.037500000000001</v>
      </c>
      <c r="Q2834">
        <v>23.512500000000003</v>
      </c>
      <c r="R2834">
        <v>20.237500000000001</v>
      </c>
      <c r="S2834">
        <v>21.650000000000002</v>
      </c>
      <c r="T2834">
        <v>19.137499999999999</v>
      </c>
      <c r="U2834">
        <v>20.5625</v>
      </c>
      <c r="V2834">
        <v>23.625</v>
      </c>
      <c r="W2834">
        <v>21.400000000000002</v>
      </c>
      <c r="X2834">
        <v>20.100000000000001</v>
      </c>
      <c r="Y2834">
        <v>19.324999999999999</v>
      </c>
      <c r="Z2834">
        <v>21.887499999999999</v>
      </c>
      <c r="CN2834" s="1"/>
      <c r="CZ2834" s="3"/>
      <c r="DA2834" s="2"/>
    </row>
    <row r="2835" spans="1:105" ht="15.75" x14ac:dyDescent="0.25">
      <c r="A2835" s="1">
        <v>43416</v>
      </c>
      <c r="B2835">
        <v>25.387500000000003</v>
      </c>
      <c r="C2835">
        <v>25.725000000000001</v>
      </c>
      <c r="D2835">
        <v>25.825000000000003</v>
      </c>
      <c r="E2835">
        <v>25.987500000000001</v>
      </c>
      <c r="F2835">
        <v>26.037500000000001</v>
      </c>
      <c r="G2835">
        <v>25.725000000000001</v>
      </c>
      <c r="H2835">
        <v>23.525000000000002</v>
      </c>
      <c r="I2835">
        <v>22.875</v>
      </c>
      <c r="J2835">
        <v>25.912500000000001</v>
      </c>
      <c r="K2835">
        <v>23.05</v>
      </c>
      <c r="L2835">
        <v>22.7</v>
      </c>
      <c r="M2835">
        <v>24.037500000000001</v>
      </c>
      <c r="N2835">
        <v>24.375</v>
      </c>
      <c r="O2835">
        <v>20.975000000000001</v>
      </c>
      <c r="P2835">
        <v>22.875</v>
      </c>
      <c r="Q2835">
        <v>24.212500000000002</v>
      </c>
      <c r="R2835">
        <v>20.7</v>
      </c>
      <c r="S2835">
        <v>22.1</v>
      </c>
      <c r="T2835">
        <v>19.600000000000001</v>
      </c>
      <c r="U2835">
        <v>21.025000000000002</v>
      </c>
      <c r="V2835">
        <v>25.05</v>
      </c>
      <c r="W2835">
        <v>21.925000000000001</v>
      </c>
      <c r="X2835">
        <v>20.55</v>
      </c>
      <c r="Y2835">
        <v>19.662500000000001</v>
      </c>
      <c r="Z2835">
        <v>22.462500000000002</v>
      </c>
      <c r="CN2835" s="1"/>
      <c r="CZ2835" s="3"/>
      <c r="DA2835" s="2"/>
    </row>
    <row r="2836" spans="1:105" ht="15.75" x14ac:dyDescent="0.25">
      <c r="A2836" s="1">
        <v>43417</v>
      </c>
      <c r="B2836">
        <v>26.275000000000002</v>
      </c>
      <c r="C2836">
        <v>26.45</v>
      </c>
      <c r="D2836">
        <v>26.4375</v>
      </c>
      <c r="E2836">
        <v>26.537500000000001</v>
      </c>
      <c r="F2836">
        <v>26.625</v>
      </c>
      <c r="G2836">
        <v>26.3125</v>
      </c>
      <c r="H2836">
        <v>23.6</v>
      </c>
      <c r="I2836">
        <v>22.85</v>
      </c>
      <c r="J2836">
        <v>26.487500000000001</v>
      </c>
      <c r="K2836">
        <v>23.037500000000001</v>
      </c>
      <c r="L2836">
        <v>22.637500000000003</v>
      </c>
      <c r="M2836">
        <v>23.900000000000002</v>
      </c>
      <c r="N2836">
        <v>24.225000000000001</v>
      </c>
      <c r="O2836">
        <v>20.725000000000001</v>
      </c>
      <c r="P2836">
        <v>22.837500000000002</v>
      </c>
      <c r="Q2836">
        <v>24.0625</v>
      </c>
      <c r="R2836">
        <v>20.45</v>
      </c>
      <c r="S2836">
        <v>21.862500000000001</v>
      </c>
      <c r="T2836">
        <v>19.324999999999999</v>
      </c>
      <c r="U2836">
        <v>20.75</v>
      </c>
      <c r="V2836">
        <v>26.6</v>
      </c>
      <c r="W2836">
        <v>21.7</v>
      </c>
      <c r="X2836">
        <v>20.287500000000001</v>
      </c>
      <c r="Y2836">
        <v>19.45</v>
      </c>
      <c r="Z2836">
        <v>22.262500000000003</v>
      </c>
      <c r="CN2836" s="1"/>
      <c r="CZ2836" s="3"/>
      <c r="DA2836" s="2"/>
    </row>
    <row r="2837" spans="1:105" ht="15.75" x14ac:dyDescent="0.25">
      <c r="A2837" s="1">
        <v>43418</v>
      </c>
      <c r="B2837">
        <v>26.35</v>
      </c>
      <c r="C2837">
        <v>26.5625</v>
      </c>
      <c r="D2837">
        <v>26.462500000000002</v>
      </c>
      <c r="E2837">
        <v>26.587500000000002</v>
      </c>
      <c r="F2837">
        <v>26.650000000000002</v>
      </c>
      <c r="G2837">
        <v>26.325000000000003</v>
      </c>
      <c r="H2837">
        <v>23.625</v>
      </c>
      <c r="I2837">
        <v>22.675000000000001</v>
      </c>
      <c r="J2837">
        <v>26.525000000000002</v>
      </c>
      <c r="K2837">
        <v>22.862500000000001</v>
      </c>
      <c r="L2837">
        <v>22.412500000000001</v>
      </c>
      <c r="M2837">
        <v>23.6875</v>
      </c>
      <c r="N2837">
        <v>24.037500000000001</v>
      </c>
      <c r="O2837">
        <v>20.350000000000001</v>
      </c>
      <c r="P2837">
        <v>22.637500000000003</v>
      </c>
      <c r="Q2837">
        <v>23.862500000000001</v>
      </c>
      <c r="R2837">
        <v>20.074999999999999</v>
      </c>
      <c r="S2837">
        <v>21.425000000000001</v>
      </c>
      <c r="T2837">
        <v>19</v>
      </c>
      <c r="U2837">
        <v>20.425000000000001</v>
      </c>
      <c r="V2837">
        <v>26.6</v>
      </c>
      <c r="W2837">
        <v>21.35</v>
      </c>
      <c r="X2837">
        <v>19.9375</v>
      </c>
      <c r="Y2837">
        <v>19.087500000000002</v>
      </c>
      <c r="Z2837">
        <v>21.975000000000001</v>
      </c>
      <c r="CN2837" s="1"/>
      <c r="CZ2837" s="3"/>
      <c r="DA2837" s="2"/>
    </row>
    <row r="2838" spans="1:105" ht="15.75" x14ac:dyDescent="0.25">
      <c r="A2838" s="1">
        <v>43419</v>
      </c>
      <c r="B2838">
        <v>26.512500000000003</v>
      </c>
      <c r="C2838">
        <v>26.475000000000001</v>
      </c>
      <c r="D2838">
        <v>26.45</v>
      </c>
      <c r="E2838">
        <v>26.55</v>
      </c>
      <c r="F2838">
        <v>26.575000000000003</v>
      </c>
      <c r="G2838">
        <v>26.175000000000001</v>
      </c>
      <c r="H2838">
        <v>23.675000000000001</v>
      </c>
      <c r="I2838">
        <v>22.725000000000001</v>
      </c>
      <c r="J2838">
        <v>26.425000000000001</v>
      </c>
      <c r="K2838">
        <v>22.912500000000001</v>
      </c>
      <c r="L2838">
        <v>22.4375</v>
      </c>
      <c r="M2838">
        <v>23.737500000000001</v>
      </c>
      <c r="N2838">
        <v>24.087500000000002</v>
      </c>
      <c r="O2838">
        <v>20.4375</v>
      </c>
      <c r="P2838">
        <v>22.6875</v>
      </c>
      <c r="Q2838">
        <v>23.912500000000001</v>
      </c>
      <c r="R2838">
        <v>20.137499999999999</v>
      </c>
      <c r="S2838">
        <v>21.587500000000002</v>
      </c>
      <c r="T2838">
        <v>19.074999999999999</v>
      </c>
      <c r="U2838">
        <v>20.5</v>
      </c>
      <c r="V2838">
        <v>26.612500000000001</v>
      </c>
      <c r="W2838">
        <v>21.4375</v>
      </c>
      <c r="X2838">
        <v>20.025000000000002</v>
      </c>
      <c r="Y2838">
        <v>19.175000000000001</v>
      </c>
      <c r="Z2838">
        <v>22.025000000000002</v>
      </c>
      <c r="CN2838" s="1"/>
      <c r="CZ2838" s="3"/>
      <c r="DA2838" s="2"/>
    </row>
    <row r="2839" spans="1:105" ht="15.75" x14ac:dyDescent="0.25">
      <c r="A2839" s="1">
        <v>43420</v>
      </c>
      <c r="B2839">
        <v>25.587500000000002</v>
      </c>
      <c r="C2839">
        <v>25.862500000000001</v>
      </c>
      <c r="D2839">
        <v>25.675000000000001</v>
      </c>
      <c r="E2839">
        <v>25.837500000000002</v>
      </c>
      <c r="F2839">
        <v>25.912500000000001</v>
      </c>
      <c r="G2839">
        <v>25.512500000000003</v>
      </c>
      <c r="H2839">
        <v>23.3</v>
      </c>
      <c r="I2839">
        <v>22.35</v>
      </c>
      <c r="J2839">
        <v>25.762500000000003</v>
      </c>
      <c r="K2839">
        <v>22.537500000000001</v>
      </c>
      <c r="L2839">
        <v>22.087500000000002</v>
      </c>
      <c r="M2839">
        <v>23.412500000000001</v>
      </c>
      <c r="N2839">
        <v>23.762500000000003</v>
      </c>
      <c r="O2839">
        <v>20.387499999999999</v>
      </c>
      <c r="P2839">
        <v>22.3125</v>
      </c>
      <c r="Q2839">
        <v>23.587500000000002</v>
      </c>
      <c r="R2839">
        <v>20.087500000000002</v>
      </c>
      <c r="S2839">
        <v>21.487500000000001</v>
      </c>
      <c r="T2839">
        <v>19.025000000000002</v>
      </c>
      <c r="U2839">
        <v>20.45</v>
      </c>
      <c r="V2839">
        <v>25.737500000000001</v>
      </c>
      <c r="W2839">
        <v>21.3125</v>
      </c>
      <c r="X2839">
        <v>20</v>
      </c>
      <c r="Y2839">
        <v>19.074999999999999</v>
      </c>
      <c r="Z2839">
        <v>21.837500000000002</v>
      </c>
      <c r="CN2839" s="1"/>
      <c r="CZ2839" s="3"/>
      <c r="DA2839" s="2"/>
    </row>
    <row r="2840" spans="1:105" ht="15.75" x14ac:dyDescent="0.25">
      <c r="A2840" s="1">
        <v>43423</v>
      </c>
      <c r="B2840">
        <v>24.3125</v>
      </c>
      <c r="C2840">
        <v>24.3</v>
      </c>
      <c r="D2840">
        <v>24.1875</v>
      </c>
      <c r="E2840">
        <v>24.362500000000001</v>
      </c>
      <c r="F2840">
        <v>24.412500000000001</v>
      </c>
      <c r="G2840">
        <v>24.162500000000001</v>
      </c>
      <c r="H2840">
        <v>22.6</v>
      </c>
      <c r="I2840">
        <v>21.650000000000002</v>
      </c>
      <c r="J2840">
        <v>24.3125</v>
      </c>
      <c r="K2840">
        <v>21.837500000000002</v>
      </c>
      <c r="L2840">
        <v>21.462500000000002</v>
      </c>
      <c r="M2840">
        <v>22.837500000000002</v>
      </c>
      <c r="N2840">
        <v>23.162500000000001</v>
      </c>
      <c r="O2840">
        <v>20.025000000000002</v>
      </c>
      <c r="P2840">
        <v>21.662500000000001</v>
      </c>
      <c r="Q2840">
        <v>23.012500000000003</v>
      </c>
      <c r="R2840">
        <v>19.725000000000001</v>
      </c>
      <c r="S2840">
        <v>21.125</v>
      </c>
      <c r="T2840">
        <v>18.75</v>
      </c>
      <c r="U2840">
        <v>20.2</v>
      </c>
      <c r="V2840">
        <v>24.337500000000002</v>
      </c>
      <c r="W2840">
        <v>20.887499999999999</v>
      </c>
      <c r="X2840">
        <v>19.7</v>
      </c>
      <c r="Y2840">
        <v>18.95</v>
      </c>
      <c r="Z2840">
        <v>21.375</v>
      </c>
      <c r="CN2840" s="1"/>
      <c r="CZ2840" s="3"/>
      <c r="DA2840" s="2"/>
    </row>
    <row r="2841" spans="1:105" ht="15.75" x14ac:dyDescent="0.25">
      <c r="A2841" s="1">
        <v>43424</v>
      </c>
      <c r="B2841">
        <v>24.6875</v>
      </c>
      <c r="C2841">
        <v>24.55</v>
      </c>
      <c r="D2841">
        <v>24.412500000000001</v>
      </c>
      <c r="E2841">
        <v>24.587500000000002</v>
      </c>
      <c r="F2841">
        <v>24.637500000000003</v>
      </c>
      <c r="G2841">
        <v>24.387500000000003</v>
      </c>
      <c r="H2841">
        <v>22.55</v>
      </c>
      <c r="I2841">
        <v>21.6</v>
      </c>
      <c r="J2841">
        <v>24.537500000000001</v>
      </c>
      <c r="K2841">
        <v>21.787500000000001</v>
      </c>
      <c r="L2841">
        <v>21.412500000000001</v>
      </c>
      <c r="M2841">
        <v>22.787500000000001</v>
      </c>
      <c r="N2841">
        <v>23.112500000000001</v>
      </c>
      <c r="O2841">
        <v>19.824999999999999</v>
      </c>
      <c r="P2841">
        <v>21.6</v>
      </c>
      <c r="Q2841">
        <v>22.95</v>
      </c>
      <c r="R2841">
        <v>19.525000000000002</v>
      </c>
      <c r="S2841">
        <v>20.925000000000001</v>
      </c>
      <c r="T2841">
        <v>18.5</v>
      </c>
      <c r="U2841">
        <v>19.95</v>
      </c>
      <c r="V2841">
        <v>24.650000000000002</v>
      </c>
      <c r="W2841">
        <v>20.725000000000001</v>
      </c>
      <c r="X2841">
        <v>19.45</v>
      </c>
      <c r="Y2841">
        <v>18.675000000000001</v>
      </c>
      <c r="Z2841">
        <v>21.25</v>
      </c>
      <c r="CN2841" s="1"/>
      <c r="CZ2841" s="3"/>
      <c r="DA2841" s="2"/>
    </row>
    <row r="2842" spans="1:105" ht="15.75" x14ac:dyDescent="0.25">
      <c r="A2842" s="1">
        <v>43425</v>
      </c>
      <c r="B2842">
        <v>24.75</v>
      </c>
      <c r="C2842">
        <v>24.612500000000001</v>
      </c>
      <c r="D2842">
        <v>24.475000000000001</v>
      </c>
      <c r="E2842">
        <v>24.725000000000001</v>
      </c>
      <c r="F2842">
        <v>24.75</v>
      </c>
      <c r="G2842">
        <v>24.362500000000001</v>
      </c>
      <c r="H2842">
        <v>22.462500000000002</v>
      </c>
      <c r="I2842">
        <v>21.512499999999999</v>
      </c>
      <c r="J2842">
        <v>24.612500000000001</v>
      </c>
      <c r="K2842">
        <v>21.7</v>
      </c>
      <c r="L2842">
        <v>21.3</v>
      </c>
      <c r="M2842">
        <v>22.712500000000002</v>
      </c>
      <c r="N2842">
        <v>23.037500000000001</v>
      </c>
      <c r="O2842">
        <v>19.787500000000001</v>
      </c>
      <c r="P2842">
        <v>21.5</v>
      </c>
      <c r="Q2842">
        <v>22.887500000000003</v>
      </c>
      <c r="R2842">
        <v>19.487500000000001</v>
      </c>
      <c r="S2842">
        <v>20.887499999999999</v>
      </c>
      <c r="T2842">
        <v>18.537500000000001</v>
      </c>
      <c r="U2842">
        <v>19.987500000000001</v>
      </c>
      <c r="V2842">
        <v>24.775000000000002</v>
      </c>
      <c r="W2842">
        <v>20.675000000000001</v>
      </c>
      <c r="X2842">
        <v>19.462500000000002</v>
      </c>
      <c r="Y2842">
        <v>18.712500000000002</v>
      </c>
      <c r="Z2842">
        <v>21.1875</v>
      </c>
      <c r="CN2842" s="1"/>
      <c r="CZ2842" s="3"/>
      <c r="DA2842" s="2"/>
    </row>
    <row r="2843" spans="1:105" ht="15.75" x14ac:dyDescent="0.25">
      <c r="A2843" s="1">
        <v>43426</v>
      </c>
      <c r="B2843">
        <v>24.75</v>
      </c>
      <c r="C2843">
        <v>24.6875</v>
      </c>
      <c r="D2843">
        <v>24.612500000000001</v>
      </c>
      <c r="E2843">
        <v>24.837500000000002</v>
      </c>
      <c r="F2843">
        <v>24.887500000000003</v>
      </c>
      <c r="G2843">
        <v>24.6875</v>
      </c>
      <c r="H2843">
        <v>22.487500000000001</v>
      </c>
      <c r="I2843">
        <v>21.537500000000001</v>
      </c>
      <c r="J2843">
        <v>24.8125</v>
      </c>
      <c r="K2843">
        <v>21.725000000000001</v>
      </c>
      <c r="L2843">
        <v>21.324999999999999</v>
      </c>
      <c r="M2843">
        <v>22.762500000000003</v>
      </c>
      <c r="N2843">
        <v>23.112500000000001</v>
      </c>
      <c r="O2843">
        <v>19.95</v>
      </c>
      <c r="P2843">
        <v>21.525000000000002</v>
      </c>
      <c r="Q2843">
        <v>22.9375</v>
      </c>
      <c r="R2843">
        <v>19.650000000000002</v>
      </c>
      <c r="S2843">
        <v>21.05</v>
      </c>
      <c r="T2843">
        <v>18.75</v>
      </c>
      <c r="U2843">
        <v>20.2</v>
      </c>
      <c r="V2843">
        <v>24.85</v>
      </c>
      <c r="W2843">
        <v>20.8125</v>
      </c>
      <c r="X2843">
        <v>19.6875</v>
      </c>
      <c r="Y2843">
        <v>18.925000000000001</v>
      </c>
      <c r="Z2843">
        <v>21.3</v>
      </c>
      <c r="CN2843" s="1"/>
      <c r="CZ2843" s="3"/>
      <c r="DA2843" s="2"/>
    </row>
    <row r="2844" spans="1:105" ht="15.75" x14ac:dyDescent="0.25">
      <c r="A2844" s="1">
        <v>43427</v>
      </c>
      <c r="B2844">
        <v>24.862500000000001</v>
      </c>
      <c r="C2844">
        <v>24.725000000000001</v>
      </c>
      <c r="D2844">
        <v>24.8</v>
      </c>
      <c r="E2844">
        <v>24.987500000000001</v>
      </c>
      <c r="F2844">
        <v>25.012500000000003</v>
      </c>
      <c r="G2844">
        <v>24.712500000000002</v>
      </c>
      <c r="H2844">
        <v>22.362500000000001</v>
      </c>
      <c r="I2844">
        <v>21.162500000000001</v>
      </c>
      <c r="J2844">
        <v>24.912500000000001</v>
      </c>
      <c r="K2844">
        <v>21.35</v>
      </c>
      <c r="L2844">
        <v>20.95</v>
      </c>
      <c r="M2844">
        <v>22.412500000000001</v>
      </c>
      <c r="N2844">
        <v>22.762500000000003</v>
      </c>
      <c r="O2844">
        <v>19.587500000000002</v>
      </c>
      <c r="P2844">
        <v>21.150000000000002</v>
      </c>
      <c r="Q2844">
        <v>22.587500000000002</v>
      </c>
      <c r="R2844">
        <v>19.287500000000001</v>
      </c>
      <c r="S2844">
        <v>20.6875</v>
      </c>
      <c r="T2844">
        <v>18.324999999999999</v>
      </c>
      <c r="U2844">
        <v>19.775000000000002</v>
      </c>
      <c r="V2844">
        <v>24.875</v>
      </c>
      <c r="W2844">
        <v>20.45</v>
      </c>
      <c r="X2844">
        <v>19.3</v>
      </c>
      <c r="Y2844">
        <v>18.625</v>
      </c>
      <c r="Z2844">
        <v>20.95</v>
      </c>
      <c r="CN2844" s="1"/>
      <c r="CZ2844" s="3"/>
      <c r="DA2844" s="2"/>
    </row>
    <row r="2845" spans="1:105" ht="15.75" x14ac:dyDescent="0.25">
      <c r="A2845" s="1">
        <v>43430</v>
      </c>
      <c r="B2845">
        <v>24.6</v>
      </c>
      <c r="C2845">
        <v>24.3</v>
      </c>
      <c r="D2845">
        <v>24.537500000000001</v>
      </c>
      <c r="E2845">
        <v>24.787500000000001</v>
      </c>
      <c r="F2845">
        <v>24.837500000000002</v>
      </c>
      <c r="G2845">
        <v>24.575000000000003</v>
      </c>
      <c r="H2845">
        <v>22.55</v>
      </c>
      <c r="I2845">
        <v>21.35</v>
      </c>
      <c r="J2845">
        <v>24.737500000000001</v>
      </c>
      <c r="K2845">
        <v>21.537500000000001</v>
      </c>
      <c r="L2845">
        <v>21.112500000000001</v>
      </c>
      <c r="M2845">
        <v>22.612500000000001</v>
      </c>
      <c r="N2845">
        <v>22.962500000000002</v>
      </c>
      <c r="O2845">
        <v>19.7</v>
      </c>
      <c r="P2845">
        <v>21.324999999999999</v>
      </c>
      <c r="Q2845">
        <v>22.787500000000001</v>
      </c>
      <c r="R2845">
        <v>19.400000000000002</v>
      </c>
      <c r="S2845">
        <v>20.787500000000001</v>
      </c>
      <c r="T2845">
        <v>18.400000000000002</v>
      </c>
      <c r="U2845">
        <v>19.8</v>
      </c>
      <c r="V2845">
        <v>24.4375</v>
      </c>
      <c r="W2845">
        <v>20.587500000000002</v>
      </c>
      <c r="X2845">
        <v>19.350000000000001</v>
      </c>
      <c r="Y2845">
        <v>18.5625</v>
      </c>
      <c r="Z2845">
        <v>21.1</v>
      </c>
      <c r="CN2845" s="1"/>
      <c r="CZ2845" s="3"/>
      <c r="DA2845" s="2"/>
    </row>
    <row r="2846" spans="1:105" ht="15.75" x14ac:dyDescent="0.25">
      <c r="A2846" s="1">
        <v>43431</v>
      </c>
      <c r="B2846">
        <v>25.125</v>
      </c>
      <c r="C2846">
        <v>25.162500000000001</v>
      </c>
      <c r="D2846">
        <v>25.075000000000003</v>
      </c>
      <c r="E2846">
        <v>25.387500000000003</v>
      </c>
      <c r="F2846">
        <v>25.412500000000001</v>
      </c>
      <c r="G2846">
        <v>25.175000000000001</v>
      </c>
      <c r="H2846">
        <v>23.075000000000003</v>
      </c>
      <c r="I2846">
        <v>21.875</v>
      </c>
      <c r="J2846">
        <v>25.325000000000003</v>
      </c>
      <c r="K2846">
        <v>22.0625</v>
      </c>
      <c r="L2846">
        <v>21.637499999999999</v>
      </c>
      <c r="M2846">
        <v>23.125</v>
      </c>
      <c r="N2846">
        <v>23.475000000000001</v>
      </c>
      <c r="O2846">
        <v>20</v>
      </c>
      <c r="P2846">
        <v>21.862500000000001</v>
      </c>
      <c r="Q2846">
        <v>23.3</v>
      </c>
      <c r="R2846">
        <v>19.7</v>
      </c>
      <c r="S2846">
        <v>21.125</v>
      </c>
      <c r="T2846">
        <v>18.574999999999999</v>
      </c>
      <c r="U2846">
        <v>19.975000000000001</v>
      </c>
      <c r="V2846">
        <v>24.95</v>
      </c>
      <c r="W2846">
        <v>20.962500000000002</v>
      </c>
      <c r="X2846">
        <v>19.55</v>
      </c>
      <c r="Y2846">
        <v>18.675000000000001</v>
      </c>
      <c r="Z2846">
        <v>21.512499999999999</v>
      </c>
      <c r="CN2846" s="1"/>
      <c r="CZ2846" s="3"/>
      <c r="DA2846" s="2"/>
    </row>
    <row r="2847" spans="1:105" ht="15.75" x14ac:dyDescent="0.25">
      <c r="A2847" s="1">
        <v>43432</v>
      </c>
      <c r="B2847">
        <v>24.3</v>
      </c>
      <c r="C2847">
        <v>24.3</v>
      </c>
      <c r="D2847">
        <v>24.25</v>
      </c>
      <c r="E2847">
        <v>24.612500000000001</v>
      </c>
      <c r="F2847">
        <v>24.650000000000002</v>
      </c>
      <c r="G2847">
        <v>24.400000000000002</v>
      </c>
      <c r="H2847">
        <v>22.275000000000002</v>
      </c>
      <c r="I2847">
        <v>21.400000000000002</v>
      </c>
      <c r="J2847">
        <v>24.5625</v>
      </c>
      <c r="K2847">
        <v>21.574999999999999</v>
      </c>
      <c r="L2847">
        <v>21.175000000000001</v>
      </c>
      <c r="M2847">
        <v>22.662500000000001</v>
      </c>
      <c r="N2847">
        <v>23.037500000000001</v>
      </c>
      <c r="O2847">
        <v>19.75</v>
      </c>
      <c r="P2847">
        <v>21.375</v>
      </c>
      <c r="Q2847">
        <v>22.85</v>
      </c>
      <c r="R2847">
        <v>19.45</v>
      </c>
      <c r="S2847">
        <v>20.875</v>
      </c>
      <c r="T2847">
        <v>18.475000000000001</v>
      </c>
      <c r="U2847">
        <v>19.900000000000002</v>
      </c>
      <c r="V2847">
        <v>23.95</v>
      </c>
      <c r="W2847">
        <v>20.662500000000001</v>
      </c>
      <c r="X2847">
        <v>19.400000000000002</v>
      </c>
      <c r="Y2847">
        <v>18.45</v>
      </c>
      <c r="Z2847">
        <v>21.162500000000001</v>
      </c>
      <c r="CN2847" s="1"/>
      <c r="CZ2847" s="3"/>
      <c r="DA2847" s="2"/>
    </row>
    <row r="2848" spans="1:105" ht="15.75" x14ac:dyDescent="0.25">
      <c r="A2848" s="1">
        <v>43433</v>
      </c>
      <c r="B2848">
        <v>24.587500000000002</v>
      </c>
      <c r="C2848">
        <v>24.575000000000003</v>
      </c>
      <c r="D2848">
        <v>24.575000000000003</v>
      </c>
      <c r="E2848">
        <v>24.912500000000001</v>
      </c>
      <c r="F2848">
        <v>24.987500000000001</v>
      </c>
      <c r="G2848">
        <v>24.612500000000001</v>
      </c>
      <c r="H2848">
        <v>22.45</v>
      </c>
      <c r="I2848">
        <v>21.574999999999999</v>
      </c>
      <c r="J2848">
        <v>24.837500000000002</v>
      </c>
      <c r="K2848">
        <v>21.725000000000001</v>
      </c>
      <c r="L2848">
        <v>21.324999999999999</v>
      </c>
      <c r="M2848">
        <v>22.8125</v>
      </c>
      <c r="N2848">
        <v>23.1875</v>
      </c>
      <c r="O2848">
        <v>19.8</v>
      </c>
      <c r="P2848">
        <v>21.525000000000002</v>
      </c>
      <c r="Q2848">
        <v>23</v>
      </c>
      <c r="R2848">
        <v>19.5</v>
      </c>
      <c r="S2848">
        <v>20.975000000000001</v>
      </c>
      <c r="T2848">
        <v>18.525000000000002</v>
      </c>
      <c r="U2848">
        <v>19.925000000000001</v>
      </c>
      <c r="V2848">
        <v>24.35</v>
      </c>
      <c r="W2848">
        <v>20.737500000000001</v>
      </c>
      <c r="X2848">
        <v>19.475000000000001</v>
      </c>
      <c r="Y2848">
        <v>18.475000000000001</v>
      </c>
      <c r="Z2848">
        <v>21.262499999999999</v>
      </c>
      <c r="CN2848" s="1"/>
      <c r="CZ2848" s="3"/>
      <c r="DA2848" s="2"/>
    </row>
    <row r="2849" spans="1:105" ht="15.75" x14ac:dyDescent="0.25">
      <c r="A2849" s="1">
        <v>43434</v>
      </c>
      <c r="B2849">
        <v>24.2</v>
      </c>
      <c r="C2849">
        <v>24.325000000000003</v>
      </c>
      <c r="D2849">
        <v>24.325000000000003</v>
      </c>
      <c r="E2849">
        <v>24.75</v>
      </c>
      <c r="F2849">
        <v>24.8125</v>
      </c>
      <c r="G2849">
        <v>24.4375</v>
      </c>
      <c r="H2849">
        <v>22.45</v>
      </c>
      <c r="I2849">
        <v>21.574999999999999</v>
      </c>
      <c r="J2849">
        <v>24.675000000000001</v>
      </c>
      <c r="K2849">
        <v>21.762499999999999</v>
      </c>
      <c r="L2849">
        <v>21.362500000000001</v>
      </c>
      <c r="M2849">
        <v>22.837500000000002</v>
      </c>
      <c r="N2849">
        <v>23.237500000000001</v>
      </c>
      <c r="O2849">
        <v>19.850000000000001</v>
      </c>
      <c r="P2849">
        <v>21.5625</v>
      </c>
      <c r="Q2849">
        <v>23.037500000000001</v>
      </c>
      <c r="R2849">
        <v>19.55</v>
      </c>
      <c r="S2849">
        <v>20.975000000000001</v>
      </c>
      <c r="T2849">
        <v>18.55</v>
      </c>
      <c r="U2849">
        <v>19.9375</v>
      </c>
      <c r="V2849">
        <v>24.275000000000002</v>
      </c>
      <c r="W2849">
        <v>20.775000000000002</v>
      </c>
      <c r="X2849">
        <v>19.475000000000001</v>
      </c>
      <c r="Y2849">
        <v>18.4375</v>
      </c>
      <c r="Z2849">
        <v>21.3</v>
      </c>
      <c r="CN2849" s="1"/>
      <c r="CZ2849" s="3"/>
      <c r="DA2849" s="2"/>
    </row>
    <row r="2850" spans="1:105" ht="15.75" x14ac:dyDescent="0.25">
      <c r="A2850" s="1">
        <v>43437</v>
      </c>
      <c r="B2850">
        <v>24.612500000000001</v>
      </c>
      <c r="C2850">
        <v>24.55</v>
      </c>
      <c r="D2850">
        <v>24.862500000000001</v>
      </c>
      <c r="E2850">
        <v>24.925000000000001</v>
      </c>
      <c r="F2850">
        <v>24.55</v>
      </c>
      <c r="G2850">
        <v>22.512500000000003</v>
      </c>
      <c r="H2850">
        <v>21.637499999999999</v>
      </c>
      <c r="I2850">
        <v>21.3125</v>
      </c>
      <c r="J2850">
        <v>24.775000000000002</v>
      </c>
      <c r="K2850">
        <v>21.824999999999999</v>
      </c>
      <c r="L2850">
        <v>21.400000000000002</v>
      </c>
      <c r="M2850">
        <v>22.887500000000003</v>
      </c>
      <c r="N2850">
        <v>23.262500000000003</v>
      </c>
      <c r="O2850">
        <v>19.8125</v>
      </c>
      <c r="P2850">
        <v>21.612500000000001</v>
      </c>
      <c r="Q2850">
        <v>23.075000000000003</v>
      </c>
      <c r="R2850">
        <v>19.537500000000001</v>
      </c>
      <c r="S2850">
        <v>20.9375</v>
      </c>
      <c r="T2850">
        <v>18.55</v>
      </c>
      <c r="U2850">
        <v>19.95</v>
      </c>
      <c r="V2850">
        <v>24.675000000000001</v>
      </c>
      <c r="W2850">
        <v>20.775000000000002</v>
      </c>
      <c r="X2850">
        <v>19.462500000000002</v>
      </c>
      <c r="Y2850">
        <v>18.5</v>
      </c>
      <c r="Z2850">
        <v>21.3125</v>
      </c>
      <c r="CN2850" s="1"/>
      <c r="CZ2850" s="3"/>
      <c r="DA2850" s="2"/>
    </row>
    <row r="2851" spans="1:105" ht="15.75" x14ac:dyDescent="0.25">
      <c r="A2851" s="1">
        <v>43438</v>
      </c>
      <c r="B2851">
        <v>23.987500000000001</v>
      </c>
      <c r="C2851">
        <v>24.25</v>
      </c>
      <c r="D2851">
        <v>24.387500000000003</v>
      </c>
      <c r="E2851">
        <v>24.487500000000001</v>
      </c>
      <c r="F2851">
        <v>24.225000000000001</v>
      </c>
      <c r="G2851">
        <v>22.400000000000002</v>
      </c>
      <c r="H2851">
        <v>21.587500000000002</v>
      </c>
      <c r="I2851">
        <v>21.3</v>
      </c>
      <c r="J2851">
        <v>24.375</v>
      </c>
      <c r="K2851">
        <v>21.762499999999999</v>
      </c>
      <c r="L2851">
        <v>21.362500000000001</v>
      </c>
      <c r="M2851">
        <v>22.837500000000002</v>
      </c>
      <c r="N2851">
        <v>23.237500000000001</v>
      </c>
      <c r="O2851">
        <v>19.9375</v>
      </c>
      <c r="P2851">
        <v>21.5625</v>
      </c>
      <c r="Q2851">
        <v>23.037500000000001</v>
      </c>
      <c r="R2851">
        <v>19.662500000000001</v>
      </c>
      <c r="S2851">
        <v>21.074999999999999</v>
      </c>
      <c r="T2851">
        <v>18.75</v>
      </c>
      <c r="U2851">
        <v>20.150000000000002</v>
      </c>
      <c r="V2851">
        <v>24.337500000000002</v>
      </c>
      <c r="W2851">
        <v>20.862500000000001</v>
      </c>
      <c r="X2851">
        <v>19.675000000000001</v>
      </c>
      <c r="Y2851">
        <v>18.625</v>
      </c>
      <c r="Z2851">
        <v>21.35</v>
      </c>
      <c r="CN2851" s="1"/>
      <c r="CZ2851" s="3"/>
      <c r="DA2851" s="2"/>
    </row>
    <row r="2852" spans="1:105" ht="15.75" x14ac:dyDescent="0.25">
      <c r="A2852" s="1">
        <v>43439</v>
      </c>
      <c r="B2852">
        <v>23.4375</v>
      </c>
      <c r="C2852">
        <v>23.387500000000003</v>
      </c>
      <c r="D2852">
        <v>23.662500000000001</v>
      </c>
      <c r="E2852">
        <v>23.8</v>
      </c>
      <c r="F2852">
        <v>23.475000000000001</v>
      </c>
      <c r="G2852">
        <v>22.012499999999999</v>
      </c>
      <c r="H2852">
        <v>21.237500000000001</v>
      </c>
      <c r="I2852">
        <v>20.987500000000001</v>
      </c>
      <c r="J2852">
        <v>23.650000000000002</v>
      </c>
      <c r="K2852">
        <v>21.412500000000001</v>
      </c>
      <c r="L2852">
        <v>21.037500000000001</v>
      </c>
      <c r="M2852">
        <v>22.55</v>
      </c>
      <c r="N2852">
        <v>22.95</v>
      </c>
      <c r="O2852">
        <v>19.737500000000001</v>
      </c>
      <c r="P2852">
        <v>21.225000000000001</v>
      </c>
      <c r="Q2852">
        <v>22.75</v>
      </c>
      <c r="R2852">
        <v>19.462500000000002</v>
      </c>
      <c r="S2852">
        <v>20.887499999999999</v>
      </c>
      <c r="T2852">
        <v>18.525000000000002</v>
      </c>
      <c r="U2852">
        <v>19.900000000000002</v>
      </c>
      <c r="V2852">
        <v>23.637500000000003</v>
      </c>
      <c r="W2852">
        <v>20.637499999999999</v>
      </c>
      <c r="X2852">
        <v>19.45</v>
      </c>
      <c r="Y2852">
        <v>18.4375</v>
      </c>
      <c r="Z2852">
        <v>21.112500000000001</v>
      </c>
      <c r="CN2852" s="1"/>
      <c r="CZ2852" s="3"/>
      <c r="DA2852" s="2"/>
    </row>
    <row r="2853" spans="1:105" ht="15.75" x14ac:dyDescent="0.25">
      <c r="A2853" s="1">
        <v>43440</v>
      </c>
      <c r="B2853">
        <v>22.625</v>
      </c>
      <c r="C2853">
        <v>22.875</v>
      </c>
      <c r="D2853">
        <v>23.112500000000001</v>
      </c>
      <c r="E2853">
        <v>23.287500000000001</v>
      </c>
      <c r="F2853">
        <v>23.012500000000003</v>
      </c>
      <c r="G2853">
        <v>21.725000000000001</v>
      </c>
      <c r="H2853">
        <v>21.175000000000001</v>
      </c>
      <c r="I2853">
        <v>20.925000000000001</v>
      </c>
      <c r="J2853">
        <v>23.137500000000003</v>
      </c>
      <c r="K2853">
        <v>21.275000000000002</v>
      </c>
      <c r="L2853">
        <v>20.975000000000001</v>
      </c>
      <c r="M2853">
        <v>22.4375</v>
      </c>
      <c r="N2853">
        <v>22.837500000000002</v>
      </c>
      <c r="O2853">
        <v>19.675000000000001</v>
      </c>
      <c r="P2853">
        <v>21.125</v>
      </c>
      <c r="Q2853">
        <v>22.637500000000003</v>
      </c>
      <c r="R2853">
        <v>19.400000000000002</v>
      </c>
      <c r="S2853">
        <v>20.824999999999999</v>
      </c>
      <c r="T2853">
        <v>18.425000000000001</v>
      </c>
      <c r="U2853">
        <v>19.8</v>
      </c>
      <c r="V2853">
        <v>22.987500000000001</v>
      </c>
      <c r="W2853">
        <v>20.574999999999999</v>
      </c>
      <c r="X2853">
        <v>19.324999999999999</v>
      </c>
      <c r="Y2853">
        <v>18.337500000000002</v>
      </c>
      <c r="Z2853">
        <v>21.025000000000002</v>
      </c>
      <c r="CN2853" s="1"/>
      <c r="CZ2853" s="3"/>
      <c r="DA2853" s="2"/>
    </row>
    <row r="2854" spans="1:105" ht="15.75" x14ac:dyDescent="0.25">
      <c r="A2854" s="1">
        <v>43441</v>
      </c>
      <c r="B2854">
        <v>22.362500000000001</v>
      </c>
      <c r="C2854">
        <v>22.825000000000003</v>
      </c>
      <c r="D2854">
        <v>23.25</v>
      </c>
      <c r="E2854">
        <v>23.487500000000001</v>
      </c>
      <c r="F2854">
        <v>23.162500000000001</v>
      </c>
      <c r="G2854">
        <v>21.862500000000001</v>
      </c>
      <c r="H2854">
        <v>21.462500000000002</v>
      </c>
      <c r="I2854">
        <v>21.212500000000002</v>
      </c>
      <c r="J2854">
        <v>23.3</v>
      </c>
      <c r="K2854">
        <v>21.512499999999999</v>
      </c>
      <c r="L2854">
        <v>21.212500000000002</v>
      </c>
      <c r="M2854">
        <v>22.6875</v>
      </c>
      <c r="N2854">
        <v>23.087500000000002</v>
      </c>
      <c r="O2854">
        <v>19.925000000000001</v>
      </c>
      <c r="P2854">
        <v>21.362500000000001</v>
      </c>
      <c r="Q2854">
        <v>22.887500000000003</v>
      </c>
      <c r="R2854">
        <v>19.650000000000002</v>
      </c>
      <c r="S2854">
        <v>21.074999999999999</v>
      </c>
      <c r="T2854">
        <v>18.7</v>
      </c>
      <c r="U2854">
        <v>20.074999999999999</v>
      </c>
      <c r="V2854">
        <v>22.612500000000001</v>
      </c>
      <c r="W2854">
        <v>20.8</v>
      </c>
      <c r="X2854">
        <v>19.612500000000001</v>
      </c>
      <c r="Y2854">
        <v>18.525000000000002</v>
      </c>
      <c r="Z2854">
        <v>21.275000000000002</v>
      </c>
      <c r="CN2854" s="1"/>
      <c r="CZ2854" s="3"/>
      <c r="DA2854" s="2"/>
    </row>
    <row r="2855" spans="1:105" ht="15.75" x14ac:dyDescent="0.25">
      <c r="A2855" s="1">
        <v>43444</v>
      </c>
      <c r="B2855">
        <v>23.1</v>
      </c>
      <c r="C2855">
        <v>22.925000000000001</v>
      </c>
      <c r="D2855">
        <v>23.1875</v>
      </c>
      <c r="E2855">
        <v>23.387500000000003</v>
      </c>
      <c r="F2855">
        <v>23.112500000000001</v>
      </c>
      <c r="G2855">
        <v>21.8</v>
      </c>
      <c r="H2855">
        <v>21.337500000000002</v>
      </c>
      <c r="I2855">
        <v>21.087500000000002</v>
      </c>
      <c r="J2855">
        <v>23.237500000000001</v>
      </c>
      <c r="K2855">
        <v>21.412500000000001</v>
      </c>
      <c r="L2855">
        <v>21.112500000000001</v>
      </c>
      <c r="M2855">
        <v>22.5625</v>
      </c>
      <c r="N2855">
        <v>22.962500000000002</v>
      </c>
      <c r="O2855">
        <v>19.824999999999999</v>
      </c>
      <c r="P2855">
        <v>21.262499999999999</v>
      </c>
      <c r="Q2855">
        <v>22.762500000000003</v>
      </c>
      <c r="R2855">
        <v>19.55</v>
      </c>
      <c r="S2855">
        <v>20.975000000000001</v>
      </c>
      <c r="T2855">
        <v>18.600000000000001</v>
      </c>
      <c r="U2855">
        <v>19.975000000000001</v>
      </c>
      <c r="V2855">
        <v>22.712500000000002</v>
      </c>
      <c r="W2855">
        <v>20.7</v>
      </c>
      <c r="X2855">
        <v>19.525000000000002</v>
      </c>
      <c r="Y2855">
        <v>18.425000000000001</v>
      </c>
      <c r="Z2855">
        <v>21.162500000000001</v>
      </c>
      <c r="CN2855" s="1"/>
      <c r="CZ2855" s="3"/>
      <c r="DA2855" s="2"/>
    </row>
    <row r="2856" spans="1:105" ht="15.75" x14ac:dyDescent="0.25">
      <c r="A2856" s="1">
        <v>43445</v>
      </c>
      <c r="B2856">
        <v>23.487500000000001</v>
      </c>
      <c r="C2856">
        <v>23.237500000000001</v>
      </c>
      <c r="D2856">
        <v>23.537500000000001</v>
      </c>
      <c r="E2856">
        <v>23.725000000000001</v>
      </c>
      <c r="F2856">
        <v>23.475000000000001</v>
      </c>
      <c r="G2856">
        <v>22.125</v>
      </c>
      <c r="H2856">
        <v>21.525000000000002</v>
      </c>
      <c r="I2856">
        <v>21.237500000000001</v>
      </c>
      <c r="J2856">
        <v>23.575000000000003</v>
      </c>
      <c r="K2856">
        <v>21.625</v>
      </c>
      <c r="L2856">
        <v>21.324999999999999</v>
      </c>
      <c r="M2856">
        <v>22.75</v>
      </c>
      <c r="N2856">
        <v>23.150000000000002</v>
      </c>
      <c r="O2856">
        <v>19.912500000000001</v>
      </c>
      <c r="P2856">
        <v>21.475000000000001</v>
      </c>
      <c r="Q2856">
        <v>22.95</v>
      </c>
      <c r="R2856">
        <v>19.637499999999999</v>
      </c>
      <c r="S2856">
        <v>21.087500000000002</v>
      </c>
      <c r="T2856">
        <v>18.650000000000002</v>
      </c>
      <c r="U2856">
        <v>20.025000000000002</v>
      </c>
      <c r="V2856">
        <v>23.375</v>
      </c>
      <c r="W2856">
        <v>20.837500000000002</v>
      </c>
      <c r="X2856">
        <v>19.587500000000002</v>
      </c>
      <c r="Y2856">
        <v>18.487500000000001</v>
      </c>
      <c r="Z2856">
        <v>21.3</v>
      </c>
      <c r="CN2856" s="1"/>
      <c r="CZ2856" s="3"/>
      <c r="DA2856" s="2"/>
    </row>
    <row r="2857" spans="1:105" ht="15.75" x14ac:dyDescent="0.25">
      <c r="A2857" s="1">
        <v>43446</v>
      </c>
      <c r="B2857">
        <v>23.987500000000001</v>
      </c>
      <c r="C2857">
        <v>23.662500000000001</v>
      </c>
      <c r="D2857">
        <v>23.962500000000002</v>
      </c>
      <c r="E2857">
        <v>24.162500000000001</v>
      </c>
      <c r="F2857">
        <v>23.875</v>
      </c>
      <c r="G2857">
        <v>22.5625</v>
      </c>
      <c r="H2857">
        <v>21.987500000000001</v>
      </c>
      <c r="I2857">
        <v>21.712500000000002</v>
      </c>
      <c r="J2857">
        <v>24</v>
      </c>
      <c r="K2857">
        <v>22.087500000000002</v>
      </c>
      <c r="L2857">
        <v>21.787500000000001</v>
      </c>
      <c r="M2857">
        <v>23.2</v>
      </c>
      <c r="N2857">
        <v>23.6</v>
      </c>
      <c r="O2857">
        <v>20.2</v>
      </c>
      <c r="P2857">
        <v>21.9375</v>
      </c>
      <c r="Q2857">
        <v>23.400000000000002</v>
      </c>
      <c r="R2857">
        <v>19.925000000000001</v>
      </c>
      <c r="S2857">
        <v>21.35</v>
      </c>
      <c r="T2857">
        <v>18.875</v>
      </c>
      <c r="U2857">
        <v>20.225000000000001</v>
      </c>
      <c r="V2857">
        <v>23.6</v>
      </c>
      <c r="W2857">
        <v>21.150000000000002</v>
      </c>
      <c r="X2857">
        <v>19.8</v>
      </c>
      <c r="Y2857">
        <v>18.650000000000002</v>
      </c>
      <c r="Z2857">
        <v>21.675000000000001</v>
      </c>
      <c r="CN2857" s="1"/>
      <c r="CZ2857" s="3"/>
      <c r="DA2857" s="2"/>
    </row>
    <row r="2858" spans="1:105" ht="15.75" x14ac:dyDescent="0.25">
      <c r="A2858" s="1">
        <v>43447</v>
      </c>
      <c r="B2858">
        <v>24.175000000000001</v>
      </c>
      <c r="C2858">
        <v>23.962500000000002</v>
      </c>
      <c r="D2858">
        <v>24.150000000000002</v>
      </c>
      <c r="E2858">
        <v>24.35</v>
      </c>
      <c r="F2858">
        <v>24.125</v>
      </c>
      <c r="G2858">
        <v>22.75</v>
      </c>
      <c r="H2858">
        <v>22.1</v>
      </c>
      <c r="I2858">
        <v>21.95</v>
      </c>
      <c r="J2858">
        <v>24.212500000000002</v>
      </c>
      <c r="K2858">
        <v>22.262500000000003</v>
      </c>
      <c r="L2858">
        <v>21.9375</v>
      </c>
      <c r="M2858">
        <v>23.375</v>
      </c>
      <c r="N2858">
        <v>23.775000000000002</v>
      </c>
      <c r="O2858">
        <v>20.3</v>
      </c>
      <c r="P2858">
        <v>22.1</v>
      </c>
      <c r="Q2858">
        <v>23.575000000000003</v>
      </c>
      <c r="R2858">
        <v>20.025000000000002</v>
      </c>
      <c r="S2858">
        <v>21.425000000000001</v>
      </c>
      <c r="T2858">
        <v>18.925000000000001</v>
      </c>
      <c r="U2858">
        <v>20.275000000000002</v>
      </c>
      <c r="V2858">
        <v>23.95</v>
      </c>
      <c r="W2858">
        <v>21.275000000000002</v>
      </c>
      <c r="X2858">
        <v>19.8</v>
      </c>
      <c r="Y2858">
        <v>18.675000000000001</v>
      </c>
      <c r="Z2858">
        <v>21.8</v>
      </c>
      <c r="CN2858" s="1"/>
      <c r="CZ2858" s="3"/>
      <c r="DA2858" s="2"/>
    </row>
    <row r="2859" spans="1:105" ht="15.75" x14ac:dyDescent="0.25">
      <c r="A2859" s="1">
        <v>43448</v>
      </c>
      <c r="B2859">
        <v>24.625</v>
      </c>
      <c r="C2859">
        <v>24.375</v>
      </c>
      <c r="D2859">
        <v>24.512500000000003</v>
      </c>
      <c r="E2859">
        <v>24.6875</v>
      </c>
      <c r="F2859">
        <v>24.45</v>
      </c>
      <c r="G2859">
        <v>23.087500000000002</v>
      </c>
      <c r="H2859">
        <v>22.525000000000002</v>
      </c>
      <c r="I2859">
        <v>22.225000000000001</v>
      </c>
      <c r="J2859">
        <v>24.55</v>
      </c>
      <c r="K2859">
        <v>22.612500000000001</v>
      </c>
      <c r="L2859">
        <v>22.3125</v>
      </c>
      <c r="M2859">
        <v>23.775000000000002</v>
      </c>
      <c r="N2859">
        <v>24.2</v>
      </c>
      <c r="O2859">
        <v>20.637499999999999</v>
      </c>
      <c r="P2859">
        <v>22.462500000000002</v>
      </c>
      <c r="Q2859">
        <v>23.987500000000001</v>
      </c>
      <c r="R2859">
        <v>20.362500000000001</v>
      </c>
      <c r="S2859">
        <v>21.787500000000001</v>
      </c>
      <c r="T2859">
        <v>19.100000000000001</v>
      </c>
      <c r="U2859">
        <v>20.475000000000001</v>
      </c>
      <c r="V2859">
        <v>24.662500000000001</v>
      </c>
      <c r="W2859">
        <v>21.625</v>
      </c>
      <c r="X2859">
        <v>20.087500000000002</v>
      </c>
      <c r="Y2859">
        <v>18.962500000000002</v>
      </c>
      <c r="Z2859">
        <v>22.1875</v>
      </c>
      <c r="CN2859" s="1"/>
      <c r="CZ2859" s="3"/>
      <c r="DA2859" s="2"/>
    </row>
    <row r="2860" spans="1:105" ht="15.75" x14ac:dyDescent="0.25">
      <c r="A2860" s="1">
        <v>43451</v>
      </c>
      <c r="B2860">
        <v>24.55</v>
      </c>
      <c r="C2860">
        <v>24.3125</v>
      </c>
      <c r="D2860">
        <v>24.55</v>
      </c>
      <c r="E2860">
        <v>24.6875</v>
      </c>
      <c r="F2860">
        <v>24.400000000000002</v>
      </c>
      <c r="G2860">
        <v>23.037500000000001</v>
      </c>
      <c r="H2860">
        <v>22.612500000000001</v>
      </c>
      <c r="I2860">
        <v>22.337500000000002</v>
      </c>
      <c r="J2860">
        <v>24.537500000000001</v>
      </c>
      <c r="K2860">
        <v>22.662500000000001</v>
      </c>
      <c r="L2860">
        <v>22.337500000000002</v>
      </c>
      <c r="M2860">
        <v>23.775000000000002</v>
      </c>
      <c r="N2860">
        <v>24.175000000000001</v>
      </c>
      <c r="O2860">
        <v>20.625</v>
      </c>
      <c r="P2860">
        <v>22.5</v>
      </c>
      <c r="Q2860">
        <v>23.975000000000001</v>
      </c>
      <c r="R2860">
        <v>20.350000000000001</v>
      </c>
      <c r="S2860">
        <v>21.775000000000002</v>
      </c>
      <c r="T2860">
        <v>19.125</v>
      </c>
      <c r="U2860">
        <v>20.475000000000001</v>
      </c>
      <c r="V2860">
        <v>24.3125</v>
      </c>
      <c r="W2860">
        <v>21.612500000000001</v>
      </c>
      <c r="X2860">
        <v>20.112500000000001</v>
      </c>
      <c r="Y2860">
        <v>18.987500000000001</v>
      </c>
      <c r="Z2860">
        <v>22.175000000000001</v>
      </c>
      <c r="CN2860" s="1"/>
      <c r="CZ2860" s="3"/>
      <c r="DA2860" s="2"/>
    </row>
    <row r="2861" spans="1:105" ht="15.75" x14ac:dyDescent="0.25">
      <c r="A2861" s="1">
        <v>43452</v>
      </c>
      <c r="B2861">
        <v>23.787500000000001</v>
      </c>
      <c r="C2861">
        <v>23.575000000000003</v>
      </c>
      <c r="D2861">
        <v>23.787500000000001</v>
      </c>
      <c r="E2861">
        <v>23.962500000000002</v>
      </c>
      <c r="F2861">
        <v>23.737500000000001</v>
      </c>
      <c r="G2861">
        <v>22.675000000000001</v>
      </c>
      <c r="H2861">
        <v>22.150000000000002</v>
      </c>
      <c r="I2861">
        <v>21.8125</v>
      </c>
      <c r="J2861">
        <v>23.837500000000002</v>
      </c>
      <c r="K2861">
        <v>22.212500000000002</v>
      </c>
      <c r="L2861">
        <v>21.912500000000001</v>
      </c>
      <c r="M2861">
        <v>23.35</v>
      </c>
      <c r="N2861">
        <v>23.75</v>
      </c>
      <c r="O2861">
        <v>20.262499999999999</v>
      </c>
      <c r="P2861">
        <v>22.0625</v>
      </c>
      <c r="Q2861">
        <v>23.55</v>
      </c>
      <c r="R2861">
        <v>19.987500000000001</v>
      </c>
      <c r="S2861">
        <v>21.412500000000001</v>
      </c>
      <c r="T2861">
        <v>18.725000000000001</v>
      </c>
      <c r="U2861">
        <v>20.100000000000001</v>
      </c>
      <c r="V2861">
        <v>23.575000000000003</v>
      </c>
      <c r="W2861">
        <v>21.237500000000001</v>
      </c>
      <c r="X2861">
        <v>19.725000000000001</v>
      </c>
      <c r="Y2861">
        <v>18.612500000000001</v>
      </c>
      <c r="Z2861">
        <v>21.775000000000002</v>
      </c>
      <c r="CN2861" s="1"/>
      <c r="CZ2861" s="3"/>
      <c r="DA2861" s="2"/>
    </row>
    <row r="2862" spans="1:105" ht="15.75" x14ac:dyDescent="0.25">
      <c r="A2862" s="1">
        <v>43453</v>
      </c>
      <c r="B2862">
        <v>24.3</v>
      </c>
      <c r="C2862">
        <v>23.900000000000002</v>
      </c>
      <c r="D2862">
        <v>24.325000000000003</v>
      </c>
      <c r="E2862">
        <v>24.462500000000002</v>
      </c>
      <c r="F2862">
        <v>24.175000000000001</v>
      </c>
      <c r="G2862">
        <v>22.9375</v>
      </c>
      <c r="H2862">
        <v>22.4375</v>
      </c>
      <c r="I2862">
        <v>22.1875</v>
      </c>
      <c r="J2862">
        <v>24.325000000000003</v>
      </c>
      <c r="K2862">
        <v>22.525000000000002</v>
      </c>
      <c r="L2862">
        <v>22.225000000000001</v>
      </c>
      <c r="M2862">
        <v>23.675000000000001</v>
      </c>
      <c r="N2862">
        <v>24.075000000000003</v>
      </c>
      <c r="O2862">
        <v>20.362500000000001</v>
      </c>
      <c r="P2862">
        <v>22.375</v>
      </c>
      <c r="Q2862">
        <v>23.875</v>
      </c>
      <c r="R2862">
        <v>20.100000000000001</v>
      </c>
      <c r="S2862">
        <v>21.55</v>
      </c>
      <c r="T2862">
        <v>18.824999999999999</v>
      </c>
      <c r="U2862">
        <v>20.2</v>
      </c>
      <c r="V2862">
        <v>23.85</v>
      </c>
      <c r="W2862">
        <v>21.412500000000001</v>
      </c>
      <c r="X2862">
        <v>19.824999999999999</v>
      </c>
      <c r="Y2862">
        <v>18.7</v>
      </c>
      <c r="Z2862">
        <v>21.987500000000001</v>
      </c>
      <c r="CN2862" s="1"/>
      <c r="CZ2862" s="3"/>
      <c r="DA2862" s="2"/>
    </row>
    <row r="2863" spans="1:105" ht="15.75" x14ac:dyDescent="0.25">
      <c r="A2863" s="1">
        <v>43454</v>
      </c>
      <c r="B2863">
        <v>24.475000000000001</v>
      </c>
      <c r="C2863">
        <v>24.3</v>
      </c>
      <c r="D2863">
        <v>24.55</v>
      </c>
      <c r="E2863">
        <v>24.675000000000001</v>
      </c>
      <c r="F2863">
        <v>24.362500000000001</v>
      </c>
      <c r="G2863">
        <v>22.9375</v>
      </c>
      <c r="H2863">
        <v>22.337500000000002</v>
      </c>
      <c r="I2863">
        <v>21.887499999999999</v>
      </c>
      <c r="J2863">
        <v>24.537500000000001</v>
      </c>
      <c r="K2863">
        <v>22.387500000000003</v>
      </c>
      <c r="L2863">
        <v>22.087500000000002</v>
      </c>
      <c r="M2863">
        <v>23.537500000000001</v>
      </c>
      <c r="N2863">
        <v>23.9375</v>
      </c>
      <c r="O2863">
        <v>20.125</v>
      </c>
      <c r="P2863">
        <v>22.237500000000001</v>
      </c>
      <c r="Q2863">
        <v>23.737500000000001</v>
      </c>
      <c r="R2863">
        <v>19.862500000000001</v>
      </c>
      <c r="S2863">
        <v>21.3</v>
      </c>
      <c r="T2863">
        <v>18.600000000000001</v>
      </c>
      <c r="U2863">
        <v>19.975000000000001</v>
      </c>
      <c r="V2863">
        <v>24.35</v>
      </c>
      <c r="W2863">
        <v>21.1875</v>
      </c>
      <c r="X2863">
        <v>19.600000000000001</v>
      </c>
      <c r="Y2863">
        <v>18.45</v>
      </c>
      <c r="Z2863">
        <v>21.8</v>
      </c>
      <c r="CN2863" s="1"/>
      <c r="CZ2863" s="3"/>
      <c r="DA2863" s="2"/>
    </row>
    <row r="2864" spans="1:105" ht="15.75" x14ac:dyDescent="0.25">
      <c r="A2864" s="1">
        <v>43455</v>
      </c>
      <c r="B2864">
        <v>24.475000000000001</v>
      </c>
      <c r="C2864">
        <v>24.55</v>
      </c>
      <c r="D2864">
        <v>24.8125</v>
      </c>
      <c r="E2864">
        <v>24.887500000000003</v>
      </c>
      <c r="F2864">
        <v>24.537500000000001</v>
      </c>
      <c r="G2864">
        <v>22.900000000000002</v>
      </c>
      <c r="H2864">
        <v>22.3125</v>
      </c>
      <c r="I2864">
        <v>21.862500000000001</v>
      </c>
      <c r="J2864">
        <v>24.737500000000001</v>
      </c>
      <c r="K2864">
        <v>22.362500000000001</v>
      </c>
      <c r="L2864">
        <v>22.012499999999999</v>
      </c>
      <c r="M2864">
        <v>23.4375</v>
      </c>
      <c r="N2864">
        <v>23.837500000000002</v>
      </c>
      <c r="O2864">
        <v>19.8125</v>
      </c>
      <c r="P2864">
        <v>22.1875</v>
      </c>
      <c r="Q2864">
        <v>23.637500000000003</v>
      </c>
      <c r="R2864">
        <v>19.55</v>
      </c>
      <c r="S2864">
        <v>21.025000000000002</v>
      </c>
      <c r="T2864">
        <v>18.212500000000002</v>
      </c>
      <c r="U2864">
        <v>19.612500000000001</v>
      </c>
      <c r="V2864">
        <v>24.475000000000001</v>
      </c>
      <c r="W2864">
        <v>20.9375</v>
      </c>
      <c r="X2864">
        <v>19.25</v>
      </c>
      <c r="Y2864">
        <v>18.25</v>
      </c>
      <c r="Z2864">
        <v>21.6</v>
      </c>
      <c r="CN2864" s="1"/>
      <c r="CZ2864" s="3"/>
      <c r="DA2864" s="2"/>
    </row>
    <row r="2865" spans="1:105" ht="15.75" x14ac:dyDescent="0.25">
      <c r="A2865" s="1">
        <v>43458</v>
      </c>
      <c r="B2865">
        <v>24.462500000000002</v>
      </c>
      <c r="C2865">
        <v>24.4375</v>
      </c>
      <c r="D2865">
        <v>24.237500000000001</v>
      </c>
      <c r="E2865">
        <v>24.3</v>
      </c>
      <c r="F2865">
        <v>23.925000000000001</v>
      </c>
      <c r="G2865">
        <v>22.287500000000001</v>
      </c>
      <c r="H2865">
        <v>21.7</v>
      </c>
      <c r="I2865">
        <v>21.3125</v>
      </c>
      <c r="J2865">
        <v>24.162500000000001</v>
      </c>
      <c r="K2865">
        <v>21.762499999999999</v>
      </c>
      <c r="L2865">
        <v>21.412500000000001</v>
      </c>
      <c r="M2865">
        <v>22.875</v>
      </c>
      <c r="N2865">
        <v>23.275000000000002</v>
      </c>
      <c r="O2865">
        <v>19.55</v>
      </c>
      <c r="P2865">
        <v>21.587500000000002</v>
      </c>
      <c r="Q2865">
        <v>23.075000000000003</v>
      </c>
      <c r="R2865">
        <v>19.287500000000001</v>
      </c>
      <c r="S2865">
        <v>20.737500000000001</v>
      </c>
      <c r="T2865">
        <v>17.975000000000001</v>
      </c>
      <c r="U2865">
        <v>19.375</v>
      </c>
      <c r="V2865">
        <v>24.462500000000002</v>
      </c>
      <c r="W2865">
        <v>20.6</v>
      </c>
      <c r="X2865">
        <v>19</v>
      </c>
      <c r="Y2865">
        <v>17.925000000000001</v>
      </c>
      <c r="Z2865">
        <v>21.1875</v>
      </c>
      <c r="CN2865" s="1"/>
      <c r="CZ2865" s="3"/>
      <c r="DA2865" s="2"/>
    </row>
    <row r="2866" spans="1:105" ht="15.75" x14ac:dyDescent="0.25">
      <c r="A2866" s="1">
        <v>43459</v>
      </c>
      <c r="B2866">
        <v>24.462500000000002</v>
      </c>
      <c r="C2866">
        <v>24.4375</v>
      </c>
      <c r="D2866">
        <v>24.237500000000001</v>
      </c>
      <c r="E2866">
        <v>24.3</v>
      </c>
      <c r="F2866">
        <v>23.925000000000001</v>
      </c>
      <c r="G2866">
        <v>22.287500000000001</v>
      </c>
      <c r="H2866">
        <v>21.7</v>
      </c>
      <c r="I2866">
        <v>21.3125</v>
      </c>
      <c r="J2866">
        <v>24.162500000000001</v>
      </c>
      <c r="K2866">
        <v>21.762499999999999</v>
      </c>
      <c r="L2866">
        <v>21.412500000000001</v>
      </c>
      <c r="M2866">
        <v>22.875</v>
      </c>
      <c r="N2866">
        <v>23.275000000000002</v>
      </c>
      <c r="O2866">
        <v>19.55</v>
      </c>
      <c r="P2866">
        <v>21.587500000000002</v>
      </c>
      <c r="Q2866">
        <v>23.075000000000003</v>
      </c>
      <c r="R2866">
        <v>19.287500000000001</v>
      </c>
      <c r="S2866">
        <v>20.737500000000001</v>
      </c>
      <c r="T2866">
        <v>17.975000000000001</v>
      </c>
      <c r="U2866">
        <v>19.375</v>
      </c>
      <c r="V2866">
        <v>24.462500000000002</v>
      </c>
      <c r="W2866">
        <v>20.6</v>
      </c>
      <c r="X2866">
        <v>19</v>
      </c>
      <c r="Y2866">
        <v>17.925000000000001</v>
      </c>
      <c r="Z2866">
        <v>21.1875</v>
      </c>
      <c r="CN2866" s="1"/>
      <c r="CZ2866" s="3"/>
      <c r="DA2866" s="2"/>
    </row>
    <row r="2867" spans="1:105" ht="15.75" x14ac:dyDescent="0.25">
      <c r="A2867" s="1">
        <v>43460</v>
      </c>
      <c r="B2867">
        <v>24.462500000000002</v>
      </c>
      <c r="C2867">
        <v>24.4375</v>
      </c>
      <c r="D2867">
        <v>24.237500000000001</v>
      </c>
      <c r="E2867">
        <v>24.3</v>
      </c>
      <c r="F2867">
        <v>23.925000000000001</v>
      </c>
      <c r="G2867">
        <v>22.287500000000001</v>
      </c>
      <c r="H2867">
        <v>21.7</v>
      </c>
      <c r="I2867">
        <v>21.3125</v>
      </c>
      <c r="J2867">
        <v>24.162500000000001</v>
      </c>
      <c r="K2867">
        <v>21.762499999999999</v>
      </c>
      <c r="L2867">
        <v>21.412500000000001</v>
      </c>
      <c r="M2867">
        <v>22.875</v>
      </c>
      <c r="N2867">
        <v>23.275000000000002</v>
      </c>
      <c r="O2867">
        <v>19.55</v>
      </c>
      <c r="P2867">
        <v>21.587500000000002</v>
      </c>
      <c r="Q2867">
        <v>23.075000000000003</v>
      </c>
      <c r="R2867">
        <v>19.287500000000001</v>
      </c>
      <c r="S2867">
        <v>20.737500000000001</v>
      </c>
      <c r="T2867">
        <v>17.975000000000001</v>
      </c>
      <c r="U2867">
        <v>19.375</v>
      </c>
      <c r="V2867">
        <v>24.462500000000002</v>
      </c>
      <c r="W2867">
        <v>20.6</v>
      </c>
      <c r="X2867">
        <v>19</v>
      </c>
      <c r="Y2867">
        <v>17.925000000000001</v>
      </c>
      <c r="Z2867">
        <v>21.1875</v>
      </c>
      <c r="CN2867" s="1"/>
      <c r="CZ2867" s="3"/>
      <c r="DA2867" s="2"/>
    </row>
    <row r="2868" spans="1:105" ht="15.75" x14ac:dyDescent="0.25">
      <c r="A2868" s="1">
        <v>43461</v>
      </c>
      <c r="B2868">
        <v>23.3</v>
      </c>
      <c r="C2868">
        <v>23.25</v>
      </c>
      <c r="D2868">
        <v>23.325000000000003</v>
      </c>
      <c r="E2868">
        <v>23.425000000000001</v>
      </c>
      <c r="F2868">
        <v>23.175000000000001</v>
      </c>
      <c r="G2868">
        <v>21.824999999999999</v>
      </c>
      <c r="H2868">
        <v>21.262499999999999</v>
      </c>
      <c r="I2868">
        <v>20.987500000000001</v>
      </c>
      <c r="J2868">
        <v>23.3</v>
      </c>
      <c r="K2868">
        <v>21.362500000000001</v>
      </c>
      <c r="L2868">
        <v>21.012499999999999</v>
      </c>
      <c r="M2868">
        <v>22.512500000000003</v>
      </c>
      <c r="N2868">
        <v>22.912500000000001</v>
      </c>
      <c r="O2868">
        <v>19.2</v>
      </c>
      <c r="P2868">
        <v>21.1875</v>
      </c>
      <c r="Q2868">
        <v>22.712500000000002</v>
      </c>
      <c r="R2868">
        <v>18.9375</v>
      </c>
      <c r="S2868">
        <v>20.4375</v>
      </c>
      <c r="T2868">
        <v>17.725000000000001</v>
      </c>
      <c r="U2868">
        <v>19.150000000000002</v>
      </c>
      <c r="V2868">
        <v>23.400000000000002</v>
      </c>
      <c r="W2868">
        <v>20.25</v>
      </c>
      <c r="X2868">
        <v>18.737500000000001</v>
      </c>
      <c r="Y2868">
        <v>17.8</v>
      </c>
      <c r="Z2868">
        <v>20.824999999999999</v>
      </c>
      <c r="CN2868" s="1"/>
      <c r="CZ2868" s="3"/>
      <c r="DA2868" s="2"/>
    </row>
    <row r="2869" spans="1:105" ht="15.75" x14ac:dyDescent="0.25">
      <c r="A2869" s="1">
        <v>43462</v>
      </c>
      <c r="B2869">
        <v>22.1</v>
      </c>
      <c r="C2869">
        <v>22.1</v>
      </c>
      <c r="D2869">
        <v>22.675000000000001</v>
      </c>
      <c r="E2869">
        <v>22.862500000000001</v>
      </c>
      <c r="F2869">
        <v>22.575000000000003</v>
      </c>
      <c r="G2869">
        <v>21.512499999999999</v>
      </c>
      <c r="H2869">
        <v>20.912500000000001</v>
      </c>
      <c r="I2869">
        <v>20.637499999999999</v>
      </c>
      <c r="J2869">
        <v>22.7</v>
      </c>
      <c r="K2869">
        <v>21.025000000000002</v>
      </c>
      <c r="L2869">
        <v>20.725000000000001</v>
      </c>
      <c r="M2869">
        <v>22.275000000000002</v>
      </c>
      <c r="N2869">
        <v>22.675000000000001</v>
      </c>
      <c r="O2869">
        <v>19.037500000000001</v>
      </c>
      <c r="P2869">
        <v>20.875</v>
      </c>
      <c r="Q2869">
        <v>22.475000000000001</v>
      </c>
      <c r="R2869">
        <v>18.787500000000001</v>
      </c>
      <c r="S2869">
        <v>20.262499999999999</v>
      </c>
      <c r="T2869">
        <v>17.574999999999999</v>
      </c>
      <c r="U2869">
        <v>18.975000000000001</v>
      </c>
      <c r="V2869">
        <v>22.1</v>
      </c>
      <c r="W2869">
        <v>20.074999999999999</v>
      </c>
      <c r="X2869">
        <v>18.574999999999999</v>
      </c>
      <c r="Y2869">
        <v>17.712500000000002</v>
      </c>
      <c r="Z2869">
        <v>20.637499999999999</v>
      </c>
      <c r="CN2869" s="1"/>
      <c r="CZ2869" s="3"/>
      <c r="DA2869" s="2"/>
    </row>
    <row r="2870" spans="1:105" ht="15.75" x14ac:dyDescent="0.25">
      <c r="A2870" s="1">
        <v>43465</v>
      </c>
      <c r="B2870">
        <v>20.7</v>
      </c>
      <c r="C2870">
        <v>21.7</v>
      </c>
      <c r="D2870">
        <v>21.7</v>
      </c>
      <c r="E2870">
        <v>22</v>
      </c>
      <c r="F2870">
        <v>21.75</v>
      </c>
      <c r="G2870">
        <v>21</v>
      </c>
      <c r="H2870">
        <v>20.400000000000002</v>
      </c>
      <c r="I2870">
        <v>20.137499999999999</v>
      </c>
      <c r="J2870">
        <v>21.824999999999999</v>
      </c>
      <c r="K2870">
        <v>20.512499999999999</v>
      </c>
      <c r="L2870">
        <v>20.262499999999999</v>
      </c>
      <c r="M2870">
        <v>21.762499999999999</v>
      </c>
      <c r="N2870">
        <v>22.212500000000002</v>
      </c>
      <c r="O2870">
        <v>18.737500000000001</v>
      </c>
      <c r="P2870">
        <v>20.387499999999999</v>
      </c>
      <c r="Q2870">
        <v>21.987500000000001</v>
      </c>
      <c r="R2870">
        <v>18.487500000000001</v>
      </c>
      <c r="S2870">
        <v>20</v>
      </c>
      <c r="T2870">
        <v>17.3</v>
      </c>
      <c r="U2870">
        <v>18.7</v>
      </c>
      <c r="V2870">
        <v>20.7</v>
      </c>
      <c r="W2870">
        <v>19.75</v>
      </c>
      <c r="X2870">
        <v>18.3</v>
      </c>
      <c r="Y2870">
        <v>17.4375</v>
      </c>
      <c r="Z2870">
        <v>20.237500000000001</v>
      </c>
      <c r="CN2870" s="1"/>
      <c r="CZ2870" s="3"/>
      <c r="DA2870" s="2"/>
    </row>
    <row r="2871" spans="1:105" ht="15.75" x14ac:dyDescent="0.25">
      <c r="A2871" s="1">
        <v>43466</v>
      </c>
      <c r="B2871">
        <v>20.7</v>
      </c>
      <c r="C2871">
        <v>21.7</v>
      </c>
      <c r="D2871">
        <v>21.7</v>
      </c>
      <c r="E2871">
        <v>22</v>
      </c>
      <c r="F2871">
        <v>21.75</v>
      </c>
      <c r="G2871">
        <v>21</v>
      </c>
      <c r="H2871">
        <v>20.400000000000002</v>
      </c>
      <c r="I2871">
        <v>20.137499999999999</v>
      </c>
      <c r="J2871">
        <v>21.824999999999999</v>
      </c>
      <c r="K2871">
        <v>20.512499999999999</v>
      </c>
      <c r="L2871">
        <v>20.262499999999999</v>
      </c>
      <c r="M2871">
        <v>21.762499999999999</v>
      </c>
      <c r="N2871">
        <v>22.212500000000002</v>
      </c>
      <c r="O2871">
        <v>18.737500000000001</v>
      </c>
      <c r="P2871">
        <v>20.387499999999999</v>
      </c>
      <c r="Q2871">
        <v>21.987500000000001</v>
      </c>
      <c r="R2871">
        <v>18.487500000000001</v>
      </c>
      <c r="S2871">
        <v>20</v>
      </c>
      <c r="T2871">
        <v>17.3</v>
      </c>
      <c r="U2871">
        <v>18.7</v>
      </c>
      <c r="V2871">
        <v>20.7</v>
      </c>
      <c r="W2871">
        <v>19.75</v>
      </c>
      <c r="X2871">
        <v>18.3</v>
      </c>
      <c r="Y2871">
        <v>17.4375</v>
      </c>
      <c r="Z2871">
        <v>20.237500000000001</v>
      </c>
      <c r="CN2871" s="1"/>
      <c r="CZ2871" s="3"/>
      <c r="DA2871" s="2"/>
    </row>
    <row r="2872" spans="1:105" ht="15.75" x14ac:dyDescent="0.25">
      <c r="A2872" s="1">
        <v>43467</v>
      </c>
      <c r="B2872">
        <v>22.337500000000002</v>
      </c>
      <c r="C2872">
        <v>22.462500000000002</v>
      </c>
      <c r="D2872">
        <v>22.512500000000003</v>
      </c>
      <c r="E2872">
        <v>22.237500000000001</v>
      </c>
      <c r="F2872">
        <v>21.175000000000001</v>
      </c>
      <c r="G2872">
        <v>20.662500000000001</v>
      </c>
      <c r="H2872">
        <v>20.362500000000001</v>
      </c>
      <c r="I2872">
        <v>20.1875</v>
      </c>
      <c r="J2872">
        <v>20.737500000000001</v>
      </c>
      <c r="K2872">
        <v>20.4375</v>
      </c>
      <c r="L2872">
        <v>21.962500000000002</v>
      </c>
      <c r="M2872">
        <v>22.412500000000001</v>
      </c>
      <c r="N2872">
        <v>18.912500000000001</v>
      </c>
      <c r="O2872">
        <v>18.412500000000001</v>
      </c>
      <c r="P2872">
        <v>20.587500000000002</v>
      </c>
      <c r="Q2872">
        <v>22.1875</v>
      </c>
      <c r="R2872">
        <v>18.662500000000001</v>
      </c>
      <c r="S2872">
        <v>20.175000000000001</v>
      </c>
      <c r="T2872">
        <v>17.525000000000002</v>
      </c>
      <c r="U2872">
        <v>18.925000000000001</v>
      </c>
      <c r="V2872">
        <v>22.487500000000001</v>
      </c>
      <c r="W2872">
        <v>18.525000000000002</v>
      </c>
      <c r="X2872">
        <v>17.5625</v>
      </c>
      <c r="Y2872">
        <v>16.8125</v>
      </c>
      <c r="Z2872">
        <v>20.4375</v>
      </c>
      <c r="CN2872" s="1"/>
      <c r="CZ2872" s="3"/>
      <c r="DA2872" s="2"/>
    </row>
    <row r="2873" spans="1:105" ht="15.75" x14ac:dyDescent="0.25">
      <c r="A2873" s="1">
        <v>43468</v>
      </c>
      <c r="B2873">
        <v>21.75</v>
      </c>
      <c r="C2873">
        <v>22.074999999999999</v>
      </c>
      <c r="D2873">
        <v>22.125</v>
      </c>
      <c r="E2873">
        <v>21.875</v>
      </c>
      <c r="F2873">
        <v>20.862500000000001</v>
      </c>
      <c r="G2873">
        <v>20.412500000000001</v>
      </c>
      <c r="H2873">
        <v>20.0625</v>
      </c>
      <c r="I2873">
        <v>19.875</v>
      </c>
      <c r="J2873">
        <v>20.4375</v>
      </c>
      <c r="K2873">
        <v>20.137499999999999</v>
      </c>
      <c r="L2873">
        <v>21.6875</v>
      </c>
      <c r="M2873">
        <v>22.137499999999999</v>
      </c>
      <c r="N2873">
        <v>18.7</v>
      </c>
      <c r="O2873">
        <v>18.2</v>
      </c>
      <c r="P2873">
        <v>20.287500000000001</v>
      </c>
      <c r="Q2873">
        <v>21.912500000000001</v>
      </c>
      <c r="R2873">
        <v>18.45</v>
      </c>
      <c r="S2873">
        <v>19.975000000000001</v>
      </c>
      <c r="T2873">
        <v>17.350000000000001</v>
      </c>
      <c r="U2873">
        <v>18.8</v>
      </c>
      <c r="V2873">
        <v>21.85</v>
      </c>
      <c r="W2873">
        <v>18.350000000000001</v>
      </c>
      <c r="X2873">
        <v>17.512499999999999</v>
      </c>
      <c r="Y2873">
        <v>16.887499999999999</v>
      </c>
      <c r="Z2873">
        <v>20.1875</v>
      </c>
      <c r="CN2873" s="1"/>
      <c r="CZ2873" s="3"/>
      <c r="DA2873" s="2"/>
    </row>
    <row r="2874" spans="1:105" ht="15.75" x14ac:dyDescent="0.25">
      <c r="A2874" s="1">
        <v>43469</v>
      </c>
      <c r="B2874">
        <v>22.074999999999999</v>
      </c>
      <c r="C2874">
        <v>22.6</v>
      </c>
      <c r="D2874">
        <v>22.737500000000001</v>
      </c>
      <c r="E2874">
        <v>22.462500000000002</v>
      </c>
      <c r="F2874">
        <v>21.3125</v>
      </c>
      <c r="G2874">
        <v>20.837500000000002</v>
      </c>
      <c r="H2874">
        <v>20.512499999999999</v>
      </c>
      <c r="I2874">
        <v>20.275000000000002</v>
      </c>
      <c r="J2874">
        <v>20.887499999999999</v>
      </c>
      <c r="K2874">
        <v>20.5625</v>
      </c>
      <c r="L2874">
        <v>22.125</v>
      </c>
      <c r="M2874">
        <v>22.575000000000003</v>
      </c>
      <c r="N2874">
        <v>19.137499999999999</v>
      </c>
      <c r="O2874">
        <v>18.637499999999999</v>
      </c>
      <c r="P2874">
        <v>20.725000000000001</v>
      </c>
      <c r="Q2874">
        <v>22.35</v>
      </c>
      <c r="R2874">
        <v>18.887499999999999</v>
      </c>
      <c r="S2874">
        <v>20.425000000000001</v>
      </c>
      <c r="T2874">
        <v>17.8125</v>
      </c>
      <c r="U2874">
        <v>19.275000000000002</v>
      </c>
      <c r="V2874">
        <v>22.387500000000003</v>
      </c>
      <c r="W2874">
        <v>18.824999999999999</v>
      </c>
      <c r="X2874">
        <v>18.05</v>
      </c>
      <c r="Y2874">
        <v>17.4375</v>
      </c>
      <c r="Z2874">
        <v>20.625</v>
      </c>
      <c r="CN2874" s="1"/>
      <c r="CZ2874" s="3"/>
      <c r="DA2874" s="2"/>
    </row>
    <row r="2875" spans="1:105" ht="15.75" x14ac:dyDescent="0.25">
      <c r="A2875" s="1">
        <v>43472</v>
      </c>
      <c r="B2875">
        <v>20.725000000000001</v>
      </c>
      <c r="C2875">
        <v>21.074999999999999</v>
      </c>
      <c r="D2875">
        <v>21.362500000000001</v>
      </c>
      <c r="E2875">
        <v>21.162500000000001</v>
      </c>
      <c r="F2875">
        <v>20.387499999999999</v>
      </c>
      <c r="G2875">
        <v>20.025000000000002</v>
      </c>
      <c r="H2875">
        <v>19.912500000000001</v>
      </c>
      <c r="I2875">
        <v>19.574999999999999</v>
      </c>
      <c r="J2875">
        <v>20.112500000000001</v>
      </c>
      <c r="K2875">
        <v>19.862500000000001</v>
      </c>
      <c r="L2875">
        <v>21.5625</v>
      </c>
      <c r="M2875">
        <v>22.0625</v>
      </c>
      <c r="N2875">
        <v>18.850000000000001</v>
      </c>
      <c r="O2875">
        <v>18.350000000000001</v>
      </c>
      <c r="P2875">
        <v>19.987500000000001</v>
      </c>
      <c r="Q2875">
        <v>21.8125</v>
      </c>
      <c r="R2875">
        <v>18.600000000000001</v>
      </c>
      <c r="S2875">
        <v>20.175000000000001</v>
      </c>
      <c r="T2875">
        <v>17.75</v>
      </c>
      <c r="U2875">
        <v>19.225000000000001</v>
      </c>
      <c r="V2875">
        <v>21.074999999999999</v>
      </c>
      <c r="W2875">
        <v>18.7</v>
      </c>
      <c r="X2875">
        <v>17.975000000000001</v>
      </c>
      <c r="Y2875">
        <v>17.387499999999999</v>
      </c>
      <c r="Z2875">
        <v>20.212500000000002</v>
      </c>
      <c r="CN2875" s="1"/>
      <c r="CZ2875" s="3"/>
      <c r="DA2875" s="2"/>
    </row>
    <row r="2876" spans="1:105" ht="15.75" x14ac:dyDescent="0.25">
      <c r="A2876" s="1">
        <v>43473</v>
      </c>
      <c r="B2876">
        <v>21.75</v>
      </c>
      <c r="C2876">
        <v>21.887499999999999</v>
      </c>
      <c r="D2876">
        <v>22.2</v>
      </c>
      <c r="E2876">
        <v>21.9375</v>
      </c>
      <c r="F2876">
        <v>21.037500000000001</v>
      </c>
      <c r="G2876">
        <v>20.612500000000001</v>
      </c>
      <c r="H2876">
        <v>20.5625</v>
      </c>
      <c r="I2876">
        <v>20.1875</v>
      </c>
      <c r="J2876">
        <v>20.737500000000001</v>
      </c>
      <c r="K2876">
        <v>20.4375</v>
      </c>
      <c r="L2876">
        <v>22.112500000000001</v>
      </c>
      <c r="M2876">
        <v>22.612500000000001</v>
      </c>
      <c r="N2876">
        <v>19.275000000000002</v>
      </c>
      <c r="O2876">
        <v>18.775000000000002</v>
      </c>
      <c r="P2876">
        <v>20.587500000000002</v>
      </c>
      <c r="Q2876">
        <v>22.362500000000001</v>
      </c>
      <c r="R2876">
        <v>19.025000000000002</v>
      </c>
      <c r="S2876">
        <v>20.525000000000002</v>
      </c>
      <c r="T2876">
        <v>18</v>
      </c>
      <c r="U2876">
        <v>19.45</v>
      </c>
      <c r="V2876">
        <v>21.5625</v>
      </c>
      <c r="W2876">
        <v>18.975000000000001</v>
      </c>
      <c r="X2876">
        <v>18.275000000000002</v>
      </c>
      <c r="Y2876">
        <v>17.662500000000001</v>
      </c>
      <c r="Z2876">
        <v>20.7</v>
      </c>
      <c r="CN2876" s="1"/>
      <c r="CZ2876" s="3"/>
      <c r="DA2876" s="2"/>
    </row>
    <row r="2877" spans="1:105" ht="15.75" x14ac:dyDescent="0.25">
      <c r="A2877" s="1">
        <v>43474</v>
      </c>
      <c r="B2877">
        <v>21.237500000000001</v>
      </c>
      <c r="C2877">
        <v>21.5</v>
      </c>
      <c r="D2877">
        <v>21.7</v>
      </c>
      <c r="E2877">
        <v>21.4375</v>
      </c>
      <c r="F2877">
        <v>20.5625</v>
      </c>
      <c r="G2877">
        <v>20.275000000000002</v>
      </c>
      <c r="H2877">
        <v>19.9375</v>
      </c>
      <c r="I2877">
        <v>19.862500000000001</v>
      </c>
      <c r="J2877">
        <v>20.262499999999999</v>
      </c>
      <c r="K2877">
        <v>20.012499999999999</v>
      </c>
      <c r="L2877">
        <v>21.762499999999999</v>
      </c>
      <c r="M2877">
        <v>22.3125</v>
      </c>
      <c r="N2877">
        <v>19.05</v>
      </c>
      <c r="O2877">
        <v>18.600000000000001</v>
      </c>
      <c r="P2877">
        <v>20.137499999999999</v>
      </c>
      <c r="Q2877">
        <v>22.037500000000001</v>
      </c>
      <c r="R2877">
        <v>18.824999999999999</v>
      </c>
      <c r="S2877">
        <v>20.412500000000001</v>
      </c>
      <c r="T2877">
        <v>18</v>
      </c>
      <c r="U2877">
        <v>19.475000000000001</v>
      </c>
      <c r="V2877">
        <v>21.3</v>
      </c>
      <c r="W2877">
        <v>18.962500000000002</v>
      </c>
      <c r="X2877">
        <v>18.3</v>
      </c>
      <c r="Y2877">
        <v>17.725000000000001</v>
      </c>
      <c r="Z2877">
        <v>20.4375</v>
      </c>
      <c r="CN2877" s="1"/>
      <c r="CZ2877" s="3"/>
      <c r="DA2877" s="2"/>
    </row>
    <row r="2878" spans="1:105" ht="15.75" x14ac:dyDescent="0.25">
      <c r="A2878" s="1">
        <v>43475</v>
      </c>
      <c r="B2878">
        <v>21.525000000000002</v>
      </c>
      <c r="C2878">
        <v>21.712500000000002</v>
      </c>
      <c r="D2878">
        <v>21.912500000000001</v>
      </c>
      <c r="E2878">
        <v>21.587500000000002</v>
      </c>
      <c r="F2878">
        <v>20.712500000000002</v>
      </c>
      <c r="G2878">
        <v>20.3125</v>
      </c>
      <c r="H2878">
        <v>20.037500000000001</v>
      </c>
      <c r="I2878">
        <v>19.9375</v>
      </c>
      <c r="J2878">
        <v>20.362500000000001</v>
      </c>
      <c r="K2878">
        <v>20.087500000000002</v>
      </c>
      <c r="L2878">
        <v>21.85</v>
      </c>
      <c r="M2878">
        <v>22.425000000000001</v>
      </c>
      <c r="N2878">
        <v>19.125</v>
      </c>
      <c r="O2878">
        <v>18.675000000000001</v>
      </c>
      <c r="P2878">
        <v>20.225000000000001</v>
      </c>
      <c r="Q2878">
        <v>22.137499999999999</v>
      </c>
      <c r="R2878">
        <v>18.900000000000002</v>
      </c>
      <c r="S2878">
        <v>20.475000000000001</v>
      </c>
      <c r="T2878">
        <v>18.074999999999999</v>
      </c>
      <c r="U2878">
        <v>19.574999999999999</v>
      </c>
      <c r="V2878">
        <v>21.375</v>
      </c>
      <c r="W2878">
        <v>19.037500000000001</v>
      </c>
      <c r="X2878">
        <v>18.350000000000001</v>
      </c>
      <c r="Y2878">
        <v>17.787500000000001</v>
      </c>
      <c r="Z2878">
        <v>20.525000000000002</v>
      </c>
      <c r="CN2878" s="1"/>
      <c r="CZ2878" s="3"/>
      <c r="DA2878" s="2"/>
    </row>
    <row r="2879" spans="1:105" ht="15.75" x14ac:dyDescent="0.25">
      <c r="A2879" s="1">
        <v>43476</v>
      </c>
      <c r="B2879">
        <v>21.487500000000001</v>
      </c>
      <c r="C2879">
        <v>21.925000000000001</v>
      </c>
      <c r="D2879">
        <v>22.2</v>
      </c>
      <c r="E2879">
        <v>21.862500000000001</v>
      </c>
      <c r="F2879">
        <v>20.962500000000002</v>
      </c>
      <c r="G2879">
        <v>20.537500000000001</v>
      </c>
      <c r="H2879">
        <v>20.3</v>
      </c>
      <c r="I2879">
        <v>20.2</v>
      </c>
      <c r="J2879">
        <v>20.6</v>
      </c>
      <c r="K2879">
        <v>20.350000000000001</v>
      </c>
      <c r="L2879">
        <v>22.037500000000001</v>
      </c>
      <c r="M2879">
        <v>22.612500000000001</v>
      </c>
      <c r="N2879">
        <v>19.275000000000002</v>
      </c>
      <c r="O2879">
        <v>18.824999999999999</v>
      </c>
      <c r="P2879">
        <v>20.475000000000001</v>
      </c>
      <c r="Q2879">
        <v>22.325000000000003</v>
      </c>
      <c r="R2879">
        <v>19.05</v>
      </c>
      <c r="S2879">
        <v>20.625</v>
      </c>
      <c r="T2879">
        <v>18.125</v>
      </c>
      <c r="U2879">
        <v>19.625</v>
      </c>
      <c r="V2879">
        <v>21.6</v>
      </c>
      <c r="W2879">
        <v>19.125</v>
      </c>
      <c r="X2879">
        <v>18.400000000000002</v>
      </c>
      <c r="Y2879">
        <v>17.850000000000001</v>
      </c>
      <c r="Z2879">
        <v>20.7</v>
      </c>
      <c r="CN2879" s="1"/>
      <c r="CZ2879" s="3"/>
      <c r="DA2879" s="2"/>
    </row>
    <row r="2880" spans="1:105" ht="15.75" x14ac:dyDescent="0.25">
      <c r="A2880" s="1">
        <v>43479</v>
      </c>
      <c r="B2880">
        <v>21.362500000000001</v>
      </c>
      <c r="C2880">
        <v>21.400000000000002</v>
      </c>
      <c r="D2880">
        <v>21.675000000000001</v>
      </c>
      <c r="E2880">
        <v>21.387499999999999</v>
      </c>
      <c r="F2880">
        <v>20.612500000000001</v>
      </c>
      <c r="G2880">
        <v>20.162500000000001</v>
      </c>
      <c r="H2880">
        <v>19.925000000000001</v>
      </c>
      <c r="I2880">
        <v>19.837500000000002</v>
      </c>
      <c r="J2880">
        <v>20.225000000000001</v>
      </c>
      <c r="K2880">
        <v>19.987500000000001</v>
      </c>
      <c r="L2880">
        <v>21.762499999999999</v>
      </c>
      <c r="M2880">
        <v>22.362500000000001</v>
      </c>
      <c r="N2880">
        <v>19.074999999999999</v>
      </c>
      <c r="O2880">
        <v>18.625</v>
      </c>
      <c r="P2880">
        <v>20.112500000000001</v>
      </c>
      <c r="Q2880">
        <v>22.0625</v>
      </c>
      <c r="R2880">
        <v>18.850000000000001</v>
      </c>
      <c r="S2880">
        <v>20.412500000000001</v>
      </c>
      <c r="T2880">
        <v>18.05</v>
      </c>
      <c r="U2880">
        <v>19.574999999999999</v>
      </c>
      <c r="V2880">
        <v>21.650000000000002</v>
      </c>
      <c r="W2880">
        <v>19.025000000000002</v>
      </c>
      <c r="X2880">
        <v>18.350000000000001</v>
      </c>
      <c r="Y2880">
        <v>17.8</v>
      </c>
      <c r="Z2880">
        <v>20.462500000000002</v>
      </c>
      <c r="CN2880" s="1"/>
      <c r="CZ2880" s="3"/>
      <c r="DA2880" s="2"/>
    </row>
    <row r="2881" spans="1:105" ht="15.75" x14ac:dyDescent="0.25">
      <c r="A2881" s="1">
        <v>43480</v>
      </c>
      <c r="B2881">
        <v>21.3</v>
      </c>
      <c r="C2881">
        <v>21.824999999999999</v>
      </c>
      <c r="D2881">
        <v>21.862500000000001</v>
      </c>
      <c r="E2881">
        <v>21.5625</v>
      </c>
      <c r="F2881">
        <v>20.862500000000001</v>
      </c>
      <c r="G2881">
        <v>20.412500000000001</v>
      </c>
      <c r="H2881">
        <v>20.1875</v>
      </c>
      <c r="I2881">
        <v>20.137499999999999</v>
      </c>
      <c r="J2881">
        <v>20.487500000000001</v>
      </c>
      <c r="K2881">
        <v>20.287500000000001</v>
      </c>
      <c r="L2881">
        <v>21.925000000000001</v>
      </c>
      <c r="M2881">
        <v>22.525000000000002</v>
      </c>
      <c r="N2881">
        <v>19.3</v>
      </c>
      <c r="O2881">
        <v>18.850000000000001</v>
      </c>
      <c r="P2881">
        <v>20.387499999999999</v>
      </c>
      <c r="Q2881">
        <v>22.225000000000001</v>
      </c>
      <c r="R2881">
        <v>19.074999999999999</v>
      </c>
      <c r="S2881">
        <v>20.650000000000002</v>
      </c>
      <c r="T2881">
        <v>18.25</v>
      </c>
      <c r="U2881">
        <v>19.762499999999999</v>
      </c>
      <c r="V2881">
        <v>22</v>
      </c>
      <c r="W2881">
        <v>19.225000000000001</v>
      </c>
      <c r="X2881">
        <v>18.55</v>
      </c>
      <c r="Y2881">
        <v>18</v>
      </c>
      <c r="Z2881">
        <v>20.650000000000002</v>
      </c>
      <c r="CN2881" s="1"/>
      <c r="CZ2881" s="3"/>
      <c r="DA2881" s="2"/>
    </row>
    <row r="2882" spans="1:105" ht="15.75" x14ac:dyDescent="0.25">
      <c r="A2882" s="1">
        <v>43481</v>
      </c>
      <c r="B2882">
        <v>21.737500000000001</v>
      </c>
      <c r="C2882">
        <v>22.087500000000002</v>
      </c>
      <c r="D2882">
        <v>22.074999999999999</v>
      </c>
      <c r="E2882">
        <v>21.8125</v>
      </c>
      <c r="F2882">
        <v>21.037500000000001</v>
      </c>
      <c r="G2882">
        <v>20.787500000000001</v>
      </c>
      <c r="H2882">
        <v>20.5625</v>
      </c>
      <c r="I2882">
        <v>20.4375</v>
      </c>
      <c r="J2882">
        <v>20.787500000000001</v>
      </c>
      <c r="K2882">
        <v>20.587500000000002</v>
      </c>
      <c r="L2882">
        <v>22.262500000000003</v>
      </c>
      <c r="M2882">
        <v>22.787500000000001</v>
      </c>
      <c r="N2882">
        <v>19.712500000000002</v>
      </c>
      <c r="O2882">
        <v>19.262499999999999</v>
      </c>
      <c r="P2882">
        <v>20.6875</v>
      </c>
      <c r="Q2882">
        <v>22.537500000000001</v>
      </c>
      <c r="R2882">
        <v>19.487500000000001</v>
      </c>
      <c r="S2882">
        <v>21.037500000000001</v>
      </c>
      <c r="T2882">
        <v>18.475000000000001</v>
      </c>
      <c r="U2882">
        <v>19.987500000000001</v>
      </c>
      <c r="V2882">
        <v>22.175000000000001</v>
      </c>
      <c r="W2882">
        <v>19.487500000000001</v>
      </c>
      <c r="X2882">
        <v>18.600000000000001</v>
      </c>
      <c r="Y2882">
        <v>18</v>
      </c>
      <c r="Z2882">
        <v>21.012499999999999</v>
      </c>
      <c r="CN2882" s="1"/>
      <c r="CZ2882" s="3"/>
      <c r="DA2882" s="2"/>
    </row>
    <row r="2883" spans="1:105" ht="15.75" x14ac:dyDescent="0.25">
      <c r="A2883" s="1">
        <v>43482</v>
      </c>
      <c r="B2883">
        <v>22.587500000000002</v>
      </c>
      <c r="C2883">
        <v>22.862500000000001</v>
      </c>
      <c r="D2883">
        <v>22.85</v>
      </c>
      <c r="E2883">
        <v>22.537500000000001</v>
      </c>
      <c r="F2883">
        <v>21.8125</v>
      </c>
      <c r="G2883">
        <v>21.537500000000001</v>
      </c>
      <c r="H2883">
        <v>21.337500000000002</v>
      </c>
      <c r="I2883">
        <v>21.212500000000002</v>
      </c>
      <c r="J2883">
        <v>21.5625</v>
      </c>
      <c r="K2883">
        <v>21.362500000000001</v>
      </c>
      <c r="L2883">
        <v>22.962500000000002</v>
      </c>
      <c r="M2883">
        <v>23.487500000000001</v>
      </c>
      <c r="N2883">
        <v>20.112500000000001</v>
      </c>
      <c r="O2883">
        <v>19.662500000000001</v>
      </c>
      <c r="P2883">
        <v>21.462500000000002</v>
      </c>
      <c r="Q2883">
        <v>23.225000000000001</v>
      </c>
      <c r="R2883">
        <v>19.887499999999999</v>
      </c>
      <c r="S2883">
        <v>21.412500000000001</v>
      </c>
      <c r="T2883">
        <v>18.725000000000001</v>
      </c>
      <c r="U2883">
        <v>20.237500000000001</v>
      </c>
      <c r="V2883">
        <v>22.925000000000001</v>
      </c>
      <c r="W2883">
        <v>19.775000000000002</v>
      </c>
      <c r="X2883">
        <v>18.762499999999999</v>
      </c>
      <c r="Y2883">
        <v>18.125</v>
      </c>
      <c r="Z2883">
        <v>21.5625</v>
      </c>
      <c r="CN2883" s="1"/>
      <c r="CZ2883" s="3"/>
      <c r="DA2883" s="2"/>
    </row>
    <row r="2884" spans="1:105" ht="15.75" x14ac:dyDescent="0.25">
      <c r="A2884" s="1">
        <v>43483</v>
      </c>
      <c r="B2884">
        <v>22.325000000000003</v>
      </c>
      <c r="C2884">
        <v>22.5</v>
      </c>
      <c r="D2884">
        <v>22.512500000000003</v>
      </c>
      <c r="E2884">
        <v>22.337500000000002</v>
      </c>
      <c r="F2884">
        <v>21.737500000000001</v>
      </c>
      <c r="G2884">
        <v>21.412500000000001</v>
      </c>
      <c r="H2884">
        <v>21.362500000000001</v>
      </c>
      <c r="I2884">
        <v>21.237500000000001</v>
      </c>
      <c r="J2884">
        <v>21.512499999999999</v>
      </c>
      <c r="K2884">
        <v>21.387499999999999</v>
      </c>
      <c r="L2884">
        <v>23.037500000000001</v>
      </c>
      <c r="M2884">
        <v>23.6875</v>
      </c>
      <c r="N2884">
        <v>20.3</v>
      </c>
      <c r="O2884">
        <v>19.850000000000001</v>
      </c>
      <c r="P2884">
        <v>21.45</v>
      </c>
      <c r="Q2884">
        <v>23.362500000000001</v>
      </c>
      <c r="R2884">
        <v>20.074999999999999</v>
      </c>
      <c r="S2884">
        <v>21.637499999999999</v>
      </c>
      <c r="T2884">
        <v>18.875</v>
      </c>
      <c r="U2884">
        <v>20.387499999999999</v>
      </c>
      <c r="V2884">
        <v>22.487500000000001</v>
      </c>
      <c r="W2884">
        <v>19.95</v>
      </c>
      <c r="X2884">
        <v>18.862500000000001</v>
      </c>
      <c r="Y2884">
        <v>18.25</v>
      </c>
      <c r="Z2884">
        <v>21.725000000000001</v>
      </c>
      <c r="CN2884" s="1"/>
      <c r="CZ2884" s="3"/>
      <c r="DA2884" s="2"/>
    </row>
    <row r="2885" spans="1:105" ht="15.75" x14ac:dyDescent="0.25">
      <c r="A2885" s="1">
        <v>43486</v>
      </c>
      <c r="B2885">
        <v>21.662500000000001</v>
      </c>
      <c r="C2885">
        <v>21.725000000000001</v>
      </c>
      <c r="D2885">
        <v>21.824999999999999</v>
      </c>
      <c r="E2885">
        <v>21.6875</v>
      </c>
      <c r="F2885">
        <v>21.212500000000002</v>
      </c>
      <c r="G2885">
        <v>20.975000000000001</v>
      </c>
      <c r="H2885">
        <v>20.8125</v>
      </c>
      <c r="I2885">
        <v>20.762499999999999</v>
      </c>
      <c r="J2885">
        <v>21</v>
      </c>
      <c r="K2885">
        <v>20.912500000000001</v>
      </c>
      <c r="L2885">
        <v>22.650000000000002</v>
      </c>
      <c r="M2885">
        <v>23.25</v>
      </c>
      <c r="N2885">
        <v>20.125</v>
      </c>
      <c r="O2885">
        <v>19.675000000000001</v>
      </c>
      <c r="P2885">
        <v>20.962500000000002</v>
      </c>
      <c r="Q2885">
        <v>22.95</v>
      </c>
      <c r="R2885">
        <v>19.900000000000002</v>
      </c>
      <c r="S2885">
        <v>21.475000000000001</v>
      </c>
      <c r="T2885">
        <v>18.775000000000002</v>
      </c>
      <c r="U2885">
        <v>20.2</v>
      </c>
      <c r="V2885">
        <v>21.637499999999999</v>
      </c>
      <c r="W2885">
        <v>19.8</v>
      </c>
      <c r="X2885">
        <v>18.6875</v>
      </c>
      <c r="Y2885">
        <v>18.0625</v>
      </c>
      <c r="Z2885">
        <v>21.4375</v>
      </c>
      <c r="CN2885" s="1"/>
      <c r="CZ2885" s="3"/>
      <c r="DA2885" s="2"/>
    </row>
    <row r="2886" spans="1:105" ht="15.75" x14ac:dyDescent="0.25">
      <c r="A2886" s="1">
        <v>43487</v>
      </c>
      <c r="B2886">
        <v>21.6</v>
      </c>
      <c r="C2886">
        <v>21.675000000000001</v>
      </c>
      <c r="D2886">
        <v>21.737500000000001</v>
      </c>
      <c r="E2886">
        <v>21.587500000000002</v>
      </c>
      <c r="F2886">
        <v>21.150000000000002</v>
      </c>
      <c r="G2886">
        <v>20.912500000000001</v>
      </c>
      <c r="H2886">
        <v>20.8125</v>
      </c>
      <c r="I2886">
        <v>20.712500000000002</v>
      </c>
      <c r="J2886">
        <v>20.962500000000002</v>
      </c>
      <c r="K2886">
        <v>20.862500000000001</v>
      </c>
      <c r="L2886">
        <v>22.587500000000002</v>
      </c>
      <c r="M2886">
        <v>23.1875</v>
      </c>
      <c r="N2886">
        <v>19.962500000000002</v>
      </c>
      <c r="O2886">
        <v>19.512499999999999</v>
      </c>
      <c r="P2886">
        <v>20.912500000000001</v>
      </c>
      <c r="Q2886">
        <v>22.887500000000003</v>
      </c>
      <c r="R2886">
        <v>19.737500000000001</v>
      </c>
      <c r="S2886">
        <v>21.337500000000002</v>
      </c>
      <c r="T2886">
        <v>18.675000000000001</v>
      </c>
      <c r="U2886">
        <v>20.1875</v>
      </c>
      <c r="V2886">
        <v>21.725000000000001</v>
      </c>
      <c r="W2886">
        <v>19.725000000000001</v>
      </c>
      <c r="X2886">
        <v>18.675000000000001</v>
      </c>
      <c r="Y2886">
        <v>18.05</v>
      </c>
      <c r="Z2886">
        <v>21.324999999999999</v>
      </c>
      <c r="CN2886" s="1"/>
      <c r="CZ2886" s="3"/>
      <c r="DA2886" s="2"/>
    </row>
    <row r="2887" spans="1:105" ht="15.75" x14ac:dyDescent="0.25">
      <c r="A2887" s="1">
        <v>43488</v>
      </c>
      <c r="B2887">
        <v>22.025000000000002</v>
      </c>
      <c r="C2887">
        <v>22.025000000000002</v>
      </c>
      <c r="D2887">
        <v>22.087500000000002</v>
      </c>
      <c r="E2887">
        <v>21.912500000000001</v>
      </c>
      <c r="F2887">
        <v>21.412500000000001</v>
      </c>
      <c r="G2887">
        <v>21.3125</v>
      </c>
      <c r="H2887">
        <v>21.0625</v>
      </c>
      <c r="I2887">
        <v>21.012499999999999</v>
      </c>
      <c r="J2887">
        <v>21.262499999999999</v>
      </c>
      <c r="K2887">
        <v>21.162500000000001</v>
      </c>
      <c r="L2887">
        <v>22.862500000000001</v>
      </c>
      <c r="M2887">
        <v>23.462500000000002</v>
      </c>
      <c r="N2887">
        <v>20.125</v>
      </c>
      <c r="O2887">
        <v>19.675000000000001</v>
      </c>
      <c r="P2887">
        <v>21.212500000000002</v>
      </c>
      <c r="Q2887">
        <v>23.162500000000001</v>
      </c>
      <c r="R2887">
        <v>19.900000000000002</v>
      </c>
      <c r="S2887">
        <v>21.475000000000001</v>
      </c>
      <c r="T2887">
        <v>18.862500000000001</v>
      </c>
      <c r="U2887">
        <v>20.375</v>
      </c>
      <c r="V2887">
        <v>22.150000000000002</v>
      </c>
      <c r="W2887">
        <v>19.900000000000002</v>
      </c>
      <c r="X2887">
        <v>18.862500000000001</v>
      </c>
      <c r="Y2887">
        <v>18.237500000000001</v>
      </c>
      <c r="Z2887">
        <v>21.537500000000001</v>
      </c>
      <c r="CN2887" s="1"/>
      <c r="CZ2887" s="3"/>
      <c r="DA2887" s="2"/>
    </row>
    <row r="2888" spans="1:105" ht="15.75" x14ac:dyDescent="0.25">
      <c r="A2888" s="1">
        <v>43489</v>
      </c>
      <c r="B2888">
        <v>21.275000000000002</v>
      </c>
      <c r="C2888">
        <v>21.150000000000002</v>
      </c>
      <c r="D2888">
        <v>21.324999999999999</v>
      </c>
      <c r="E2888">
        <v>21.1875</v>
      </c>
      <c r="F2888">
        <v>20.762499999999999</v>
      </c>
      <c r="G2888">
        <v>20.6</v>
      </c>
      <c r="H2888">
        <v>20.5625</v>
      </c>
      <c r="I2888">
        <v>20.4375</v>
      </c>
      <c r="J2888">
        <v>20.637499999999999</v>
      </c>
      <c r="K2888">
        <v>20.587500000000002</v>
      </c>
      <c r="L2888">
        <v>22.35</v>
      </c>
      <c r="M2888">
        <v>22.975000000000001</v>
      </c>
      <c r="N2888">
        <v>19.787500000000001</v>
      </c>
      <c r="O2888">
        <v>19.337500000000002</v>
      </c>
      <c r="P2888">
        <v>20.612500000000001</v>
      </c>
      <c r="Q2888">
        <v>22.662500000000001</v>
      </c>
      <c r="R2888">
        <v>19.5625</v>
      </c>
      <c r="S2888">
        <v>21.2</v>
      </c>
      <c r="T2888">
        <v>18.6875</v>
      </c>
      <c r="U2888">
        <v>20.212500000000002</v>
      </c>
      <c r="V2888">
        <v>21.3</v>
      </c>
      <c r="W2888">
        <v>19.7</v>
      </c>
      <c r="X2888">
        <v>18.574999999999999</v>
      </c>
      <c r="Y2888">
        <v>17.95</v>
      </c>
      <c r="Z2888">
        <v>21.125</v>
      </c>
      <c r="CN2888" s="1"/>
      <c r="CZ2888" s="3"/>
      <c r="DA2888" s="2"/>
    </row>
    <row r="2889" spans="1:105" ht="15.75" x14ac:dyDescent="0.25">
      <c r="A2889" s="1">
        <v>43490</v>
      </c>
      <c r="B2889">
        <v>20.762499999999999</v>
      </c>
      <c r="C2889">
        <v>20.8125</v>
      </c>
      <c r="D2889">
        <v>20.975000000000001</v>
      </c>
      <c r="E2889">
        <v>20.875</v>
      </c>
      <c r="F2889">
        <v>20.537500000000001</v>
      </c>
      <c r="G2889">
        <v>20.362500000000001</v>
      </c>
      <c r="H2889">
        <v>20.350000000000001</v>
      </c>
      <c r="I2889">
        <v>20.212500000000002</v>
      </c>
      <c r="J2889">
        <v>20.412500000000001</v>
      </c>
      <c r="K2889">
        <v>20.362500000000001</v>
      </c>
      <c r="L2889">
        <v>22.3125</v>
      </c>
      <c r="M2889">
        <v>23.012500000000003</v>
      </c>
      <c r="N2889">
        <v>19.8125</v>
      </c>
      <c r="O2889">
        <v>19.362500000000001</v>
      </c>
      <c r="P2889">
        <v>20.387499999999999</v>
      </c>
      <c r="Q2889">
        <v>22.662500000000001</v>
      </c>
      <c r="R2889">
        <v>19.587500000000002</v>
      </c>
      <c r="S2889">
        <v>21.262499999999999</v>
      </c>
      <c r="T2889">
        <v>18.837500000000002</v>
      </c>
      <c r="U2889">
        <v>20.362500000000001</v>
      </c>
      <c r="V2889">
        <v>20.787500000000001</v>
      </c>
      <c r="W2889">
        <v>19.824999999999999</v>
      </c>
      <c r="X2889">
        <v>18.762499999999999</v>
      </c>
      <c r="Y2889">
        <v>18.112500000000001</v>
      </c>
      <c r="Z2889">
        <v>21.125</v>
      </c>
      <c r="CN2889" s="1"/>
      <c r="CZ2889" s="3"/>
      <c r="DA2889" s="2"/>
    </row>
    <row r="2890" spans="1:105" ht="15.75" x14ac:dyDescent="0.25">
      <c r="A2890" s="1">
        <v>43493</v>
      </c>
      <c r="B2890">
        <v>20.537500000000001</v>
      </c>
      <c r="C2890">
        <v>20.525000000000002</v>
      </c>
      <c r="D2890">
        <v>20.525000000000002</v>
      </c>
      <c r="E2890">
        <v>20.475000000000001</v>
      </c>
      <c r="F2890">
        <v>20.112500000000001</v>
      </c>
      <c r="G2890">
        <v>19.887499999999999</v>
      </c>
      <c r="H2890">
        <v>19.837500000000002</v>
      </c>
      <c r="I2890">
        <v>19.762499999999999</v>
      </c>
      <c r="J2890">
        <v>19.9375</v>
      </c>
      <c r="K2890">
        <v>19.912500000000001</v>
      </c>
      <c r="L2890">
        <v>21.912500000000001</v>
      </c>
      <c r="M2890">
        <v>22.637500000000003</v>
      </c>
      <c r="N2890">
        <v>19.537500000000001</v>
      </c>
      <c r="O2890">
        <v>19.087500000000002</v>
      </c>
      <c r="P2890">
        <v>19.9375</v>
      </c>
      <c r="Q2890">
        <v>22.287500000000001</v>
      </c>
      <c r="R2890">
        <v>19.3125</v>
      </c>
      <c r="S2890">
        <v>20.962500000000002</v>
      </c>
      <c r="T2890">
        <v>18.637499999999999</v>
      </c>
      <c r="U2890">
        <v>20.150000000000002</v>
      </c>
      <c r="V2890">
        <v>20.5</v>
      </c>
      <c r="W2890">
        <v>19.600000000000001</v>
      </c>
      <c r="X2890">
        <v>18.7</v>
      </c>
      <c r="Y2890">
        <v>17.95</v>
      </c>
      <c r="Z2890">
        <v>20.8125</v>
      </c>
      <c r="CN2890" s="1"/>
      <c r="CZ2890" s="3"/>
      <c r="DA2890" s="2"/>
    </row>
    <row r="2891" spans="1:105" ht="15.75" x14ac:dyDescent="0.25">
      <c r="A2891" s="1">
        <v>43494</v>
      </c>
      <c r="B2891">
        <v>20.75</v>
      </c>
      <c r="C2891">
        <v>20.75</v>
      </c>
      <c r="D2891">
        <v>20.574999999999999</v>
      </c>
      <c r="E2891">
        <v>20.55</v>
      </c>
      <c r="F2891">
        <v>20.275000000000002</v>
      </c>
      <c r="G2891">
        <v>20.150000000000002</v>
      </c>
      <c r="H2891">
        <v>20.125</v>
      </c>
      <c r="I2891">
        <v>20.012499999999999</v>
      </c>
      <c r="J2891">
        <v>20.1875</v>
      </c>
      <c r="K2891">
        <v>20.162500000000001</v>
      </c>
      <c r="L2891">
        <v>22.162500000000001</v>
      </c>
      <c r="M2891">
        <v>22.887500000000003</v>
      </c>
      <c r="N2891">
        <v>19.912500000000001</v>
      </c>
      <c r="O2891">
        <v>19.337500000000002</v>
      </c>
      <c r="P2891">
        <v>20.175000000000001</v>
      </c>
      <c r="Q2891">
        <v>22.525000000000002</v>
      </c>
      <c r="R2891">
        <v>19.625</v>
      </c>
      <c r="S2891">
        <v>21.25</v>
      </c>
      <c r="T2891">
        <v>18.900000000000002</v>
      </c>
      <c r="U2891">
        <v>20.400000000000002</v>
      </c>
      <c r="V2891">
        <v>20.6</v>
      </c>
      <c r="W2891">
        <v>19.875</v>
      </c>
      <c r="X2891">
        <v>18.975000000000001</v>
      </c>
      <c r="Y2891">
        <v>18.3</v>
      </c>
      <c r="Z2891">
        <v>21.074999999999999</v>
      </c>
      <c r="CN2891" s="1"/>
      <c r="CZ2891" s="3"/>
      <c r="DA2891" s="2"/>
    </row>
    <row r="2892" spans="1:105" ht="15.75" x14ac:dyDescent="0.25">
      <c r="A2892" s="1">
        <v>43495</v>
      </c>
      <c r="B2892">
        <v>20.162500000000001</v>
      </c>
      <c r="C2892">
        <v>20.175000000000001</v>
      </c>
      <c r="D2892">
        <v>20.175000000000001</v>
      </c>
      <c r="E2892">
        <v>20.150000000000002</v>
      </c>
      <c r="F2892">
        <v>19.824999999999999</v>
      </c>
      <c r="G2892">
        <v>19.7</v>
      </c>
      <c r="H2892">
        <v>19.600000000000001</v>
      </c>
      <c r="I2892">
        <v>19.55</v>
      </c>
      <c r="J2892">
        <v>19.7</v>
      </c>
      <c r="K2892">
        <v>19.7</v>
      </c>
      <c r="L2892">
        <v>21.887499999999999</v>
      </c>
      <c r="M2892">
        <v>22.612500000000001</v>
      </c>
      <c r="N2892">
        <v>19.737500000000001</v>
      </c>
      <c r="O2892">
        <v>19.162500000000001</v>
      </c>
      <c r="P2892">
        <v>19.7</v>
      </c>
      <c r="Q2892">
        <v>22.25</v>
      </c>
      <c r="R2892">
        <v>19.45</v>
      </c>
      <c r="S2892">
        <v>21.2</v>
      </c>
      <c r="T2892">
        <v>18.8</v>
      </c>
      <c r="U2892">
        <v>20.324999999999999</v>
      </c>
      <c r="V2892">
        <v>20.25</v>
      </c>
      <c r="W2892">
        <v>19.787500000000001</v>
      </c>
      <c r="X2892">
        <v>18.887499999999999</v>
      </c>
      <c r="Y2892">
        <v>18.225000000000001</v>
      </c>
      <c r="Z2892">
        <v>20.85</v>
      </c>
      <c r="CN2892" s="1"/>
      <c r="CZ2892" s="3"/>
      <c r="DA2892" s="2"/>
    </row>
    <row r="2893" spans="1:105" ht="15.75" x14ac:dyDescent="0.25">
      <c r="A2893" s="1">
        <v>43496</v>
      </c>
      <c r="B2893">
        <v>19.912500000000001</v>
      </c>
      <c r="C2893">
        <v>19.912500000000001</v>
      </c>
      <c r="D2893">
        <v>19.912500000000001</v>
      </c>
      <c r="E2893">
        <v>19.850000000000001</v>
      </c>
      <c r="F2893">
        <v>19.5625</v>
      </c>
      <c r="G2893">
        <v>19.487500000000001</v>
      </c>
      <c r="H2893">
        <v>19.387499999999999</v>
      </c>
      <c r="I2893">
        <v>19.362500000000001</v>
      </c>
      <c r="J2893">
        <v>19.487500000000001</v>
      </c>
      <c r="K2893">
        <v>19.512499999999999</v>
      </c>
      <c r="L2893">
        <v>21.737500000000001</v>
      </c>
      <c r="M2893">
        <v>22.537500000000001</v>
      </c>
      <c r="N2893">
        <v>19.662500000000001</v>
      </c>
      <c r="O2893">
        <v>19.087500000000002</v>
      </c>
      <c r="P2893">
        <v>19.5</v>
      </c>
      <c r="Q2893">
        <v>22.137499999999999</v>
      </c>
      <c r="R2893">
        <v>19.375</v>
      </c>
      <c r="S2893">
        <v>21.125</v>
      </c>
      <c r="T2893">
        <v>18.775000000000002</v>
      </c>
      <c r="U2893">
        <v>20.3</v>
      </c>
      <c r="V2893">
        <v>20</v>
      </c>
      <c r="W2893">
        <v>19.75</v>
      </c>
      <c r="X2893">
        <v>18.900000000000002</v>
      </c>
      <c r="Y2893">
        <v>18.212500000000002</v>
      </c>
      <c r="Z2893">
        <v>20.762499999999999</v>
      </c>
      <c r="CN2893" s="1"/>
      <c r="CZ2893" s="3"/>
      <c r="DA2893" s="2"/>
    </row>
    <row r="2894" spans="1:105" ht="15.75" x14ac:dyDescent="0.25">
      <c r="A2894" s="1">
        <v>43497</v>
      </c>
      <c r="B2894">
        <v>19.262499999999999</v>
      </c>
      <c r="C2894">
        <v>19.262499999999999</v>
      </c>
      <c r="D2894">
        <v>19.225000000000001</v>
      </c>
      <c r="E2894">
        <v>19</v>
      </c>
      <c r="F2894">
        <v>19</v>
      </c>
      <c r="G2894">
        <v>18.962500000000002</v>
      </c>
      <c r="H2894">
        <v>18.862500000000001</v>
      </c>
      <c r="I2894">
        <v>18.95</v>
      </c>
      <c r="J2894">
        <v>18.987500000000001</v>
      </c>
      <c r="K2894">
        <v>19.037500000000001</v>
      </c>
      <c r="L2894">
        <v>21.375</v>
      </c>
      <c r="M2894">
        <v>22.237500000000001</v>
      </c>
      <c r="N2894">
        <v>19.462500000000002</v>
      </c>
      <c r="O2894">
        <v>18.962500000000002</v>
      </c>
      <c r="P2894">
        <v>19.012499999999999</v>
      </c>
      <c r="Q2894">
        <v>21.8125</v>
      </c>
      <c r="R2894">
        <v>19.212500000000002</v>
      </c>
      <c r="S2894">
        <v>21.025000000000002</v>
      </c>
      <c r="T2894">
        <v>18.600000000000001</v>
      </c>
      <c r="U2894">
        <v>20.150000000000002</v>
      </c>
      <c r="V2894">
        <v>19.237500000000001</v>
      </c>
      <c r="W2894">
        <v>19.625</v>
      </c>
      <c r="X2894">
        <v>18.8125</v>
      </c>
      <c r="Y2894">
        <v>18.137499999999999</v>
      </c>
      <c r="Z2894">
        <v>20.512499999999999</v>
      </c>
      <c r="CN2894" s="1"/>
      <c r="CZ2894" s="3"/>
      <c r="DA2894" s="2"/>
    </row>
    <row r="2895" spans="1:105" ht="15.75" x14ac:dyDescent="0.25">
      <c r="A2895" s="1">
        <v>43500</v>
      </c>
      <c r="B2895">
        <v>19.337500000000002</v>
      </c>
      <c r="C2895">
        <v>19.150000000000002</v>
      </c>
      <c r="D2895">
        <v>19.2</v>
      </c>
      <c r="E2895">
        <v>19.025000000000002</v>
      </c>
      <c r="F2895">
        <v>18.925000000000001</v>
      </c>
      <c r="G2895">
        <v>18.600000000000001</v>
      </c>
      <c r="H2895">
        <v>18.75</v>
      </c>
      <c r="I2895">
        <v>18.824999999999999</v>
      </c>
      <c r="J2895">
        <v>18.850000000000001</v>
      </c>
      <c r="K2895">
        <v>18.900000000000002</v>
      </c>
      <c r="L2895">
        <v>21.412500000000001</v>
      </c>
      <c r="M2895">
        <v>22.262500000000003</v>
      </c>
      <c r="N2895">
        <v>19.337500000000002</v>
      </c>
      <c r="O2895">
        <v>18.837500000000002</v>
      </c>
      <c r="P2895">
        <v>18.875</v>
      </c>
      <c r="Q2895">
        <v>21.837500000000002</v>
      </c>
      <c r="R2895">
        <v>19.087500000000002</v>
      </c>
      <c r="S2895">
        <v>20.862500000000001</v>
      </c>
      <c r="T2895">
        <v>18.475000000000001</v>
      </c>
      <c r="U2895">
        <v>20.025000000000002</v>
      </c>
      <c r="V2895">
        <v>18.900000000000002</v>
      </c>
      <c r="W2895">
        <v>19.5</v>
      </c>
      <c r="X2895">
        <v>18.675000000000001</v>
      </c>
      <c r="Y2895">
        <v>18</v>
      </c>
      <c r="Z2895">
        <v>20.462500000000002</v>
      </c>
      <c r="CN2895" s="1"/>
      <c r="CZ2895" s="3"/>
      <c r="DA2895" s="2"/>
    </row>
    <row r="2896" spans="1:105" ht="15.75" x14ac:dyDescent="0.25">
      <c r="A2896" s="1">
        <v>43501</v>
      </c>
      <c r="B2896">
        <v>18.587500000000002</v>
      </c>
      <c r="C2896">
        <v>19</v>
      </c>
      <c r="D2896">
        <v>18.912500000000001</v>
      </c>
      <c r="E2896">
        <v>18.7</v>
      </c>
      <c r="F2896">
        <v>18.6875</v>
      </c>
      <c r="G2896">
        <v>18.537500000000001</v>
      </c>
      <c r="H2896">
        <v>18.55</v>
      </c>
      <c r="I2896">
        <v>18.625</v>
      </c>
      <c r="J2896">
        <v>18.650000000000002</v>
      </c>
      <c r="K2896">
        <v>18.7</v>
      </c>
      <c r="L2896">
        <v>21.2</v>
      </c>
      <c r="M2896">
        <v>22.037500000000001</v>
      </c>
      <c r="N2896">
        <v>19.225000000000001</v>
      </c>
      <c r="O2896">
        <v>18.725000000000001</v>
      </c>
      <c r="P2896">
        <v>18.675000000000001</v>
      </c>
      <c r="Q2896">
        <v>21.625</v>
      </c>
      <c r="R2896">
        <v>18.975000000000001</v>
      </c>
      <c r="S2896">
        <v>20.675000000000001</v>
      </c>
      <c r="T2896">
        <v>18.375</v>
      </c>
      <c r="U2896">
        <v>19.875</v>
      </c>
      <c r="V2896">
        <v>18.150000000000002</v>
      </c>
      <c r="W2896">
        <v>19.324999999999999</v>
      </c>
      <c r="X2896">
        <v>18.625</v>
      </c>
      <c r="Y2896">
        <v>17.95</v>
      </c>
      <c r="Z2896">
        <v>20.3125</v>
      </c>
      <c r="CN2896" s="1"/>
      <c r="CZ2896" s="3"/>
      <c r="DA2896" s="2"/>
    </row>
    <row r="2897" spans="1:105" ht="15.75" x14ac:dyDescent="0.25">
      <c r="A2897" s="1">
        <v>43502</v>
      </c>
      <c r="B2897">
        <v>18.900000000000002</v>
      </c>
      <c r="C2897">
        <v>18.975000000000001</v>
      </c>
      <c r="D2897">
        <v>18.9375</v>
      </c>
      <c r="E2897">
        <v>18.7</v>
      </c>
      <c r="F2897">
        <v>18.600000000000001</v>
      </c>
      <c r="G2897">
        <v>18.55</v>
      </c>
      <c r="H2897">
        <v>18.525000000000002</v>
      </c>
      <c r="I2897">
        <v>18.600000000000001</v>
      </c>
      <c r="J2897">
        <v>18.625</v>
      </c>
      <c r="K2897">
        <v>18.675000000000001</v>
      </c>
      <c r="L2897">
        <v>21.225000000000001</v>
      </c>
      <c r="M2897">
        <v>22.074999999999999</v>
      </c>
      <c r="N2897">
        <v>19.275000000000002</v>
      </c>
      <c r="O2897">
        <v>18.775000000000002</v>
      </c>
      <c r="P2897">
        <v>18.650000000000002</v>
      </c>
      <c r="Q2897">
        <v>21.650000000000002</v>
      </c>
      <c r="R2897">
        <v>19.025000000000002</v>
      </c>
      <c r="S2897">
        <v>20.775000000000002</v>
      </c>
      <c r="T2897">
        <v>18.475000000000001</v>
      </c>
      <c r="U2897">
        <v>19.975000000000001</v>
      </c>
      <c r="V2897">
        <v>19.05</v>
      </c>
      <c r="W2897">
        <v>19.45</v>
      </c>
      <c r="X2897">
        <v>18.7</v>
      </c>
      <c r="Y2897">
        <v>18.025000000000002</v>
      </c>
      <c r="Z2897">
        <v>20.350000000000001</v>
      </c>
      <c r="CN2897" s="1"/>
      <c r="CZ2897" s="3"/>
      <c r="DA2897" s="2"/>
    </row>
    <row r="2898" spans="1:105" ht="15.75" x14ac:dyDescent="0.25">
      <c r="A2898" s="1">
        <v>43503</v>
      </c>
      <c r="B2898">
        <v>18.5625</v>
      </c>
      <c r="C2898">
        <v>18.8</v>
      </c>
      <c r="D2898">
        <v>18.762499999999999</v>
      </c>
      <c r="E2898">
        <v>18.487500000000001</v>
      </c>
      <c r="F2898">
        <v>18.4375</v>
      </c>
      <c r="G2898">
        <v>18.400000000000002</v>
      </c>
      <c r="H2898">
        <v>18.337500000000002</v>
      </c>
      <c r="I2898">
        <v>18.412500000000001</v>
      </c>
      <c r="J2898">
        <v>18.4375</v>
      </c>
      <c r="K2898">
        <v>18.487500000000001</v>
      </c>
      <c r="L2898">
        <v>21.037500000000001</v>
      </c>
      <c r="M2898">
        <v>21.9375</v>
      </c>
      <c r="N2898">
        <v>19.100000000000001</v>
      </c>
      <c r="O2898">
        <v>18.600000000000001</v>
      </c>
      <c r="P2898">
        <v>18.462500000000002</v>
      </c>
      <c r="Q2898">
        <v>21.487500000000001</v>
      </c>
      <c r="R2898">
        <v>18.850000000000001</v>
      </c>
      <c r="S2898">
        <v>20.650000000000002</v>
      </c>
      <c r="T2898">
        <v>18.324999999999999</v>
      </c>
      <c r="U2898">
        <v>19.824999999999999</v>
      </c>
      <c r="V2898">
        <v>19.275000000000002</v>
      </c>
      <c r="W2898">
        <v>19.25</v>
      </c>
      <c r="X2898">
        <v>18.525000000000002</v>
      </c>
      <c r="Y2898">
        <v>17.850000000000001</v>
      </c>
      <c r="Z2898">
        <v>20.175000000000001</v>
      </c>
      <c r="CN2898" s="1"/>
      <c r="CZ2898" s="3"/>
      <c r="DA2898" s="2"/>
    </row>
    <row r="2899" spans="1:105" ht="15.75" x14ac:dyDescent="0.25">
      <c r="A2899" s="1">
        <v>43504</v>
      </c>
      <c r="B2899">
        <v>18.262499999999999</v>
      </c>
      <c r="C2899">
        <v>18.375</v>
      </c>
      <c r="D2899">
        <v>18.3</v>
      </c>
      <c r="E2899">
        <v>18.0625</v>
      </c>
      <c r="F2899">
        <v>18.037500000000001</v>
      </c>
      <c r="G2899">
        <v>18.025000000000002</v>
      </c>
      <c r="H2899">
        <v>18</v>
      </c>
      <c r="I2899">
        <v>18.074999999999999</v>
      </c>
      <c r="J2899">
        <v>18.05</v>
      </c>
      <c r="K2899">
        <v>18.150000000000002</v>
      </c>
      <c r="L2899">
        <v>20.775000000000002</v>
      </c>
      <c r="M2899">
        <v>21.675000000000001</v>
      </c>
      <c r="N2899">
        <v>18.850000000000001</v>
      </c>
      <c r="O2899">
        <v>18.350000000000001</v>
      </c>
      <c r="P2899">
        <v>18.100000000000001</v>
      </c>
      <c r="Q2899">
        <v>21.225000000000001</v>
      </c>
      <c r="R2899">
        <v>18.600000000000001</v>
      </c>
      <c r="S2899">
        <v>20.425000000000001</v>
      </c>
      <c r="T2899">
        <v>18.2</v>
      </c>
      <c r="U2899">
        <v>19.775000000000002</v>
      </c>
      <c r="V2899">
        <v>18.3</v>
      </c>
      <c r="W2899">
        <v>19.175000000000001</v>
      </c>
      <c r="X2899">
        <v>18.45</v>
      </c>
      <c r="Y2899">
        <v>17.775000000000002</v>
      </c>
      <c r="Z2899">
        <v>19.912500000000001</v>
      </c>
      <c r="CN2899" s="1"/>
      <c r="CZ2899" s="3"/>
      <c r="DA2899" s="2"/>
    </row>
    <row r="2900" spans="1:105" ht="15.75" x14ac:dyDescent="0.25">
      <c r="A2900" s="1">
        <v>43507</v>
      </c>
      <c r="B2900">
        <v>18.1875</v>
      </c>
      <c r="C2900">
        <v>18.087500000000002</v>
      </c>
      <c r="D2900">
        <v>18.087500000000002</v>
      </c>
      <c r="E2900">
        <v>17.95</v>
      </c>
      <c r="F2900">
        <v>17.9375</v>
      </c>
      <c r="G2900">
        <v>17.912500000000001</v>
      </c>
      <c r="H2900">
        <v>17.912500000000001</v>
      </c>
      <c r="I2900">
        <v>17.987500000000001</v>
      </c>
      <c r="J2900">
        <v>17.9375</v>
      </c>
      <c r="K2900">
        <v>18.0625</v>
      </c>
      <c r="L2900">
        <v>20.7</v>
      </c>
      <c r="M2900">
        <v>21.6</v>
      </c>
      <c r="N2900">
        <v>18.8125</v>
      </c>
      <c r="O2900">
        <v>18.3125</v>
      </c>
      <c r="P2900">
        <v>18</v>
      </c>
      <c r="Q2900">
        <v>21.150000000000002</v>
      </c>
      <c r="R2900">
        <v>18.5625</v>
      </c>
      <c r="S2900">
        <v>20.362500000000001</v>
      </c>
      <c r="T2900">
        <v>18.150000000000002</v>
      </c>
      <c r="U2900">
        <v>19.725000000000001</v>
      </c>
      <c r="V2900">
        <v>18.225000000000001</v>
      </c>
      <c r="W2900">
        <v>19.074999999999999</v>
      </c>
      <c r="X2900">
        <v>18.425000000000001</v>
      </c>
      <c r="Y2900">
        <v>17.75</v>
      </c>
      <c r="Z2900">
        <v>19.862500000000001</v>
      </c>
      <c r="CN2900" s="1"/>
      <c r="CZ2900" s="3"/>
      <c r="DA2900" s="2"/>
    </row>
    <row r="2901" spans="1:105" ht="15.75" x14ac:dyDescent="0.25">
      <c r="A2901" s="1">
        <v>43508</v>
      </c>
      <c r="B2901">
        <v>17.512499999999999</v>
      </c>
      <c r="C2901">
        <v>17.7</v>
      </c>
      <c r="D2901">
        <v>17.600000000000001</v>
      </c>
      <c r="E2901">
        <v>17.45</v>
      </c>
      <c r="F2901">
        <v>17.4375</v>
      </c>
      <c r="G2901">
        <v>17.412500000000001</v>
      </c>
      <c r="H2901">
        <v>17.475000000000001</v>
      </c>
      <c r="I2901">
        <v>17.55</v>
      </c>
      <c r="J2901">
        <v>17.4375</v>
      </c>
      <c r="K2901">
        <v>17.625</v>
      </c>
      <c r="L2901">
        <v>20.3125</v>
      </c>
      <c r="M2901">
        <v>21.212500000000002</v>
      </c>
      <c r="N2901">
        <v>18.525000000000002</v>
      </c>
      <c r="O2901">
        <v>18.125</v>
      </c>
      <c r="P2901">
        <v>17.537500000000001</v>
      </c>
      <c r="Q2901">
        <v>20.762499999999999</v>
      </c>
      <c r="R2901">
        <v>18.324999999999999</v>
      </c>
      <c r="S2901">
        <v>20.150000000000002</v>
      </c>
      <c r="T2901">
        <v>17.95</v>
      </c>
      <c r="U2901">
        <v>19.475000000000001</v>
      </c>
      <c r="V2901">
        <v>17.55</v>
      </c>
      <c r="W2901">
        <v>18.900000000000002</v>
      </c>
      <c r="X2901">
        <v>18.275000000000002</v>
      </c>
      <c r="Y2901">
        <v>17.7</v>
      </c>
      <c r="Z2901">
        <v>19.55</v>
      </c>
      <c r="CN2901" s="1"/>
      <c r="CZ2901" s="3"/>
      <c r="DA2901" s="2"/>
    </row>
    <row r="2902" spans="1:105" ht="15.75" x14ac:dyDescent="0.25">
      <c r="A2902" s="1">
        <v>43509</v>
      </c>
      <c r="B2902">
        <v>17.987500000000001</v>
      </c>
      <c r="C2902">
        <v>17.95</v>
      </c>
      <c r="D2902">
        <v>18.037500000000001</v>
      </c>
      <c r="E2902">
        <v>17.9375</v>
      </c>
      <c r="F2902">
        <v>17.925000000000001</v>
      </c>
      <c r="G2902">
        <v>17.900000000000002</v>
      </c>
      <c r="H2902">
        <v>17.975000000000001</v>
      </c>
      <c r="I2902">
        <v>18.05</v>
      </c>
      <c r="J2902">
        <v>17.925000000000001</v>
      </c>
      <c r="K2902">
        <v>18.125</v>
      </c>
      <c r="L2902">
        <v>20.775000000000002</v>
      </c>
      <c r="M2902">
        <v>21.625</v>
      </c>
      <c r="N2902">
        <v>18.9375</v>
      </c>
      <c r="O2902">
        <v>18.537500000000001</v>
      </c>
      <c r="P2902">
        <v>18.025000000000002</v>
      </c>
      <c r="Q2902">
        <v>21.2</v>
      </c>
      <c r="R2902">
        <v>18.737500000000001</v>
      </c>
      <c r="S2902">
        <v>20.537500000000001</v>
      </c>
      <c r="T2902">
        <v>18.150000000000002</v>
      </c>
      <c r="U2902">
        <v>19.675000000000001</v>
      </c>
      <c r="V2902">
        <v>18.025000000000002</v>
      </c>
      <c r="W2902">
        <v>19.162500000000001</v>
      </c>
      <c r="X2902">
        <v>18.5</v>
      </c>
      <c r="Y2902">
        <v>17.925000000000001</v>
      </c>
      <c r="Z2902">
        <v>19.975000000000001</v>
      </c>
      <c r="CN2902" s="1"/>
      <c r="CZ2902" s="3"/>
      <c r="DA2902" s="2"/>
    </row>
    <row r="2903" spans="1:105" ht="15.75" x14ac:dyDescent="0.25">
      <c r="A2903" s="1">
        <v>43510</v>
      </c>
      <c r="B2903">
        <v>17.737500000000001</v>
      </c>
      <c r="C2903">
        <v>17.8125</v>
      </c>
      <c r="D2903">
        <v>17.775000000000002</v>
      </c>
      <c r="E2903">
        <v>17.725000000000001</v>
      </c>
      <c r="F2903">
        <v>17.775000000000002</v>
      </c>
      <c r="G2903">
        <v>17.737500000000001</v>
      </c>
      <c r="H2903">
        <v>17.8</v>
      </c>
      <c r="I2903">
        <v>17.875</v>
      </c>
      <c r="J2903">
        <v>17.75</v>
      </c>
      <c r="K2903">
        <v>17.95</v>
      </c>
      <c r="L2903">
        <v>20.7</v>
      </c>
      <c r="M2903">
        <v>21.6</v>
      </c>
      <c r="N2903">
        <v>18.862500000000001</v>
      </c>
      <c r="O2903">
        <v>18.462500000000002</v>
      </c>
      <c r="P2903">
        <v>17.850000000000001</v>
      </c>
      <c r="Q2903">
        <v>21.150000000000002</v>
      </c>
      <c r="R2903">
        <v>18.662500000000001</v>
      </c>
      <c r="S2903">
        <v>20.4375</v>
      </c>
      <c r="T2903">
        <v>18.100000000000001</v>
      </c>
      <c r="U2903">
        <v>19.625</v>
      </c>
      <c r="V2903">
        <v>17.775000000000002</v>
      </c>
      <c r="W2903">
        <v>19.037500000000001</v>
      </c>
      <c r="X2903">
        <v>18.462500000000002</v>
      </c>
      <c r="Y2903">
        <v>17.875</v>
      </c>
      <c r="Z2903">
        <v>19.912500000000001</v>
      </c>
      <c r="CN2903" s="1"/>
      <c r="CZ2903" s="3"/>
      <c r="DA2903" s="2"/>
    </row>
    <row r="2904" spans="1:105" ht="15.75" x14ac:dyDescent="0.25">
      <c r="A2904" s="1">
        <v>43511</v>
      </c>
      <c r="B2904">
        <v>17.8</v>
      </c>
      <c r="C2904">
        <v>18.137499999999999</v>
      </c>
      <c r="D2904">
        <v>18.087500000000002</v>
      </c>
      <c r="E2904">
        <v>18.012499999999999</v>
      </c>
      <c r="F2904">
        <v>18.0625</v>
      </c>
      <c r="G2904">
        <v>18.037500000000001</v>
      </c>
      <c r="H2904">
        <v>18.025000000000002</v>
      </c>
      <c r="I2904">
        <v>18.100000000000001</v>
      </c>
      <c r="J2904">
        <v>18.037500000000001</v>
      </c>
      <c r="K2904">
        <v>18.237500000000001</v>
      </c>
      <c r="L2904">
        <v>20.987500000000001</v>
      </c>
      <c r="M2904">
        <v>21.887499999999999</v>
      </c>
      <c r="N2904">
        <v>19.125</v>
      </c>
      <c r="O2904">
        <v>18.725000000000001</v>
      </c>
      <c r="P2904">
        <v>18.137499999999999</v>
      </c>
      <c r="Q2904">
        <v>21.4375</v>
      </c>
      <c r="R2904">
        <v>18.925000000000001</v>
      </c>
      <c r="S2904">
        <v>20.7</v>
      </c>
      <c r="T2904">
        <v>18.3125</v>
      </c>
      <c r="U2904">
        <v>19.837500000000002</v>
      </c>
      <c r="V2904">
        <v>17.95</v>
      </c>
      <c r="W2904">
        <v>19.287500000000001</v>
      </c>
      <c r="X2904">
        <v>18.6875</v>
      </c>
      <c r="Y2904">
        <v>18.087500000000002</v>
      </c>
      <c r="Z2904">
        <v>20.1875</v>
      </c>
      <c r="CN2904" s="1"/>
      <c r="CZ2904" s="3"/>
      <c r="DA2904" s="2"/>
    </row>
    <row r="2905" spans="1:105" ht="15.75" x14ac:dyDescent="0.25">
      <c r="A2905" s="1">
        <v>43514</v>
      </c>
      <c r="B2905">
        <v>17.350000000000001</v>
      </c>
      <c r="C2905">
        <v>17.400000000000002</v>
      </c>
      <c r="D2905">
        <v>17.400000000000002</v>
      </c>
      <c r="E2905">
        <v>17.45</v>
      </c>
      <c r="F2905">
        <v>17.537500000000001</v>
      </c>
      <c r="G2905">
        <v>17.537500000000001</v>
      </c>
      <c r="H2905">
        <v>17.600000000000001</v>
      </c>
      <c r="I2905">
        <v>17.7</v>
      </c>
      <c r="J2905">
        <v>17.512499999999999</v>
      </c>
      <c r="K2905">
        <v>17.8125</v>
      </c>
      <c r="L2905">
        <v>20.612500000000001</v>
      </c>
      <c r="M2905">
        <v>21.512499999999999</v>
      </c>
      <c r="N2905">
        <v>18.837500000000002</v>
      </c>
      <c r="O2905">
        <v>18.4375</v>
      </c>
      <c r="P2905">
        <v>17.662500000000001</v>
      </c>
      <c r="Q2905">
        <v>21.0625</v>
      </c>
      <c r="R2905">
        <v>18.637499999999999</v>
      </c>
      <c r="S2905">
        <v>20.412500000000001</v>
      </c>
      <c r="T2905">
        <v>18.0625</v>
      </c>
      <c r="U2905">
        <v>19.612500000000001</v>
      </c>
      <c r="V2905">
        <v>17.212500000000002</v>
      </c>
      <c r="W2905">
        <v>19.037500000000001</v>
      </c>
      <c r="X2905">
        <v>18.487500000000001</v>
      </c>
      <c r="Y2905">
        <v>17.912500000000001</v>
      </c>
      <c r="Z2905">
        <v>19.862500000000001</v>
      </c>
      <c r="CN2905" s="1"/>
      <c r="CZ2905" s="3"/>
      <c r="DA2905" s="2"/>
    </row>
    <row r="2906" spans="1:105" ht="15.75" x14ac:dyDescent="0.25">
      <c r="A2906" s="1">
        <v>43515</v>
      </c>
      <c r="B2906">
        <v>17.8</v>
      </c>
      <c r="C2906">
        <v>17.850000000000001</v>
      </c>
      <c r="D2906">
        <v>17.787500000000001</v>
      </c>
      <c r="E2906">
        <v>17.8125</v>
      </c>
      <c r="F2906">
        <v>17.887499999999999</v>
      </c>
      <c r="G2906">
        <v>17.887499999999999</v>
      </c>
      <c r="H2906">
        <v>17.9375</v>
      </c>
      <c r="I2906">
        <v>18.037500000000001</v>
      </c>
      <c r="J2906">
        <v>17.862500000000001</v>
      </c>
      <c r="K2906">
        <v>18.150000000000002</v>
      </c>
      <c r="L2906">
        <v>20.912500000000001</v>
      </c>
      <c r="M2906">
        <v>21.8125</v>
      </c>
      <c r="N2906">
        <v>19.162500000000001</v>
      </c>
      <c r="O2906">
        <v>18.762499999999999</v>
      </c>
      <c r="P2906">
        <v>18.012499999999999</v>
      </c>
      <c r="Q2906">
        <v>21.362500000000001</v>
      </c>
      <c r="R2906">
        <v>18.962500000000002</v>
      </c>
      <c r="S2906">
        <v>20.787500000000001</v>
      </c>
      <c r="T2906">
        <v>18.387499999999999</v>
      </c>
      <c r="U2906">
        <v>19.912500000000001</v>
      </c>
      <c r="V2906">
        <v>17.850000000000001</v>
      </c>
      <c r="W2906">
        <v>19.375</v>
      </c>
      <c r="X2906">
        <v>18.75</v>
      </c>
      <c r="Y2906">
        <v>18.162500000000001</v>
      </c>
      <c r="Z2906">
        <v>20.175000000000001</v>
      </c>
      <c r="CN2906" s="1"/>
      <c r="CZ2906" s="3"/>
      <c r="DA2906" s="2"/>
    </row>
    <row r="2907" spans="1:105" ht="15.75" x14ac:dyDescent="0.25">
      <c r="A2907" s="1">
        <v>43516</v>
      </c>
      <c r="B2907">
        <v>18.125</v>
      </c>
      <c r="C2907">
        <v>18.100000000000001</v>
      </c>
      <c r="D2907">
        <v>18.025000000000002</v>
      </c>
      <c r="E2907">
        <v>18.100000000000001</v>
      </c>
      <c r="F2907">
        <v>18.2</v>
      </c>
      <c r="G2907">
        <v>18.225000000000001</v>
      </c>
      <c r="H2907">
        <v>18.25</v>
      </c>
      <c r="I2907">
        <v>18.350000000000001</v>
      </c>
      <c r="J2907">
        <v>18.175000000000001</v>
      </c>
      <c r="K2907">
        <v>18.425000000000001</v>
      </c>
      <c r="L2907">
        <v>21.0625</v>
      </c>
      <c r="M2907">
        <v>21.9375</v>
      </c>
      <c r="N2907">
        <v>19.324999999999999</v>
      </c>
      <c r="O2907">
        <v>18.925000000000001</v>
      </c>
      <c r="P2907">
        <v>18.3</v>
      </c>
      <c r="Q2907">
        <v>21.512499999999999</v>
      </c>
      <c r="R2907">
        <v>19.125</v>
      </c>
      <c r="S2907">
        <v>20.875</v>
      </c>
      <c r="T2907">
        <v>18.475000000000001</v>
      </c>
      <c r="U2907">
        <v>20</v>
      </c>
      <c r="V2907">
        <v>18.100000000000001</v>
      </c>
      <c r="W2907">
        <v>19.45</v>
      </c>
      <c r="X2907">
        <v>18.850000000000001</v>
      </c>
      <c r="Y2907">
        <v>18.225000000000001</v>
      </c>
      <c r="Z2907">
        <v>20.324999999999999</v>
      </c>
      <c r="CN2907" s="1"/>
      <c r="CZ2907" s="3"/>
      <c r="DA2907" s="2"/>
    </row>
    <row r="2908" spans="1:105" ht="15.75" x14ac:dyDescent="0.25">
      <c r="A2908" s="1">
        <v>43517</v>
      </c>
      <c r="B2908">
        <v>17.512499999999999</v>
      </c>
      <c r="C2908">
        <v>17.625</v>
      </c>
      <c r="D2908">
        <v>17.475000000000001</v>
      </c>
      <c r="E2908">
        <v>17.600000000000001</v>
      </c>
      <c r="F2908">
        <v>17.787500000000001</v>
      </c>
      <c r="G2908">
        <v>17.8</v>
      </c>
      <c r="H2908">
        <v>17.8125</v>
      </c>
      <c r="I2908">
        <v>18.025000000000002</v>
      </c>
      <c r="J2908">
        <v>17.737500000000001</v>
      </c>
      <c r="K2908">
        <v>18.037500000000001</v>
      </c>
      <c r="L2908">
        <v>20.837500000000002</v>
      </c>
      <c r="M2908">
        <v>21.737500000000001</v>
      </c>
      <c r="N2908">
        <v>19.175000000000001</v>
      </c>
      <c r="O2908">
        <v>18.775000000000002</v>
      </c>
      <c r="P2908">
        <v>17.887499999999999</v>
      </c>
      <c r="Q2908">
        <v>21.287500000000001</v>
      </c>
      <c r="R2908">
        <v>18.975000000000001</v>
      </c>
      <c r="S2908">
        <v>20.75</v>
      </c>
      <c r="T2908">
        <v>18.400000000000002</v>
      </c>
      <c r="U2908">
        <v>19.9375</v>
      </c>
      <c r="V2908">
        <v>17.662500000000001</v>
      </c>
      <c r="W2908">
        <v>19.375</v>
      </c>
      <c r="X2908">
        <v>18.775000000000002</v>
      </c>
      <c r="Y2908">
        <v>18.162500000000001</v>
      </c>
      <c r="Z2908">
        <v>20.137499999999999</v>
      </c>
      <c r="CN2908" s="1"/>
      <c r="CZ2908" s="3"/>
      <c r="DA2908" s="2"/>
    </row>
    <row r="2909" spans="1:105" ht="15.75" x14ac:dyDescent="0.25">
      <c r="A2909" s="1">
        <v>43518</v>
      </c>
      <c r="B2909">
        <v>16.925000000000001</v>
      </c>
      <c r="C2909">
        <v>16.899999999999999</v>
      </c>
      <c r="D2909">
        <v>17.112500000000001</v>
      </c>
      <c r="E2909">
        <v>17.3125</v>
      </c>
      <c r="F2909">
        <v>17.475000000000001</v>
      </c>
      <c r="G2909">
        <v>17.55</v>
      </c>
      <c r="H2909">
        <v>17.5625</v>
      </c>
      <c r="I2909">
        <v>17.675000000000001</v>
      </c>
      <c r="J2909">
        <v>17.45</v>
      </c>
      <c r="K2909">
        <v>17.8</v>
      </c>
      <c r="L2909">
        <v>20.6875</v>
      </c>
      <c r="M2909">
        <v>21.587500000000002</v>
      </c>
      <c r="N2909">
        <v>19</v>
      </c>
      <c r="O2909">
        <v>18.600000000000001</v>
      </c>
      <c r="P2909">
        <v>17.637499999999999</v>
      </c>
      <c r="Q2909">
        <v>21.137499999999999</v>
      </c>
      <c r="R2909">
        <v>18.8</v>
      </c>
      <c r="S2909">
        <v>20.6</v>
      </c>
      <c r="T2909">
        <v>18.275000000000002</v>
      </c>
      <c r="U2909">
        <v>19.824999999999999</v>
      </c>
      <c r="V2909">
        <v>16.725000000000001</v>
      </c>
      <c r="W2909">
        <v>19.25</v>
      </c>
      <c r="X2909">
        <v>18.712500000000002</v>
      </c>
      <c r="Y2909">
        <v>18.125</v>
      </c>
      <c r="Z2909">
        <v>19.975000000000001</v>
      </c>
      <c r="CN2909" s="1"/>
      <c r="CZ2909" s="3"/>
      <c r="DA2909" s="2"/>
    </row>
    <row r="2910" spans="1:105" ht="15.75" x14ac:dyDescent="0.25">
      <c r="A2910" s="1">
        <v>43521</v>
      </c>
      <c r="B2910">
        <v>16.887499999999999</v>
      </c>
      <c r="C2910">
        <v>16.925000000000001</v>
      </c>
      <c r="D2910">
        <v>16.9375</v>
      </c>
      <c r="E2910">
        <v>17.2</v>
      </c>
      <c r="F2910">
        <v>17.3125</v>
      </c>
      <c r="G2910">
        <v>17.412500000000001</v>
      </c>
      <c r="H2910">
        <v>17.462500000000002</v>
      </c>
      <c r="I2910">
        <v>17.512499999999999</v>
      </c>
      <c r="J2910">
        <v>17.3125</v>
      </c>
      <c r="K2910">
        <v>17.612500000000001</v>
      </c>
      <c r="L2910">
        <v>20.574999999999999</v>
      </c>
      <c r="M2910">
        <v>21.475000000000001</v>
      </c>
      <c r="N2910">
        <v>18.900000000000002</v>
      </c>
      <c r="O2910">
        <v>18.5</v>
      </c>
      <c r="P2910">
        <v>17.462500000000002</v>
      </c>
      <c r="Q2910">
        <v>21.025000000000002</v>
      </c>
      <c r="R2910">
        <v>18.7</v>
      </c>
      <c r="S2910">
        <v>20.5</v>
      </c>
      <c r="T2910">
        <v>18.2</v>
      </c>
      <c r="U2910">
        <v>19.725000000000001</v>
      </c>
      <c r="V2910">
        <v>16.9375</v>
      </c>
      <c r="W2910">
        <v>19.150000000000002</v>
      </c>
      <c r="X2910">
        <v>18.574999999999999</v>
      </c>
      <c r="Y2910">
        <v>18.037500000000001</v>
      </c>
      <c r="Z2910">
        <v>19.875</v>
      </c>
      <c r="CN2910" s="1"/>
      <c r="CZ2910" s="3"/>
      <c r="DA2910" s="2"/>
    </row>
    <row r="2911" spans="1:105" ht="15.75" x14ac:dyDescent="0.25">
      <c r="A2911" s="1">
        <v>43522</v>
      </c>
      <c r="B2911">
        <v>17.074999999999999</v>
      </c>
      <c r="C2911">
        <v>17.074999999999999</v>
      </c>
      <c r="D2911">
        <v>17.0625</v>
      </c>
      <c r="E2911">
        <v>17.25</v>
      </c>
      <c r="F2911">
        <v>17.362500000000001</v>
      </c>
      <c r="G2911">
        <v>17.4375</v>
      </c>
      <c r="H2911">
        <v>17.462500000000002</v>
      </c>
      <c r="I2911">
        <v>17.5625</v>
      </c>
      <c r="J2911">
        <v>17.350000000000001</v>
      </c>
      <c r="K2911">
        <v>17.650000000000002</v>
      </c>
      <c r="L2911">
        <v>20.650000000000002</v>
      </c>
      <c r="M2911">
        <v>21.55</v>
      </c>
      <c r="N2911">
        <v>18.975000000000001</v>
      </c>
      <c r="O2911">
        <v>18.574999999999999</v>
      </c>
      <c r="P2911">
        <v>17.5</v>
      </c>
      <c r="Q2911">
        <v>21.1</v>
      </c>
      <c r="R2911">
        <v>18.775000000000002</v>
      </c>
      <c r="S2911">
        <v>20.574999999999999</v>
      </c>
      <c r="T2911">
        <v>18.3</v>
      </c>
      <c r="U2911">
        <v>19.8</v>
      </c>
      <c r="V2911">
        <v>17.087500000000002</v>
      </c>
      <c r="W2911">
        <v>19.262499999999999</v>
      </c>
      <c r="X2911">
        <v>18.675000000000001</v>
      </c>
      <c r="Y2911">
        <v>18.112500000000001</v>
      </c>
      <c r="Z2911">
        <v>19.95</v>
      </c>
      <c r="CN2911" s="1"/>
      <c r="CZ2911" s="3"/>
      <c r="DA2911" s="2"/>
    </row>
    <row r="2912" spans="1:105" ht="15.75" x14ac:dyDescent="0.25">
      <c r="A2912" s="1">
        <v>43523</v>
      </c>
      <c r="B2912">
        <v>17.787500000000001</v>
      </c>
      <c r="C2912">
        <v>17.637499999999999</v>
      </c>
      <c r="D2912">
        <v>17.637499999999999</v>
      </c>
      <c r="E2912">
        <v>17.8</v>
      </c>
      <c r="F2912">
        <v>17.900000000000002</v>
      </c>
      <c r="G2912">
        <v>17.975000000000001</v>
      </c>
      <c r="H2912">
        <v>17.962500000000002</v>
      </c>
      <c r="I2912">
        <v>18.074999999999999</v>
      </c>
      <c r="J2912">
        <v>17.887499999999999</v>
      </c>
      <c r="K2912">
        <v>18.162500000000001</v>
      </c>
      <c r="L2912">
        <v>21.074999999999999</v>
      </c>
      <c r="M2912">
        <v>21.975000000000001</v>
      </c>
      <c r="N2912">
        <v>19.337500000000002</v>
      </c>
      <c r="O2912">
        <v>18.9375</v>
      </c>
      <c r="P2912">
        <v>18.025000000000002</v>
      </c>
      <c r="Q2912">
        <v>21.525000000000002</v>
      </c>
      <c r="R2912">
        <v>19.137499999999999</v>
      </c>
      <c r="S2912">
        <v>20.925000000000001</v>
      </c>
      <c r="T2912">
        <v>18.787500000000001</v>
      </c>
      <c r="U2912">
        <v>20.3125</v>
      </c>
      <c r="V2912">
        <v>17.662500000000001</v>
      </c>
      <c r="W2912">
        <v>19.7</v>
      </c>
      <c r="X2912">
        <v>19.150000000000002</v>
      </c>
      <c r="Y2912">
        <v>18.600000000000001</v>
      </c>
      <c r="Z2912">
        <v>20.337500000000002</v>
      </c>
      <c r="CN2912" s="1"/>
      <c r="CZ2912" s="3"/>
      <c r="DA2912" s="2"/>
    </row>
    <row r="2913" spans="1:105" ht="15.75" x14ac:dyDescent="0.25">
      <c r="A2913" s="1">
        <v>43524</v>
      </c>
      <c r="B2913">
        <v>17.725000000000001</v>
      </c>
      <c r="C2913">
        <v>17.650000000000002</v>
      </c>
      <c r="D2913">
        <v>17.650000000000002</v>
      </c>
      <c r="E2913">
        <v>17.8</v>
      </c>
      <c r="F2913">
        <v>17.962500000000002</v>
      </c>
      <c r="G2913">
        <v>18.012499999999999</v>
      </c>
      <c r="H2913">
        <v>18.100000000000001</v>
      </c>
      <c r="I2913">
        <v>18.150000000000002</v>
      </c>
      <c r="J2913">
        <v>17.925000000000001</v>
      </c>
      <c r="K2913">
        <v>18.25</v>
      </c>
      <c r="L2913">
        <v>21.137499999999999</v>
      </c>
      <c r="M2913">
        <v>22.012499999999999</v>
      </c>
      <c r="N2913">
        <v>19.375</v>
      </c>
      <c r="O2913">
        <v>18.975000000000001</v>
      </c>
      <c r="P2913">
        <v>18.087500000000002</v>
      </c>
      <c r="Q2913">
        <v>21.574999999999999</v>
      </c>
      <c r="R2913">
        <v>19.175000000000001</v>
      </c>
      <c r="S2913">
        <v>20.962500000000002</v>
      </c>
      <c r="T2913">
        <v>18.75</v>
      </c>
      <c r="U2913">
        <v>20.275000000000002</v>
      </c>
      <c r="V2913">
        <v>17.650000000000002</v>
      </c>
      <c r="W2913">
        <v>19.6875</v>
      </c>
      <c r="X2913">
        <v>19.087500000000002</v>
      </c>
      <c r="Y2913">
        <v>18.425000000000001</v>
      </c>
      <c r="Z2913">
        <v>20.375</v>
      </c>
      <c r="CN2913" s="1"/>
      <c r="CZ2913" s="3"/>
      <c r="DA2913" s="2"/>
    </row>
    <row r="2914" spans="1:105" ht="15.75" x14ac:dyDescent="0.25">
      <c r="A2914" s="1">
        <v>43525</v>
      </c>
      <c r="B2914">
        <v>17.3125</v>
      </c>
      <c r="C2914">
        <v>17.275000000000002</v>
      </c>
      <c r="D2914">
        <v>17.287500000000001</v>
      </c>
      <c r="E2914">
        <v>17.525000000000002</v>
      </c>
      <c r="F2914">
        <v>17.662500000000001</v>
      </c>
      <c r="G2914">
        <v>17.625</v>
      </c>
      <c r="H2914">
        <v>17.775000000000002</v>
      </c>
      <c r="I2914">
        <v>18.287500000000001</v>
      </c>
      <c r="J2914">
        <v>17.5</v>
      </c>
      <c r="K2914">
        <v>17.900000000000002</v>
      </c>
      <c r="L2914">
        <v>20.900000000000002</v>
      </c>
      <c r="M2914">
        <v>21.8</v>
      </c>
      <c r="N2914">
        <v>19.175000000000001</v>
      </c>
      <c r="O2914">
        <v>18.775000000000002</v>
      </c>
      <c r="P2914">
        <v>17.7</v>
      </c>
      <c r="Q2914">
        <v>21.35</v>
      </c>
      <c r="R2914">
        <v>18.975000000000001</v>
      </c>
      <c r="S2914">
        <v>20.824999999999999</v>
      </c>
      <c r="T2914">
        <v>18.625</v>
      </c>
      <c r="U2914">
        <v>20.175000000000001</v>
      </c>
      <c r="V2914">
        <v>17.375</v>
      </c>
      <c r="W2914">
        <v>19.55</v>
      </c>
      <c r="X2914">
        <v>19</v>
      </c>
      <c r="Y2914">
        <v>18.375</v>
      </c>
      <c r="Z2914">
        <v>20.175000000000001</v>
      </c>
      <c r="CN2914" s="1"/>
      <c r="CZ2914" s="3"/>
      <c r="DA2914" s="2"/>
    </row>
    <row r="2915" spans="1:105" ht="15.75" x14ac:dyDescent="0.25">
      <c r="A2915" s="1">
        <v>43528</v>
      </c>
      <c r="B2915">
        <v>17.5625</v>
      </c>
      <c r="C2915">
        <v>17.425000000000001</v>
      </c>
      <c r="D2915">
        <v>17.412500000000001</v>
      </c>
      <c r="E2915">
        <v>17.5625</v>
      </c>
      <c r="F2915">
        <v>17.737500000000001</v>
      </c>
      <c r="G2915">
        <v>17.775000000000002</v>
      </c>
      <c r="H2915">
        <v>17.850000000000001</v>
      </c>
      <c r="I2915">
        <v>18.3</v>
      </c>
      <c r="J2915">
        <v>17.574999999999999</v>
      </c>
      <c r="K2915">
        <v>17.975000000000001</v>
      </c>
      <c r="L2915">
        <v>20.95</v>
      </c>
      <c r="M2915">
        <v>21.85</v>
      </c>
      <c r="N2915">
        <v>19.262499999999999</v>
      </c>
      <c r="O2915">
        <v>18.862500000000001</v>
      </c>
      <c r="P2915">
        <v>17.775000000000002</v>
      </c>
      <c r="Q2915">
        <v>21.400000000000002</v>
      </c>
      <c r="R2915">
        <v>19.0625</v>
      </c>
      <c r="S2915">
        <v>20.887499999999999</v>
      </c>
      <c r="T2915">
        <v>18.8</v>
      </c>
      <c r="U2915">
        <v>20.3</v>
      </c>
      <c r="V2915">
        <v>17.525000000000002</v>
      </c>
      <c r="W2915">
        <v>19.7</v>
      </c>
      <c r="X2915">
        <v>19.100000000000001</v>
      </c>
      <c r="Y2915">
        <v>18.387499999999999</v>
      </c>
      <c r="Z2915">
        <v>20.237500000000001</v>
      </c>
      <c r="CN2915" s="1"/>
      <c r="CZ2915" s="3"/>
      <c r="DA2915" s="2"/>
    </row>
    <row r="2916" spans="1:105" ht="15.75" x14ac:dyDescent="0.25">
      <c r="A2916" s="1">
        <v>43529</v>
      </c>
      <c r="B2916">
        <v>17.175000000000001</v>
      </c>
      <c r="C2916">
        <v>17.287500000000001</v>
      </c>
      <c r="D2916">
        <v>17.212500000000002</v>
      </c>
      <c r="E2916">
        <v>17.362500000000001</v>
      </c>
      <c r="F2916">
        <v>17.487500000000001</v>
      </c>
      <c r="G2916">
        <v>17.55</v>
      </c>
      <c r="H2916">
        <v>17.650000000000002</v>
      </c>
      <c r="I2916">
        <v>18.074999999999999</v>
      </c>
      <c r="J2916">
        <v>17.362500000000001</v>
      </c>
      <c r="K2916">
        <v>17.75</v>
      </c>
      <c r="L2916">
        <v>20.737500000000001</v>
      </c>
      <c r="M2916">
        <v>21.637499999999999</v>
      </c>
      <c r="N2916">
        <v>19.037500000000001</v>
      </c>
      <c r="O2916">
        <v>18.637499999999999</v>
      </c>
      <c r="P2916">
        <v>17.5625</v>
      </c>
      <c r="Q2916">
        <v>21.1875</v>
      </c>
      <c r="R2916">
        <v>18.837500000000002</v>
      </c>
      <c r="S2916">
        <v>20.6875</v>
      </c>
      <c r="T2916">
        <v>18.637499999999999</v>
      </c>
      <c r="U2916">
        <v>20.1875</v>
      </c>
      <c r="V2916">
        <v>17.175000000000001</v>
      </c>
      <c r="W2916">
        <v>19.537500000000001</v>
      </c>
      <c r="X2916">
        <v>19.025000000000002</v>
      </c>
      <c r="Y2916">
        <v>18.3125</v>
      </c>
      <c r="Z2916">
        <v>20.012499999999999</v>
      </c>
      <c r="CN2916" s="1"/>
      <c r="CZ2916" s="3"/>
      <c r="DA2916" s="2"/>
    </row>
    <row r="2917" spans="1:105" ht="15.75" x14ac:dyDescent="0.25">
      <c r="A2917" s="1">
        <v>43530</v>
      </c>
      <c r="B2917">
        <v>16.899999999999999</v>
      </c>
      <c r="C2917">
        <v>16.925000000000001</v>
      </c>
      <c r="D2917">
        <v>16.850000000000001</v>
      </c>
      <c r="E2917">
        <v>16.987500000000001</v>
      </c>
      <c r="F2917">
        <v>17.112500000000001</v>
      </c>
      <c r="G2917">
        <v>17.1875</v>
      </c>
      <c r="H2917">
        <v>17.212500000000002</v>
      </c>
      <c r="I2917">
        <v>17.725000000000001</v>
      </c>
      <c r="J2917">
        <v>16.987500000000001</v>
      </c>
      <c r="K2917">
        <v>17.375</v>
      </c>
      <c r="L2917">
        <v>20.362500000000001</v>
      </c>
      <c r="M2917">
        <v>21.262499999999999</v>
      </c>
      <c r="N2917">
        <v>18.725000000000001</v>
      </c>
      <c r="O2917">
        <v>18.324999999999999</v>
      </c>
      <c r="P2917">
        <v>17.1875</v>
      </c>
      <c r="Q2917">
        <v>20.8125</v>
      </c>
      <c r="R2917">
        <v>18.525000000000002</v>
      </c>
      <c r="S2917">
        <v>20.45</v>
      </c>
      <c r="T2917">
        <v>18.45</v>
      </c>
      <c r="U2917">
        <v>20</v>
      </c>
      <c r="V2917">
        <v>17.025000000000002</v>
      </c>
      <c r="W2917">
        <v>19.324999999999999</v>
      </c>
      <c r="X2917">
        <v>18.862500000000001</v>
      </c>
      <c r="Y2917">
        <v>18.100000000000001</v>
      </c>
      <c r="Z2917">
        <v>19.675000000000001</v>
      </c>
      <c r="CN2917" s="1"/>
      <c r="CZ2917" s="3"/>
      <c r="DA2917" s="2"/>
    </row>
    <row r="2918" spans="1:105" ht="15.75" x14ac:dyDescent="0.25">
      <c r="A2918" s="1">
        <v>43531</v>
      </c>
      <c r="B2918">
        <v>16.75</v>
      </c>
      <c r="C2918">
        <v>16.9375</v>
      </c>
      <c r="D2918">
        <v>16.850000000000001</v>
      </c>
      <c r="E2918">
        <v>16.962500000000002</v>
      </c>
      <c r="F2918">
        <v>17.100000000000001</v>
      </c>
      <c r="G2918">
        <v>17.212500000000002</v>
      </c>
      <c r="H2918">
        <v>17.275000000000002</v>
      </c>
      <c r="I2918">
        <v>17.737500000000001</v>
      </c>
      <c r="J2918">
        <v>16.962500000000002</v>
      </c>
      <c r="K2918">
        <v>17.412500000000001</v>
      </c>
      <c r="L2918">
        <v>20.412500000000001</v>
      </c>
      <c r="M2918">
        <v>21.3125</v>
      </c>
      <c r="N2918">
        <v>18.850000000000001</v>
      </c>
      <c r="O2918">
        <v>18.475000000000001</v>
      </c>
      <c r="P2918">
        <v>17.2</v>
      </c>
      <c r="Q2918">
        <v>20.862500000000001</v>
      </c>
      <c r="R2918">
        <v>18.662500000000001</v>
      </c>
      <c r="S2918">
        <v>20.525000000000002</v>
      </c>
      <c r="T2918">
        <v>18.525000000000002</v>
      </c>
      <c r="U2918">
        <v>20.074999999999999</v>
      </c>
      <c r="V2918">
        <v>16.899999999999999</v>
      </c>
      <c r="W2918">
        <v>19.412500000000001</v>
      </c>
      <c r="X2918">
        <v>18.900000000000002</v>
      </c>
      <c r="Y2918">
        <v>18.1875</v>
      </c>
      <c r="Z2918">
        <v>19.775000000000002</v>
      </c>
      <c r="CN2918" s="1"/>
      <c r="CZ2918" s="3"/>
      <c r="DA2918" s="2"/>
    </row>
    <row r="2919" spans="1:105" ht="15.75" x14ac:dyDescent="0.25">
      <c r="A2919" s="1">
        <v>43532</v>
      </c>
      <c r="B2919">
        <v>16.762499999999999</v>
      </c>
      <c r="C2919">
        <v>16.837500000000002</v>
      </c>
      <c r="D2919">
        <v>16.75</v>
      </c>
      <c r="E2919">
        <v>16.862500000000001</v>
      </c>
      <c r="F2919">
        <v>16.9375</v>
      </c>
      <c r="G2919">
        <v>17.025000000000002</v>
      </c>
      <c r="H2919">
        <v>17.225000000000001</v>
      </c>
      <c r="I2919">
        <v>17.5</v>
      </c>
      <c r="J2919">
        <v>16.850000000000001</v>
      </c>
      <c r="K2919">
        <v>17.25</v>
      </c>
      <c r="L2919">
        <v>20.162500000000001</v>
      </c>
      <c r="M2919">
        <v>21.087500000000002</v>
      </c>
      <c r="N2919">
        <v>18.712500000000002</v>
      </c>
      <c r="O2919">
        <v>18.3125</v>
      </c>
      <c r="P2919">
        <v>17.05</v>
      </c>
      <c r="Q2919">
        <v>20.625</v>
      </c>
      <c r="R2919">
        <v>18.512499999999999</v>
      </c>
      <c r="S2919">
        <v>20.462500000000002</v>
      </c>
      <c r="T2919">
        <v>18.45</v>
      </c>
      <c r="U2919">
        <v>20</v>
      </c>
      <c r="V2919">
        <v>16.649999999999999</v>
      </c>
      <c r="W2919">
        <v>19.275000000000002</v>
      </c>
      <c r="X2919">
        <v>18.875</v>
      </c>
      <c r="Y2919">
        <v>18.162500000000001</v>
      </c>
      <c r="Z2919">
        <v>19.574999999999999</v>
      </c>
      <c r="CN2919" s="1"/>
      <c r="CZ2919" s="3"/>
      <c r="DA2919" s="2"/>
    </row>
    <row r="2920" spans="1:105" ht="15.75" x14ac:dyDescent="0.25">
      <c r="A2920" s="1">
        <v>43535</v>
      </c>
      <c r="B2920">
        <v>16.850000000000001</v>
      </c>
      <c r="C2920">
        <v>16.7</v>
      </c>
      <c r="D2920">
        <v>16.574999999999999</v>
      </c>
      <c r="E2920">
        <v>16.7</v>
      </c>
      <c r="F2920">
        <v>16.8</v>
      </c>
      <c r="G2920">
        <v>16.899999999999999</v>
      </c>
      <c r="H2920">
        <v>17</v>
      </c>
      <c r="I2920">
        <v>17.400000000000002</v>
      </c>
      <c r="J2920">
        <v>16.7</v>
      </c>
      <c r="K2920">
        <v>17.100000000000001</v>
      </c>
      <c r="L2920">
        <v>19.912500000000001</v>
      </c>
      <c r="M2920">
        <v>20.837500000000002</v>
      </c>
      <c r="N2920">
        <v>18.587500000000002</v>
      </c>
      <c r="O2920">
        <v>18.212500000000002</v>
      </c>
      <c r="P2920">
        <v>16.899999999999999</v>
      </c>
      <c r="Q2920">
        <v>20.375</v>
      </c>
      <c r="R2920">
        <v>18.400000000000002</v>
      </c>
      <c r="S2920">
        <v>20.350000000000001</v>
      </c>
      <c r="T2920">
        <v>18.412500000000001</v>
      </c>
      <c r="U2920">
        <v>19.987500000000001</v>
      </c>
      <c r="V2920">
        <v>16.512499999999999</v>
      </c>
      <c r="W2920">
        <v>19.287500000000001</v>
      </c>
      <c r="X2920">
        <v>18.837500000000002</v>
      </c>
      <c r="Y2920">
        <v>18.162500000000001</v>
      </c>
      <c r="Z2920">
        <v>19.400000000000002</v>
      </c>
      <c r="CN2920" s="1"/>
      <c r="CZ2920" s="3"/>
      <c r="DA2920" s="2"/>
    </row>
    <row r="2921" spans="1:105" ht="15.75" x14ac:dyDescent="0.25">
      <c r="A2921" s="1">
        <v>43536</v>
      </c>
      <c r="B2921">
        <v>16.55</v>
      </c>
      <c r="C2921">
        <v>16.175000000000001</v>
      </c>
      <c r="D2921">
        <v>16.074999999999999</v>
      </c>
      <c r="E2921">
        <v>16.100000000000001</v>
      </c>
      <c r="F2921">
        <v>16.275000000000002</v>
      </c>
      <c r="G2921">
        <v>16.362500000000001</v>
      </c>
      <c r="H2921">
        <v>16.462500000000002</v>
      </c>
      <c r="I2921">
        <v>16.875</v>
      </c>
      <c r="J2921">
        <v>16.149999999999999</v>
      </c>
      <c r="K2921">
        <v>16.5625</v>
      </c>
      <c r="L2921">
        <v>19.5</v>
      </c>
      <c r="M2921">
        <v>20.412500000000001</v>
      </c>
      <c r="N2921">
        <v>18.3</v>
      </c>
      <c r="O2921">
        <v>17.925000000000001</v>
      </c>
      <c r="P2921">
        <v>16.362500000000001</v>
      </c>
      <c r="Q2921">
        <v>19.962500000000002</v>
      </c>
      <c r="R2921">
        <v>18.112500000000001</v>
      </c>
      <c r="S2921">
        <v>20.0625</v>
      </c>
      <c r="T2921">
        <v>18.237500000000001</v>
      </c>
      <c r="U2921">
        <v>19.8125</v>
      </c>
      <c r="V2921">
        <v>15.987500000000001</v>
      </c>
      <c r="W2921">
        <v>19.087500000000002</v>
      </c>
      <c r="X2921">
        <v>18.675000000000001</v>
      </c>
      <c r="Y2921">
        <v>18.05</v>
      </c>
      <c r="Z2921">
        <v>19.037500000000001</v>
      </c>
      <c r="CN2921" s="1"/>
      <c r="CZ2921" s="3"/>
      <c r="DA2921" s="2"/>
    </row>
    <row r="2922" spans="1:105" ht="15.75" x14ac:dyDescent="0.25">
      <c r="A2922" s="1">
        <v>43537</v>
      </c>
      <c r="B2922">
        <v>15.925000000000001</v>
      </c>
      <c r="C2922">
        <v>15.787500000000001</v>
      </c>
      <c r="D2922">
        <v>15.7125</v>
      </c>
      <c r="E2922">
        <v>15.75</v>
      </c>
      <c r="F2922">
        <v>15.862500000000001</v>
      </c>
      <c r="G2922">
        <v>15.9</v>
      </c>
      <c r="H2922">
        <v>16.087500000000002</v>
      </c>
      <c r="I2922">
        <v>16.487500000000001</v>
      </c>
      <c r="J2922">
        <v>15.775</v>
      </c>
      <c r="K2922">
        <v>16.162500000000001</v>
      </c>
      <c r="L2922">
        <v>19.212500000000002</v>
      </c>
      <c r="M2922">
        <v>20.212500000000002</v>
      </c>
      <c r="N2922">
        <v>18.0625</v>
      </c>
      <c r="O2922">
        <v>17.712500000000002</v>
      </c>
      <c r="P2922">
        <v>15.975000000000001</v>
      </c>
      <c r="Q2922">
        <v>19.712500000000002</v>
      </c>
      <c r="R2922">
        <v>17.887499999999999</v>
      </c>
      <c r="S2922">
        <v>19.850000000000001</v>
      </c>
      <c r="T2922">
        <v>18.025000000000002</v>
      </c>
      <c r="U2922">
        <v>19.600000000000001</v>
      </c>
      <c r="V2922">
        <v>15.6</v>
      </c>
      <c r="W2922">
        <v>18.875</v>
      </c>
      <c r="X2922">
        <v>18.462500000000002</v>
      </c>
      <c r="Y2922">
        <v>17.837500000000002</v>
      </c>
      <c r="Z2922">
        <v>18.8125</v>
      </c>
      <c r="CN2922" s="1"/>
      <c r="CZ2922" s="3"/>
      <c r="DA2922" s="2"/>
    </row>
    <row r="2923" spans="1:105" ht="15.75" x14ac:dyDescent="0.25">
      <c r="A2923" s="1">
        <v>43538</v>
      </c>
      <c r="B2923">
        <v>15.575000000000001</v>
      </c>
      <c r="C2923">
        <v>15.6875</v>
      </c>
      <c r="D2923">
        <v>15.6</v>
      </c>
      <c r="E2923">
        <v>15.637500000000001</v>
      </c>
      <c r="F2923">
        <v>15.762500000000001</v>
      </c>
      <c r="G2923">
        <v>15.775</v>
      </c>
      <c r="H2923">
        <v>15.987500000000001</v>
      </c>
      <c r="I2923">
        <v>16.362500000000001</v>
      </c>
      <c r="J2923">
        <v>15.675000000000001</v>
      </c>
      <c r="K2923">
        <v>16.037500000000001</v>
      </c>
      <c r="L2923">
        <v>19</v>
      </c>
      <c r="M2923">
        <v>19.962500000000002</v>
      </c>
      <c r="N2923">
        <v>17.887499999999999</v>
      </c>
      <c r="O2923">
        <v>17.537500000000001</v>
      </c>
      <c r="P2923">
        <v>15.862500000000001</v>
      </c>
      <c r="Q2923">
        <v>19.487500000000001</v>
      </c>
      <c r="R2923">
        <v>17.712500000000002</v>
      </c>
      <c r="S2923">
        <v>19.600000000000001</v>
      </c>
      <c r="T2923">
        <v>17.875</v>
      </c>
      <c r="U2923">
        <v>19.45</v>
      </c>
      <c r="V2923">
        <v>15.25</v>
      </c>
      <c r="W2923">
        <v>18.725000000000001</v>
      </c>
      <c r="X2923">
        <v>18.400000000000002</v>
      </c>
      <c r="Y2923">
        <v>17.925000000000001</v>
      </c>
      <c r="Z2923">
        <v>18.612500000000001</v>
      </c>
      <c r="CN2923" s="1"/>
      <c r="CZ2923" s="3"/>
      <c r="DA2923" s="2"/>
    </row>
    <row r="2924" spans="1:105" ht="15.75" x14ac:dyDescent="0.25">
      <c r="A2924" s="1">
        <v>43539</v>
      </c>
      <c r="B2924">
        <v>14.787500000000001</v>
      </c>
      <c r="C2924">
        <v>14.9</v>
      </c>
      <c r="D2924">
        <v>15.175000000000001</v>
      </c>
      <c r="E2924">
        <v>15.2125</v>
      </c>
      <c r="F2924">
        <v>15.3375</v>
      </c>
      <c r="G2924">
        <v>15.35</v>
      </c>
      <c r="H2924">
        <v>15.537500000000001</v>
      </c>
      <c r="I2924">
        <v>15.925000000000001</v>
      </c>
      <c r="J2924">
        <v>15.25</v>
      </c>
      <c r="K2924">
        <v>15.6</v>
      </c>
      <c r="L2924">
        <v>18.375</v>
      </c>
      <c r="M2924">
        <v>19.375</v>
      </c>
      <c r="N2924">
        <v>17.45</v>
      </c>
      <c r="O2924">
        <v>17.100000000000001</v>
      </c>
      <c r="P2924">
        <v>15.425000000000001</v>
      </c>
      <c r="Q2924">
        <v>18.875</v>
      </c>
      <c r="R2924">
        <v>17.275000000000002</v>
      </c>
      <c r="S2924">
        <v>19.175000000000001</v>
      </c>
      <c r="T2924">
        <v>17.574999999999999</v>
      </c>
      <c r="U2924">
        <v>19.150000000000002</v>
      </c>
      <c r="V2924">
        <v>14.4625</v>
      </c>
      <c r="W2924">
        <v>18.3125</v>
      </c>
      <c r="X2924">
        <v>17.962500000000002</v>
      </c>
      <c r="Y2924">
        <v>17.824999999999999</v>
      </c>
      <c r="Z2924">
        <v>18.074999999999999</v>
      </c>
      <c r="CN2924" s="1"/>
      <c r="CZ2924" s="3"/>
      <c r="DA2924" s="2"/>
    </row>
    <row r="2925" spans="1:105" ht="15.75" x14ac:dyDescent="0.25">
      <c r="A2925" s="1">
        <v>43542</v>
      </c>
      <c r="B2925">
        <v>15.4</v>
      </c>
      <c r="C2925">
        <v>15.1875</v>
      </c>
      <c r="D2925">
        <v>15.15</v>
      </c>
      <c r="E2925">
        <v>15.175000000000001</v>
      </c>
      <c r="F2925">
        <v>15.237500000000001</v>
      </c>
      <c r="G2925">
        <v>15.225000000000001</v>
      </c>
      <c r="H2925">
        <v>15.375</v>
      </c>
      <c r="I2925">
        <v>15.787500000000001</v>
      </c>
      <c r="J2925">
        <v>15.1875</v>
      </c>
      <c r="K2925">
        <v>15.4625</v>
      </c>
      <c r="L2925">
        <v>18.2</v>
      </c>
      <c r="M2925">
        <v>19.162500000000001</v>
      </c>
      <c r="N2925">
        <v>17.237500000000001</v>
      </c>
      <c r="O2925">
        <v>16.887499999999999</v>
      </c>
      <c r="P2925">
        <v>15.325000000000001</v>
      </c>
      <c r="Q2925">
        <v>18.6875</v>
      </c>
      <c r="R2925">
        <v>17.0625</v>
      </c>
      <c r="S2925">
        <v>19.012499999999999</v>
      </c>
      <c r="T2925">
        <v>17.350000000000001</v>
      </c>
      <c r="U2925">
        <v>18.95</v>
      </c>
      <c r="V2925">
        <v>14.75</v>
      </c>
      <c r="W2925">
        <v>18.162500000000001</v>
      </c>
      <c r="X2925">
        <v>17.912500000000001</v>
      </c>
      <c r="Y2925">
        <v>17.537500000000001</v>
      </c>
      <c r="Z2925">
        <v>17.875</v>
      </c>
      <c r="CN2925" s="1"/>
      <c r="CZ2925" s="3"/>
      <c r="DA2925" s="2"/>
    </row>
    <row r="2926" spans="1:105" ht="15.75" x14ac:dyDescent="0.25">
      <c r="A2926" s="1">
        <v>43543</v>
      </c>
      <c r="B2926">
        <v>15.237500000000001</v>
      </c>
      <c r="C2926">
        <v>15.075000000000001</v>
      </c>
      <c r="D2926">
        <v>14.975000000000001</v>
      </c>
      <c r="E2926">
        <v>15.012500000000001</v>
      </c>
      <c r="F2926">
        <v>15.1</v>
      </c>
      <c r="G2926">
        <v>15.125</v>
      </c>
      <c r="H2926">
        <v>15.25</v>
      </c>
      <c r="I2926">
        <v>15.637500000000001</v>
      </c>
      <c r="J2926">
        <v>15.037500000000001</v>
      </c>
      <c r="K2926">
        <v>15.3375</v>
      </c>
      <c r="L2926">
        <v>18.137499999999999</v>
      </c>
      <c r="M2926">
        <v>19.137499999999999</v>
      </c>
      <c r="N2926">
        <v>17.2</v>
      </c>
      <c r="O2926">
        <v>16.850000000000001</v>
      </c>
      <c r="P2926">
        <v>15.1875</v>
      </c>
      <c r="Q2926">
        <v>18.637499999999999</v>
      </c>
      <c r="R2926">
        <v>17.025000000000002</v>
      </c>
      <c r="S2926">
        <v>18.975000000000001</v>
      </c>
      <c r="T2926">
        <v>17.3125</v>
      </c>
      <c r="U2926">
        <v>18.900000000000002</v>
      </c>
      <c r="V2926">
        <v>15.075000000000001</v>
      </c>
      <c r="W2926">
        <v>18.125</v>
      </c>
      <c r="X2926">
        <v>17.925000000000001</v>
      </c>
      <c r="Y2926">
        <v>17.625</v>
      </c>
      <c r="Z2926">
        <v>17.837500000000002</v>
      </c>
      <c r="CN2926" s="1"/>
      <c r="CZ2926" s="3"/>
      <c r="DA2926" s="2"/>
    </row>
    <row r="2927" spans="1:105" ht="15.75" x14ac:dyDescent="0.25">
      <c r="A2927" s="1">
        <v>43544</v>
      </c>
      <c r="B2927">
        <v>15.137500000000001</v>
      </c>
      <c r="C2927">
        <v>15.2125</v>
      </c>
      <c r="D2927">
        <v>15.1875</v>
      </c>
      <c r="E2927">
        <v>15.237500000000001</v>
      </c>
      <c r="F2927">
        <v>15.3</v>
      </c>
      <c r="G2927">
        <v>15.325000000000001</v>
      </c>
      <c r="H2927">
        <v>15.4625</v>
      </c>
      <c r="I2927">
        <v>15.862500000000001</v>
      </c>
      <c r="J2927">
        <v>15.25</v>
      </c>
      <c r="K2927">
        <v>15.55</v>
      </c>
      <c r="L2927">
        <v>18.425000000000001</v>
      </c>
      <c r="M2927">
        <v>19.425000000000001</v>
      </c>
      <c r="N2927">
        <v>17.462500000000002</v>
      </c>
      <c r="O2927">
        <v>17.112500000000001</v>
      </c>
      <c r="P2927">
        <v>15.4</v>
      </c>
      <c r="Q2927">
        <v>18.925000000000001</v>
      </c>
      <c r="R2927">
        <v>17.287500000000001</v>
      </c>
      <c r="S2927">
        <v>19.212500000000002</v>
      </c>
      <c r="T2927">
        <v>17.574999999999999</v>
      </c>
      <c r="U2927">
        <v>19.175000000000001</v>
      </c>
      <c r="V2927">
        <v>15.287500000000001</v>
      </c>
      <c r="W2927">
        <v>18.375</v>
      </c>
      <c r="X2927">
        <v>18.2</v>
      </c>
      <c r="Y2927">
        <v>17.900000000000002</v>
      </c>
      <c r="Z2927">
        <v>18.112500000000001</v>
      </c>
      <c r="CN2927" s="1"/>
      <c r="CZ2927" s="3"/>
      <c r="DA2927" s="2"/>
    </row>
    <row r="2928" spans="1:105" ht="15.75" x14ac:dyDescent="0.25">
      <c r="A2928" s="1">
        <v>43545</v>
      </c>
      <c r="B2928">
        <v>14.537500000000001</v>
      </c>
      <c r="C2928">
        <v>14.450000000000001</v>
      </c>
      <c r="D2928">
        <v>14.5875</v>
      </c>
      <c r="E2928">
        <v>14.675000000000001</v>
      </c>
      <c r="F2928">
        <v>14.8</v>
      </c>
      <c r="G2928">
        <v>14.912500000000001</v>
      </c>
      <c r="H2928">
        <v>15.037500000000001</v>
      </c>
      <c r="I2928">
        <v>15.4</v>
      </c>
      <c r="J2928">
        <v>14.6875</v>
      </c>
      <c r="K2928">
        <v>15.112500000000001</v>
      </c>
      <c r="L2928">
        <v>18.037500000000001</v>
      </c>
      <c r="M2928">
        <v>19.0625</v>
      </c>
      <c r="N2928">
        <v>17.287500000000001</v>
      </c>
      <c r="O2928">
        <v>16.9375</v>
      </c>
      <c r="P2928">
        <v>14.9</v>
      </c>
      <c r="Q2928">
        <v>18.5625</v>
      </c>
      <c r="R2928">
        <v>17.112500000000001</v>
      </c>
      <c r="S2928">
        <v>19.112500000000001</v>
      </c>
      <c r="T2928">
        <v>17.45</v>
      </c>
      <c r="U2928">
        <v>19.05</v>
      </c>
      <c r="V2928">
        <v>14.525</v>
      </c>
      <c r="W2928">
        <v>18.262499999999999</v>
      </c>
      <c r="X2928">
        <v>18.175000000000001</v>
      </c>
      <c r="Y2928">
        <v>17.925000000000001</v>
      </c>
      <c r="Z2928">
        <v>17.837500000000002</v>
      </c>
      <c r="CN2928" s="1"/>
      <c r="CZ2928" s="3"/>
      <c r="DA2928" s="2"/>
    </row>
    <row r="2929" spans="1:105" ht="15.75" x14ac:dyDescent="0.25">
      <c r="A2929" s="1">
        <v>43546</v>
      </c>
      <c r="B2929">
        <v>14.2125</v>
      </c>
      <c r="C2929">
        <v>14.2125</v>
      </c>
      <c r="D2929">
        <v>14.412500000000001</v>
      </c>
      <c r="E2929">
        <v>14.487500000000001</v>
      </c>
      <c r="F2929">
        <v>14.700000000000001</v>
      </c>
      <c r="G2929">
        <v>14.8125</v>
      </c>
      <c r="H2929">
        <v>14.887500000000001</v>
      </c>
      <c r="I2929">
        <v>15.287500000000001</v>
      </c>
      <c r="J2929">
        <v>14.537500000000001</v>
      </c>
      <c r="K2929">
        <v>14.987500000000001</v>
      </c>
      <c r="L2929">
        <v>18.037500000000001</v>
      </c>
      <c r="M2929">
        <v>19.112500000000001</v>
      </c>
      <c r="N2929">
        <v>17.324999999999999</v>
      </c>
      <c r="O2929">
        <v>16.975000000000001</v>
      </c>
      <c r="P2929">
        <v>14.762500000000001</v>
      </c>
      <c r="Q2929">
        <v>18.587500000000002</v>
      </c>
      <c r="R2929">
        <v>17.150000000000002</v>
      </c>
      <c r="S2929">
        <v>19.237500000000001</v>
      </c>
      <c r="T2929">
        <v>17.537500000000001</v>
      </c>
      <c r="U2929">
        <v>19.150000000000002</v>
      </c>
      <c r="V2929">
        <v>14.2125</v>
      </c>
      <c r="W2929">
        <v>18.362500000000001</v>
      </c>
      <c r="X2929">
        <v>18.275000000000002</v>
      </c>
      <c r="Y2929">
        <v>18</v>
      </c>
      <c r="Z2929">
        <v>17.875</v>
      </c>
      <c r="CN2929" s="1"/>
      <c r="CZ2929" s="3"/>
      <c r="DA2929" s="2"/>
    </row>
    <row r="2930" spans="1:105" ht="15.75" x14ac:dyDescent="0.25">
      <c r="A2930" s="1">
        <v>43549</v>
      </c>
      <c r="B2930">
        <v>14.175000000000001</v>
      </c>
      <c r="C2930">
        <v>14.275</v>
      </c>
      <c r="D2930">
        <v>14.162500000000001</v>
      </c>
      <c r="E2930">
        <v>14.1875</v>
      </c>
      <c r="F2930">
        <v>14.387500000000001</v>
      </c>
      <c r="G2930">
        <v>14.475000000000001</v>
      </c>
      <c r="H2930">
        <v>14.637500000000001</v>
      </c>
      <c r="I2930">
        <v>15.025</v>
      </c>
      <c r="J2930">
        <v>14.237500000000001</v>
      </c>
      <c r="K2930">
        <v>14.7125</v>
      </c>
      <c r="L2930">
        <v>17.762499999999999</v>
      </c>
      <c r="M2930">
        <v>18.837500000000002</v>
      </c>
      <c r="N2930">
        <v>17.125</v>
      </c>
      <c r="O2930">
        <v>16.775000000000002</v>
      </c>
      <c r="P2930">
        <v>14.475000000000001</v>
      </c>
      <c r="Q2930">
        <v>18.3</v>
      </c>
      <c r="R2930">
        <v>16.95</v>
      </c>
      <c r="S2930">
        <v>19.037500000000001</v>
      </c>
      <c r="T2930">
        <v>17.400000000000002</v>
      </c>
      <c r="U2930">
        <v>18.9375</v>
      </c>
      <c r="V2930">
        <v>14.200000000000001</v>
      </c>
      <c r="W2930">
        <v>18.2</v>
      </c>
      <c r="X2930">
        <v>18.175000000000001</v>
      </c>
      <c r="Y2930">
        <v>17.987500000000001</v>
      </c>
      <c r="Z2930">
        <v>17.637499999999999</v>
      </c>
      <c r="CN2930" s="1"/>
      <c r="CZ2930" s="3"/>
      <c r="DA2930" s="2"/>
    </row>
    <row r="2931" spans="1:105" ht="15.75" x14ac:dyDescent="0.25">
      <c r="A2931" s="1">
        <v>43550</v>
      </c>
      <c r="B2931">
        <v>14.625</v>
      </c>
      <c r="C2931">
        <v>14.450000000000001</v>
      </c>
      <c r="D2931">
        <v>14.4625</v>
      </c>
      <c r="E2931">
        <v>14.487500000000001</v>
      </c>
      <c r="F2931">
        <v>14.6875</v>
      </c>
      <c r="G2931">
        <v>14.75</v>
      </c>
      <c r="H2931">
        <v>14.950000000000001</v>
      </c>
      <c r="I2931">
        <v>15.3375</v>
      </c>
      <c r="J2931">
        <v>14.537500000000001</v>
      </c>
      <c r="K2931">
        <v>15.012500000000001</v>
      </c>
      <c r="L2931">
        <v>18.0625</v>
      </c>
      <c r="M2931">
        <v>19.137499999999999</v>
      </c>
      <c r="N2931">
        <v>17.375</v>
      </c>
      <c r="O2931">
        <v>17.025000000000002</v>
      </c>
      <c r="P2931">
        <v>14.775</v>
      </c>
      <c r="Q2931">
        <v>18.600000000000001</v>
      </c>
      <c r="R2931">
        <v>17.2</v>
      </c>
      <c r="S2931">
        <v>19.400000000000002</v>
      </c>
      <c r="T2931">
        <v>17.725000000000001</v>
      </c>
      <c r="U2931">
        <v>19.324999999999999</v>
      </c>
      <c r="V2931">
        <v>14.512500000000001</v>
      </c>
      <c r="W2931">
        <v>18.55</v>
      </c>
      <c r="X2931">
        <v>18.537500000000001</v>
      </c>
      <c r="Y2931">
        <v>18.275000000000002</v>
      </c>
      <c r="Z2931">
        <v>17.900000000000002</v>
      </c>
      <c r="CN2931" s="1"/>
      <c r="CZ2931" s="3"/>
      <c r="DA2931" s="2"/>
    </row>
    <row r="2932" spans="1:105" ht="15.75" x14ac:dyDescent="0.25">
      <c r="A2932" s="1">
        <v>43551</v>
      </c>
      <c r="B2932">
        <v>14.9375</v>
      </c>
      <c r="C2932">
        <v>14.9</v>
      </c>
      <c r="D2932">
        <v>14.887500000000001</v>
      </c>
      <c r="E2932">
        <v>14.85</v>
      </c>
      <c r="F2932">
        <v>15.025</v>
      </c>
      <c r="G2932">
        <v>15.037500000000001</v>
      </c>
      <c r="H2932">
        <v>15.3</v>
      </c>
      <c r="I2932">
        <v>15.65</v>
      </c>
      <c r="J2932">
        <v>14.925000000000001</v>
      </c>
      <c r="K2932">
        <v>15.325000000000001</v>
      </c>
      <c r="L2932">
        <v>18.4375</v>
      </c>
      <c r="M2932">
        <v>19.537500000000001</v>
      </c>
      <c r="N2932">
        <v>17.762499999999999</v>
      </c>
      <c r="O2932">
        <v>17.412500000000001</v>
      </c>
      <c r="P2932">
        <v>15.125</v>
      </c>
      <c r="Q2932">
        <v>18.987500000000001</v>
      </c>
      <c r="R2932">
        <v>17.587500000000002</v>
      </c>
      <c r="S2932">
        <v>19.8125</v>
      </c>
      <c r="T2932">
        <v>18.012499999999999</v>
      </c>
      <c r="U2932">
        <v>19.625</v>
      </c>
      <c r="V2932">
        <v>14.9375</v>
      </c>
      <c r="W2932">
        <v>18.862500000000001</v>
      </c>
      <c r="X2932">
        <v>18.824999999999999</v>
      </c>
      <c r="Y2932">
        <v>18.55</v>
      </c>
      <c r="Z2932">
        <v>18.287500000000001</v>
      </c>
      <c r="CN2932" s="1"/>
      <c r="CZ2932" s="3"/>
      <c r="DA2932" s="2"/>
    </row>
    <row r="2933" spans="1:105" ht="15.75" x14ac:dyDescent="0.25">
      <c r="A2933" s="1">
        <v>43552</v>
      </c>
      <c r="B2933">
        <v>14.287500000000001</v>
      </c>
      <c r="C2933">
        <v>14.162500000000001</v>
      </c>
      <c r="D2933">
        <v>14.287500000000001</v>
      </c>
      <c r="E2933">
        <v>14.287500000000001</v>
      </c>
      <c r="F2933">
        <v>14.425000000000001</v>
      </c>
      <c r="G2933">
        <v>14.537500000000001</v>
      </c>
      <c r="H2933">
        <v>14.662500000000001</v>
      </c>
      <c r="I2933">
        <v>15.137500000000001</v>
      </c>
      <c r="J2933">
        <v>14.3375</v>
      </c>
      <c r="K2933">
        <v>14.775</v>
      </c>
      <c r="L2933">
        <v>18.087500000000002</v>
      </c>
      <c r="M2933">
        <v>19.237500000000001</v>
      </c>
      <c r="N2933">
        <v>17.487500000000001</v>
      </c>
      <c r="O2933">
        <v>17.137499999999999</v>
      </c>
      <c r="P2933">
        <v>14.5625</v>
      </c>
      <c r="Q2933">
        <v>18.662500000000001</v>
      </c>
      <c r="R2933">
        <v>17.3125</v>
      </c>
      <c r="S2933">
        <v>19.625</v>
      </c>
      <c r="T2933">
        <v>17.824999999999999</v>
      </c>
      <c r="U2933">
        <v>19.55</v>
      </c>
      <c r="V2933">
        <v>14.3375</v>
      </c>
      <c r="W2933">
        <v>18.7</v>
      </c>
      <c r="X2933">
        <v>18.712500000000002</v>
      </c>
      <c r="Y2933">
        <v>18.425000000000001</v>
      </c>
      <c r="Z2933">
        <v>17.987500000000001</v>
      </c>
      <c r="CN2933" s="1"/>
      <c r="CZ2933" s="3"/>
      <c r="DA2933" s="2"/>
    </row>
    <row r="2934" spans="1:105" ht="15.75" x14ac:dyDescent="0.25">
      <c r="A2934" s="1">
        <v>43553</v>
      </c>
      <c r="B2934">
        <v>14.7125</v>
      </c>
      <c r="C2934">
        <v>14.275</v>
      </c>
      <c r="D2934">
        <v>14.275</v>
      </c>
      <c r="E2934">
        <v>14.262500000000001</v>
      </c>
      <c r="F2934">
        <v>14.425000000000001</v>
      </c>
      <c r="G2934">
        <v>14.487500000000001</v>
      </c>
      <c r="H2934">
        <v>14.700000000000001</v>
      </c>
      <c r="I2934">
        <v>15.137500000000001</v>
      </c>
      <c r="J2934">
        <v>14.325000000000001</v>
      </c>
      <c r="K2934">
        <v>14.775</v>
      </c>
      <c r="L2934">
        <v>18.2</v>
      </c>
      <c r="M2934">
        <v>19.3</v>
      </c>
      <c r="N2934">
        <v>17.5</v>
      </c>
      <c r="O2934">
        <v>17.2</v>
      </c>
      <c r="P2934">
        <v>14.55</v>
      </c>
      <c r="Q2934">
        <v>18.75</v>
      </c>
      <c r="R2934">
        <v>17.350000000000001</v>
      </c>
      <c r="S2934">
        <v>19.7</v>
      </c>
      <c r="T2934">
        <v>17.900000000000002</v>
      </c>
      <c r="U2934">
        <v>19.600000000000001</v>
      </c>
      <c r="V2934">
        <v>14.475000000000001</v>
      </c>
      <c r="W2934">
        <v>18.775000000000002</v>
      </c>
      <c r="X2934">
        <v>18.762499999999999</v>
      </c>
      <c r="Y2934">
        <v>18.475000000000001</v>
      </c>
      <c r="Z2934">
        <v>18.05</v>
      </c>
      <c r="CN2934" s="1"/>
      <c r="CZ2934" s="3"/>
      <c r="DA2934" s="2"/>
    </row>
    <row r="2935" spans="1:105" ht="15.75" x14ac:dyDescent="0.25">
      <c r="A2935" s="1">
        <v>43556</v>
      </c>
      <c r="B2935">
        <v>14.125</v>
      </c>
      <c r="C2935">
        <v>13.9</v>
      </c>
      <c r="D2935">
        <v>13.8375</v>
      </c>
      <c r="E2935">
        <v>14</v>
      </c>
      <c r="F2935">
        <v>14.1</v>
      </c>
      <c r="G2935">
        <v>14.275</v>
      </c>
      <c r="H2935">
        <v>14.875</v>
      </c>
      <c r="I2935">
        <v>16.287500000000001</v>
      </c>
      <c r="J2935">
        <v>14.425000000000001</v>
      </c>
      <c r="K2935">
        <v>18</v>
      </c>
      <c r="L2935">
        <v>19.225000000000001</v>
      </c>
      <c r="M2935">
        <v>17.400000000000002</v>
      </c>
      <c r="N2935">
        <v>17.100000000000001</v>
      </c>
      <c r="O2935">
        <v>19.3</v>
      </c>
      <c r="P2935">
        <v>18.625</v>
      </c>
      <c r="Q2935">
        <v>17.25</v>
      </c>
      <c r="R2935">
        <v>19.625</v>
      </c>
      <c r="S2935">
        <v>17.762499999999999</v>
      </c>
      <c r="T2935">
        <v>19.512499999999999</v>
      </c>
      <c r="U2935">
        <v>17.862500000000001</v>
      </c>
      <c r="V2935">
        <v>13.887500000000001</v>
      </c>
      <c r="W2935">
        <v>18.675000000000001</v>
      </c>
      <c r="X2935">
        <v>18.637499999999999</v>
      </c>
      <c r="Y2935">
        <v>18.387499999999999</v>
      </c>
      <c r="Z2935">
        <v>17.95</v>
      </c>
      <c r="CN2935" s="1"/>
      <c r="CZ2935" s="3"/>
      <c r="DA2935" s="2"/>
    </row>
    <row r="2936" spans="1:105" ht="15.75" x14ac:dyDescent="0.25">
      <c r="A2936" s="1">
        <v>43557</v>
      </c>
      <c r="B2936">
        <v>13.700000000000001</v>
      </c>
      <c r="C2936">
        <v>13.55</v>
      </c>
      <c r="D2936">
        <v>13.450000000000001</v>
      </c>
      <c r="E2936">
        <v>13.625</v>
      </c>
      <c r="F2936">
        <v>13.75</v>
      </c>
      <c r="G2936">
        <v>13.925000000000001</v>
      </c>
      <c r="H2936">
        <v>14.5625</v>
      </c>
      <c r="I2936">
        <v>16.012499999999999</v>
      </c>
      <c r="J2936">
        <v>14.075000000000001</v>
      </c>
      <c r="K2936">
        <v>17.900000000000002</v>
      </c>
      <c r="L2936">
        <v>19.150000000000002</v>
      </c>
      <c r="M2936">
        <v>17.3125</v>
      </c>
      <c r="N2936">
        <v>17.037500000000001</v>
      </c>
      <c r="O2936">
        <v>19.237500000000001</v>
      </c>
      <c r="P2936">
        <v>18.525000000000002</v>
      </c>
      <c r="Q2936">
        <v>17.1875</v>
      </c>
      <c r="R2936">
        <v>19.5625</v>
      </c>
      <c r="S2936">
        <v>17.824999999999999</v>
      </c>
      <c r="T2936">
        <v>19.55</v>
      </c>
      <c r="U2936">
        <v>17.8</v>
      </c>
      <c r="V2936">
        <v>13.4625</v>
      </c>
      <c r="W2936">
        <v>18.7</v>
      </c>
      <c r="X2936">
        <v>18.612500000000001</v>
      </c>
      <c r="Y2936">
        <v>18.487500000000001</v>
      </c>
      <c r="Z2936">
        <v>17.862500000000001</v>
      </c>
      <c r="CN2936" s="1"/>
      <c r="CZ2936" s="3"/>
      <c r="DA2936" s="2"/>
    </row>
    <row r="2937" spans="1:105" ht="15.75" x14ac:dyDescent="0.25">
      <c r="A2937" s="1">
        <v>43558</v>
      </c>
      <c r="B2937">
        <v>14.362500000000001</v>
      </c>
      <c r="C2937">
        <v>14.112500000000001</v>
      </c>
      <c r="D2937">
        <v>14.125</v>
      </c>
      <c r="E2937">
        <v>14.225000000000001</v>
      </c>
      <c r="F2937">
        <v>14.375</v>
      </c>
      <c r="G2937">
        <v>14.575000000000001</v>
      </c>
      <c r="H2937">
        <v>15.1875</v>
      </c>
      <c r="I2937">
        <v>16.462500000000002</v>
      </c>
      <c r="J2937">
        <v>14.7125</v>
      </c>
      <c r="K2937">
        <v>18.350000000000001</v>
      </c>
      <c r="L2937">
        <v>19.612500000000001</v>
      </c>
      <c r="M2937">
        <v>17.762499999999999</v>
      </c>
      <c r="N2937">
        <v>17.487500000000001</v>
      </c>
      <c r="O2937">
        <v>19.625</v>
      </c>
      <c r="P2937">
        <v>18.987500000000001</v>
      </c>
      <c r="Q2937">
        <v>17.625</v>
      </c>
      <c r="R2937">
        <v>19.95</v>
      </c>
      <c r="S2937">
        <v>18.100000000000001</v>
      </c>
      <c r="T2937">
        <v>19.824999999999999</v>
      </c>
      <c r="U2937">
        <v>18.074999999999999</v>
      </c>
      <c r="V2937">
        <v>14.125</v>
      </c>
      <c r="W2937">
        <v>19</v>
      </c>
      <c r="X2937">
        <v>18.675000000000001</v>
      </c>
      <c r="Y2937">
        <v>18.625</v>
      </c>
      <c r="Z2937">
        <v>18.3125</v>
      </c>
      <c r="CN2937" s="1"/>
      <c r="CZ2937" s="3"/>
      <c r="DA2937" s="2"/>
    </row>
    <row r="2938" spans="1:105" ht="15.75" x14ac:dyDescent="0.25">
      <c r="A2938" s="1">
        <v>43559</v>
      </c>
      <c r="B2938">
        <v>15.0625</v>
      </c>
      <c r="C2938">
        <v>14.887500000000001</v>
      </c>
      <c r="D2938">
        <v>14.725000000000001</v>
      </c>
      <c r="E2938">
        <v>14.862500000000001</v>
      </c>
      <c r="F2938">
        <v>15</v>
      </c>
      <c r="G2938">
        <v>15.112500000000001</v>
      </c>
      <c r="H2938">
        <v>15.8125</v>
      </c>
      <c r="I2938">
        <v>17.324999999999999</v>
      </c>
      <c r="J2938">
        <v>15.3</v>
      </c>
      <c r="K2938">
        <v>19.137499999999999</v>
      </c>
      <c r="L2938">
        <v>20.387499999999999</v>
      </c>
      <c r="M2938">
        <v>18.400000000000002</v>
      </c>
      <c r="N2938">
        <v>18.100000000000001</v>
      </c>
      <c r="O2938">
        <v>20.175000000000001</v>
      </c>
      <c r="P2938">
        <v>19.762499999999999</v>
      </c>
      <c r="Q2938">
        <v>18.25</v>
      </c>
      <c r="R2938">
        <v>20.5</v>
      </c>
      <c r="S2938">
        <v>18.525000000000002</v>
      </c>
      <c r="T2938">
        <v>20.125</v>
      </c>
      <c r="U2938">
        <v>18.25</v>
      </c>
      <c r="V2938">
        <v>14.75</v>
      </c>
      <c r="W2938">
        <v>19.425000000000001</v>
      </c>
      <c r="X2938">
        <v>19.125</v>
      </c>
      <c r="Y2938">
        <v>18.862500000000001</v>
      </c>
      <c r="Z2938">
        <v>19.012499999999999</v>
      </c>
      <c r="CN2938" s="1"/>
      <c r="CZ2938" s="3"/>
      <c r="DA2938" s="2"/>
    </row>
    <row r="2939" spans="1:105" ht="15.75" x14ac:dyDescent="0.25">
      <c r="A2939" s="1">
        <v>43560</v>
      </c>
      <c r="B2939">
        <v>16.587500000000002</v>
      </c>
      <c r="C2939">
        <v>16.5</v>
      </c>
      <c r="D2939">
        <v>16.462500000000002</v>
      </c>
      <c r="E2939">
        <v>16.574999999999999</v>
      </c>
      <c r="F2939">
        <v>16.675000000000001</v>
      </c>
      <c r="G2939">
        <v>16.824999999999999</v>
      </c>
      <c r="H2939">
        <v>17.287500000000001</v>
      </c>
      <c r="I2939">
        <v>18.725000000000001</v>
      </c>
      <c r="J2939">
        <v>16.925000000000001</v>
      </c>
      <c r="K2939">
        <v>20.475000000000001</v>
      </c>
      <c r="L2939">
        <v>21.525000000000002</v>
      </c>
      <c r="M2939">
        <v>19.087500000000002</v>
      </c>
      <c r="N2939">
        <v>18.787500000000001</v>
      </c>
      <c r="O2939">
        <v>20.762499999999999</v>
      </c>
      <c r="P2939">
        <v>21</v>
      </c>
      <c r="Q2939">
        <v>18.9375</v>
      </c>
      <c r="R2939">
        <v>21.0625</v>
      </c>
      <c r="S2939">
        <v>19</v>
      </c>
      <c r="T2939">
        <v>20.574999999999999</v>
      </c>
      <c r="U2939">
        <v>18.55</v>
      </c>
      <c r="V2939">
        <v>16.275000000000002</v>
      </c>
      <c r="W2939">
        <v>19.912500000000001</v>
      </c>
      <c r="X2939">
        <v>19.45</v>
      </c>
      <c r="Y2939">
        <v>19.175000000000001</v>
      </c>
      <c r="Z2939">
        <v>19.975000000000001</v>
      </c>
      <c r="CN2939" s="1"/>
      <c r="CZ2939" s="3"/>
      <c r="DA2939" s="2"/>
    </row>
    <row r="2940" spans="1:105" ht="15.75" x14ac:dyDescent="0.25">
      <c r="A2940" s="1">
        <v>43563</v>
      </c>
      <c r="B2940">
        <v>15.825000000000001</v>
      </c>
      <c r="C2940">
        <v>15.825000000000001</v>
      </c>
      <c r="D2940">
        <v>15.737500000000001</v>
      </c>
      <c r="E2940">
        <v>15.8375</v>
      </c>
      <c r="F2940">
        <v>15.987500000000001</v>
      </c>
      <c r="G2940">
        <v>16.137499999999999</v>
      </c>
      <c r="H2940">
        <v>16.762499999999999</v>
      </c>
      <c r="I2940">
        <v>18.237500000000001</v>
      </c>
      <c r="J2940">
        <v>16.287500000000001</v>
      </c>
      <c r="K2940">
        <v>20.275000000000002</v>
      </c>
      <c r="L2940">
        <v>21.375</v>
      </c>
      <c r="M2940">
        <v>18.775000000000002</v>
      </c>
      <c r="N2940">
        <v>18.475000000000001</v>
      </c>
      <c r="O2940">
        <v>20.324999999999999</v>
      </c>
      <c r="P2940">
        <v>20.824999999999999</v>
      </c>
      <c r="Q2940">
        <v>18.625</v>
      </c>
      <c r="R2940">
        <v>20.625</v>
      </c>
      <c r="S2940">
        <v>18.600000000000001</v>
      </c>
      <c r="T2940">
        <v>20.175000000000001</v>
      </c>
      <c r="U2940">
        <v>18.225000000000001</v>
      </c>
      <c r="V2940">
        <v>15.6</v>
      </c>
      <c r="W2940">
        <v>19.5</v>
      </c>
      <c r="X2940">
        <v>19.100000000000001</v>
      </c>
      <c r="Y2940">
        <v>18.850000000000001</v>
      </c>
      <c r="Z2940">
        <v>19.725000000000001</v>
      </c>
      <c r="CN2940" s="1"/>
      <c r="CZ2940" s="3"/>
      <c r="DA2940" s="2"/>
    </row>
    <row r="2941" spans="1:105" ht="15.75" x14ac:dyDescent="0.25">
      <c r="A2941" s="1">
        <v>43564</v>
      </c>
      <c r="B2941">
        <v>16.887499999999999</v>
      </c>
      <c r="C2941">
        <v>16.675000000000001</v>
      </c>
      <c r="D2941">
        <v>16.5625</v>
      </c>
      <c r="E2941">
        <v>16.675000000000001</v>
      </c>
      <c r="F2941">
        <v>16.8125</v>
      </c>
      <c r="G2941">
        <v>16.962500000000002</v>
      </c>
      <c r="H2941">
        <v>17.525000000000002</v>
      </c>
      <c r="I2941">
        <v>19.287500000000001</v>
      </c>
      <c r="J2941">
        <v>17.100000000000001</v>
      </c>
      <c r="K2941">
        <v>21.0625</v>
      </c>
      <c r="L2941">
        <v>22.1875</v>
      </c>
      <c r="M2941">
        <v>19.324999999999999</v>
      </c>
      <c r="N2941">
        <v>19.025000000000002</v>
      </c>
      <c r="O2941">
        <v>20.587500000000002</v>
      </c>
      <c r="P2941">
        <v>21.625</v>
      </c>
      <c r="Q2941">
        <v>19.175000000000001</v>
      </c>
      <c r="R2941">
        <v>20.887499999999999</v>
      </c>
      <c r="S2941">
        <v>18.725000000000001</v>
      </c>
      <c r="T2941">
        <v>20.324999999999999</v>
      </c>
      <c r="U2941">
        <v>18.350000000000001</v>
      </c>
      <c r="V2941">
        <v>16.775000000000002</v>
      </c>
      <c r="W2941">
        <v>19.675000000000001</v>
      </c>
      <c r="X2941">
        <v>19.237500000000001</v>
      </c>
      <c r="Y2941">
        <v>19</v>
      </c>
      <c r="Z2941">
        <v>20.400000000000002</v>
      </c>
      <c r="CN2941" s="1"/>
      <c r="CZ2941" s="3"/>
      <c r="DA2941" s="2"/>
    </row>
    <row r="2942" spans="1:105" ht="15.75" x14ac:dyDescent="0.25">
      <c r="A2942" s="1">
        <v>43565</v>
      </c>
      <c r="B2942">
        <v>16.399999999999999</v>
      </c>
      <c r="C2942">
        <v>16.100000000000001</v>
      </c>
      <c r="D2942">
        <v>15.8125</v>
      </c>
      <c r="E2942">
        <v>15.950000000000001</v>
      </c>
      <c r="F2942">
        <v>16.100000000000001</v>
      </c>
      <c r="G2942">
        <v>16.1875</v>
      </c>
      <c r="H2942">
        <v>16.9375</v>
      </c>
      <c r="I2942">
        <v>19.037500000000001</v>
      </c>
      <c r="J2942">
        <v>16.412500000000001</v>
      </c>
      <c r="K2942">
        <v>20.8125</v>
      </c>
      <c r="L2942">
        <v>22.037500000000001</v>
      </c>
      <c r="M2942">
        <v>19.412500000000001</v>
      </c>
      <c r="N2942">
        <v>19.112500000000001</v>
      </c>
      <c r="O2942">
        <v>20.725000000000001</v>
      </c>
      <c r="P2942">
        <v>21.4375</v>
      </c>
      <c r="Q2942">
        <v>19.262499999999999</v>
      </c>
      <c r="R2942">
        <v>21.012499999999999</v>
      </c>
      <c r="S2942">
        <v>18.600000000000001</v>
      </c>
      <c r="T2942">
        <v>20.175000000000001</v>
      </c>
      <c r="U2942">
        <v>18.05</v>
      </c>
      <c r="V2942">
        <v>16.2</v>
      </c>
      <c r="W2942">
        <v>19.600000000000001</v>
      </c>
      <c r="X2942">
        <v>18.975000000000001</v>
      </c>
      <c r="Y2942">
        <v>18.725000000000001</v>
      </c>
      <c r="Z2942">
        <v>20.362500000000001</v>
      </c>
      <c r="CN2942" s="1"/>
      <c r="CZ2942" s="3"/>
      <c r="DA2942" s="2"/>
    </row>
    <row r="2943" spans="1:105" ht="15.75" x14ac:dyDescent="0.25">
      <c r="A2943" s="1">
        <v>43566</v>
      </c>
      <c r="B2943">
        <v>16.6875</v>
      </c>
      <c r="C2943">
        <v>16.25</v>
      </c>
      <c r="D2943">
        <v>16.125</v>
      </c>
      <c r="E2943">
        <v>16.225000000000001</v>
      </c>
      <c r="F2943">
        <v>16.337500000000002</v>
      </c>
      <c r="G2943">
        <v>16.462500000000002</v>
      </c>
      <c r="H2943">
        <v>17.237500000000001</v>
      </c>
      <c r="I2943">
        <v>19.262499999999999</v>
      </c>
      <c r="J2943">
        <v>16.6875</v>
      </c>
      <c r="K2943">
        <v>21.025000000000002</v>
      </c>
      <c r="L2943">
        <v>22.225000000000001</v>
      </c>
      <c r="M2943">
        <v>19.487500000000001</v>
      </c>
      <c r="N2943">
        <v>19.212500000000002</v>
      </c>
      <c r="O2943">
        <v>20.862500000000001</v>
      </c>
      <c r="P2943">
        <v>21.625</v>
      </c>
      <c r="Q2943">
        <v>19.350000000000001</v>
      </c>
      <c r="R2943">
        <v>21.162500000000001</v>
      </c>
      <c r="S2943">
        <v>18.725000000000001</v>
      </c>
      <c r="T2943">
        <v>20.3125</v>
      </c>
      <c r="U2943">
        <v>18.2</v>
      </c>
      <c r="V2943">
        <v>16.350000000000001</v>
      </c>
      <c r="W2943">
        <v>19.725000000000001</v>
      </c>
      <c r="X2943">
        <v>19.125</v>
      </c>
      <c r="Y2943">
        <v>18.824999999999999</v>
      </c>
      <c r="Z2943">
        <v>20.487500000000001</v>
      </c>
      <c r="CN2943" s="1"/>
      <c r="CZ2943" s="3"/>
      <c r="DA2943" s="2"/>
    </row>
    <row r="2944" spans="1:105" ht="15.75" x14ac:dyDescent="0.25">
      <c r="A2944" s="1">
        <v>43567</v>
      </c>
      <c r="B2944">
        <v>16.087500000000002</v>
      </c>
      <c r="C2944">
        <v>15.975000000000001</v>
      </c>
      <c r="D2944">
        <v>15.8</v>
      </c>
      <c r="E2944">
        <v>15.875</v>
      </c>
      <c r="F2944">
        <v>16.012499999999999</v>
      </c>
      <c r="G2944">
        <v>16.2</v>
      </c>
      <c r="H2944">
        <v>16.925000000000001</v>
      </c>
      <c r="I2944">
        <v>19.025000000000002</v>
      </c>
      <c r="J2944">
        <v>16.375</v>
      </c>
      <c r="K2944">
        <v>20.925000000000001</v>
      </c>
      <c r="L2944">
        <v>22.137499999999999</v>
      </c>
      <c r="M2944">
        <v>19.287500000000001</v>
      </c>
      <c r="N2944">
        <v>19</v>
      </c>
      <c r="O2944">
        <v>20.625</v>
      </c>
      <c r="P2944">
        <v>21.537500000000001</v>
      </c>
      <c r="Q2944">
        <v>19.150000000000002</v>
      </c>
      <c r="R2944">
        <v>20.925000000000001</v>
      </c>
      <c r="S2944">
        <v>18.525000000000002</v>
      </c>
      <c r="T2944">
        <v>20.150000000000002</v>
      </c>
      <c r="U2944">
        <v>18.05</v>
      </c>
      <c r="V2944">
        <v>16.1875</v>
      </c>
      <c r="W2944">
        <v>19.525000000000002</v>
      </c>
      <c r="X2944">
        <v>18.962500000000002</v>
      </c>
      <c r="Y2944">
        <v>18.675000000000001</v>
      </c>
      <c r="Z2944">
        <v>20.350000000000001</v>
      </c>
      <c r="CN2944" s="1"/>
      <c r="CZ2944" s="3"/>
      <c r="DA2944" s="2"/>
    </row>
    <row r="2945" spans="1:105" ht="15.75" x14ac:dyDescent="0.25">
      <c r="A2945" s="1">
        <v>43570</v>
      </c>
      <c r="B2945">
        <v>15.075000000000001</v>
      </c>
      <c r="C2945">
        <v>15.05</v>
      </c>
      <c r="D2945">
        <v>14.875</v>
      </c>
      <c r="E2945">
        <v>14.9625</v>
      </c>
      <c r="F2945">
        <v>15.137500000000001</v>
      </c>
      <c r="G2945">
        <v>15.362500000000001</v>
      </c>
      <c r="H2945">
        <v>16.112500000000001</v>
      </c>
      <c r="I2945">
        <v>18.3</v>
      </c>
      <c r="J2945">
        <v>15.537500000000001</v>
      </c>
      <c r="K2945">
        <v>20.237500000000001</v>
      </c>
      <c r="L2945">
        <v>21.487500000000001</v>
      </c>
      <c r="M2945">
        <v>18.850000000000001</v>
      </c>
      <c r="N2945">
        <v>18.55</v>
      </c>
      <c r="O2945">
        <v>20.275000000000002</v>
      </c>
      <c r="P2945">
        <v>20.862500000000001</v>
      </c>
      <c r="Q2945">
        <v>18.7</v>
      </c>
      <c r="R2945">
        <v>20.574999999999999</v>
      </c>
      <c r="S2945">
        <v>18.175000000000001</v>
      </c>
      <c r="T2945">
        <v>19.900000000000002</v>
      </c>
      <c r="U2945">
        <v>17.824999999999999</v>
      </c>
      <c r="V2945">
        <v>15.262500000000001</v>
      </c>
      <c r="W2945">
        <v>19.2</v>
      </c>
      <c r="X2945">
        <v>18.737500000000001</v>
      </c>
      <c r="Y2945">
        <v>18.4375</v>
      </c>
      <c r="Z2945">
        <v>19.787500000000001</v>
      </c>
      <c r="CN2945" s="1"/>
      <c r="CZ2945" s="3"/>
      <c r="DA2945" s="2"/>
    </row>
    <row r="2946" spans="1:105" ht="15.75" x14ac:dyDescent="0.25">
      <c r="A2946" s="1">
        <v>43571</v>
      </c>
      <c r="B2946">
        <v>15.3125</v>
      </c>
      <c r="C2946">
        <v>15.05</v>
      </c>
      <c r="D2946">
        <v>14.9375</v>
      </c>
      <c r="E2946">
        <v>15.05</v>
      </c>
      <c r="F2946">
        <v>15.237500000000001</v>
      </c>
      <c r="G2946">
        <v>15.4375</v>
      </c>
      <c r="H2946">
        <v>16.237500000000001</v>
      </c>
      <c r="I2946">
        <v>18.350000000000001</v>
      </c>
      <c r="J2946">
        <v>15.637500000000001</v>
      </c>
      <c r="K2946">
        <v>20.237500000000001</v>
      </c>
      <c r="L2946">
        <v>21.462500000000002</v>
      </c>
      <c r="M2946">
        <v>18.887499999999999</v>
      </c>
      <c r="N2946">
        <v>18.587500000000002</v>
      </c>
      <c r="O2946">
        <v>20.287500000000001</v>
      </c>
      <c r="P2946">
        <v>20.862500000000001</v>
      </c>
      <c r="Q2946">
        <v>18.737500000000001</v>
      </c>
      <c r="R2946">
        <v>20.587500000000002</v>
      </c>
      <c r="S2946">
        <v>18.324999999999999</v>
      </c>
      <c r="T2946">
        <v>19.975000000000001</v>
      </c>
      <c r="U2946">
        <v>17.775000000000002</v>
      </c>
      <c r="V2946">
        <v>15.262500000000001</v>
      </c>
      <c r="W2946">
        <v>19.3</v>
      </c>
      <c r="X2946">
        <v>18.712500000000002</v>
      </c>
      <c r="Y2946">
        <v>18.400000000000002</v>
      </c>
      <c r="Z2946">
        <v>19.8</v>
      </c>
      <c r="CN2946" s="1"/>
      <c r="CZ2946" s="3"/>
      <c r="DA2946" s="2"/>
    </row>
    <row r="2947" spans="1:105" ht="15.75" x14ac:dyDescent="0.25">
      <c r="A2947" s="1">
        <v>43572</v>
      </c>
      <c r="B2947">
        <v>15.125</v>
      </c>
      <c r="C2947">
        <v>15.225000000000001</v>
      </c>
      <c r="D2947">
        <v>15.25</v>
      </c>
      <c r="E2947">
        <v>15.362500000000001</v>
      </c>
      <c r="F2947">
        <v>15.6</v>
      </c>
      <c r="G2947">
        <v>15.8125</v>
      </c>
      <c r="H2947">
        <v>16.6875</v>
      </c>
      <c r="I2947">
        <v>18.775000000000002</v>
      </c>
      <c r="J2947">
        <v>16.037500000000001</v>
      </c>
      <c r="K2947">
        <v>20.6875</v>
      </c>
      <c r="L2947">
        <v>21.912500000000001</v>
      </c>
      <c r="M2947">
        <v>19.25</v>
      </c>
      <c r="N2947">
        <v>18.95</v>
      </c>
      <c r="O2947">
        <v>20.675000000000001</v>
      </c>
      <c r="P2947">
        <v>21.3</v>
      </c>
      <c r="Q2947">
        <v>19.100000000000001</v>
      </c>
      <c r="R2947">
        <v>20.962500000000002</v>
      </c>
      <c r="S2947">
        <v>18.525000000000002</v>
      </c>
      <c r="T2947">
        <v>20.2</v>
      </c>
      <c r="U2947">
        <v>18</v>
      </c>
      <c r="V2947">
        <v>15.125</v>
      </c>
      <c r="W2947">
        <v>19.574999999999999</v>
      </c>
      <c r="X2947">
        <v>18.925000000000001</v>
      </c>
      <c r="Y2947">
        <v>18.650000000000002</v>
      </c>
      <c r="Z2947">
        <v>20.2</v>
      </c>
      <c r="CN2947" s="1"/>
      <c r="CZ2947" s="3"/>
      <c r="DA2947" s="2"/>
    </row>
    <row r="2948" spans="1:105" ht="15.75" x14ac:dyDescent="0.25">
      <c r="A2948" s="1">
        <v>43573</v>
      </c>
      <c r="B2948">
        <v>14.725000000000001</v>
      </c>
      <c r="C2948">
        <v>14.5625</v>
      </c>
      <c r="D2948">
        <v>14.412500000000001</v>
      </c>
      <c r="E2948">
        <v>14.5625</v>
      </c>
      <c r="F2948">
        <v>14.8125</v>
      </c>
      <c r="G2948">
        <v>15.0875</v>
      </c>
      <c r="H2948">
        <v>16.025000000000002</v>
      </c>
      <c r="I2948">
        <v>18.074999999999999</v>
      </c>
      <c r="J2948">
        <v>15.3125</v>
      </c>
      <c r="K2948">
        <v>20.125</v>
      </c>
      <c r="L2948">
        <v>21.375</v>
      </c>
      <c r="M2948">
        <v>18.925000000000001</v>
      </c>
      <c r="N2948">
        <v>18.625</v>
      </c>
      <c r="O2948">
        <v>20.387499999999999</v>
      </c>
      <c r="P2948">
        <v>20.75</v>
      </c>
      <c r="Q2948">
        <v>18.775000000000002</v>
      </c>
      <c r="R2948">
        <v>20.675000000000001</v>
      </c>
      <c r="S2948">
        <v>18.350000000000001</v>
      </c>
      <c r="T2948">
        <v>20.05</v>
      </c>
      <c r="U2948">
        <v>17.850000000000001</v>
      </c>
      <c r="V2948">
        <v>14.487500000000001</v>
      </c>
      <c r="W2948">
        <v>19.375</v>
      </c>
      <c r="X2948">
        <v>18.775000000000002</v>
      </c>
      <c r="Y2948">
        <v>18.5</v>
      </c>
      <c r="Z2948">
        <v>19.762499999999999</v>
      </c>
      <c r="CN2948" s="1"/>
      <c r="CZ2948" s="3"/>
      <c r="DA2948" s="2"/>
    </row>
    <row r="2949" spans="1:105" ht="15.75" x14ac:dyDescent="0.25">
      <c r="A2949" s="1">
        <v>43574</v>
      </c>
      <c r="B2949">
        <v>14.725000000000001</v>
      </c>
      <c r="C2949">
        <v>14.5625</v>
      </c>
      <c r="D2949">
        <v>14.412500000000001</v>
      </c>
      <c r="E2949">
        <v>14.5625</v>
      </c>
      <c r="F2949">
        <v>14.8125</v>
      </c>
      <c r="G2949">
        <v>15.0875</v>
      </c>
      <c r="H2949">
        <v>16.025000000000002</v>
      </c>
      <c r="I2949">
        <v>18.074999999999999</v>
      </c>
      <c r="J2949">
        <v>15.3125</v>
      </c>
      <c r="K2949">
        <v>20.125</v>
      </c>
      <c r="L2949">
        <v>21.375</v>
      </c>
      <c r="M2949">
        <v>18.925000000000001</v>
      </c>
      <c r="N2949">
        <v>18.625</v>
      </c>
      <c r="O2949">
        <v>20.387499999999999</v>
      </c>
      <c r="P2949">
        <v>20.75</v>
      </c>
      <c r="Q2949">
        <v>18.775000000000002</v>
      </c>
      <c r="R2949">
        <v>20.675000000000001</v>
      </c>
      <c r="S2949">
        <v>18.350000000000001</v>
      </c>
      <c r="T2949">
        <v>20.05</v>
      </c>
      <c r="U2949">
        <v>17.850000000000001</v>
      </c>
      <c r="V2949">
        <v>14.487500000000001</v>
      </c>
      <c r="W2949">
        <v>19.375</v>
      </c>
      <c r="X2949">
        <v>18.775000000000002</v>
      </c>
      <c r="Y2949">
        <v>18.5</v>
      </c>
      <c r="Z2949">
        <v>19.762499999999999</v>
      </c>
      <c r="CN2949" s="1"/>
      <c r="CZ2949" s="3"/>
      <c r="DA2949" s="2"/>
    </row>
    <row r="2950" spans="1:105" ht="15.75" x14ac:dyDescent="0.25">
      <c r="A2950" s="1">
        <v>43577</v>
      </c>
      <c r="B2950">
        <v>14.725000000000001</v>
      </c>
      <c r="C2950">
        <v>14.5625</v>
      </c>
      <c r="D2950">
        <v>14.412500000000001</v>
      </c>
      <c r="E2950">
        <v>14.5625</v>
      </c>
      <c r="F2950">
        <v>14.8125</v>
      </c>
      <c r="G2950">
        <v>15.0875</v>
      </c>
      <c r="H2950">
        <v>16.025000000000002</v>
      </c>
      <c r="I2950">
        <v>18.074999999999999</v>
      </c>
      <c r="J2950">
        <v>15.3125</v>
      </c>
      <c r="K2950">
        <v>20.125</v>
      </c>
      <c r="L2950">
        <v>21.375</v>
      </c>
      <c r="M2950">
        <v>18.925000000000001</v>
      </c>
      <c r="N2950">
        <v>18.625</v>
      </c>
      <c r="O2950">
        <v>20.387499999999999</v>
      </c>
      <c r="P2950">
        <v>20.75</v>
      </c>
      <c r="Q2950">
        <v>18.775000000000002</v>
      </c>
      <c r="R2950">
        <v>20.675000000000001</v>
      </c>
      <c r="S2950">
        <v>18.350000000000001</v>
      </c>
      <c r="T2950">
        <v>20.05</v>
      </c>
      <c r="U2950">
        <v>17.850000000000001</v>
      </c>
      <c r="V2950">
        <v>14.487500000000001</v>
      </c>
      <c r="W2950">
        <v>19.375</v>
      </c>
      <c r="X2950">
        <v>18.775000000000002</v>
      </c>
      <c r="Y2950">
        <v>18.5</v>
      </c>
      <c r="Z2950">
        <v>19.762499999999999</v>
      </c>
      <c r="CN2950" s="1"/>
      <c r="CZ2950" s="3"/>
      <c r="DA2950" s="2"/>
    </row>
    <row r="2951" spans="1:105" ht="15.75" x14ac:dyDescent="0.25">
      <c r="A2951" s="1">
        <v>43578</v>
      </c>
      <c r="B2951">
        <v>14.425000000000001</v>
      </c>
      <c r="C2951">
        <v>14.450000000000001</v>
      </c>
      <c r="D2951">
        <v>14.4</v>
      </c>
      <c r="E2951">
        <v>14.525</v>
      </c>
      <c r="F2951">
        <v>14.775</v>
      </c>
      <c r="G2951">
        <v>15.05</v>
      </c>
      <c r="H2951">
        <v>16</v>
      </c>
      <c r="I2951">
        <v>18.275000000000002</v>
      </c>
      <c r="J2951">
        <v>15.275</v>
      </c>
      <c r="K2951">
        <v>20.287500000000001</v>
      </c>
      <c r="L2951">
        <v>21.5625</v>
      </c>
      <c r="M2951">
        <v>19.1875</v>
      </c>
      <c r="N2951">
        <v>18.887499999999999</v>
      </c>
      <c r="O2951">
        <v>20.650000000000002</v>
      </c>
      <c r="P2951">
        <v>20.925000000000001</v>
      </c>
      <c r="Q2951">
        <v>19.037500000000001</v>
      </c>
      <c r="R2951">
        <v>20.95</v>
      </c>
      <c r="S2951">
        <v>18.650000000000002</v>
      </c>
      <c r="T2951">
        <v>20.324999999999999</v>
      </c>
      <c r="U2951">
        <v>18.05</v>
      </c>
      <c r="V2951">
        <v>14.200000000000001</v>
      </c>
      <c r="W2951">
        <v>19.650000000000002</v>
      </c>
      <c r="X2951">
        <v>19</v>
      </c>
      <c r="Y2951">
        <v>18.75</v>
      </c>
      <c r="Z2951">
        <v>19.987500000000001</v>
      </c>
      <c r="CN2951" s="1"/>
      <c r="CZ2951" s="3"/>
      <c r="DA2951" s="2"/>
    </row>
    <row r="2952" spans="1:105" ht="15.75" x14ac:dyDescent="0.25">
      <c r="A2952" s="1">
        <v>43579</v>
      </c>
      <c r="B2952">
        <v>14.25</v>
      </c>
      <c r="C2952">
        <v>14.325000000000001</v>
      </c>
      <c r="D2952">
        <v>14.175000000000001</v>
      </c>
      <c r="E2952">
        <v>14.25</v>
      </c>
      <c r="F2952">
        <v>14.487500000000001</v>
      </c>
      <c r="G2952">
        <v>14.762500000000001</v>
      </c>
      <c r="H2952">
        <v>15.65</v>
      </c>
      <c r="I2952">
        <v>18.150000000000002</v>
      </c>
      <c r="J2952">
        <v>14.975000000000001</v>
      </c>
      <c r="K2952">
        <v>20.150000000000002</v>
      </c>
      <c r="L2952">
        <v>21.45</v>
      </c>
      <c r="M2952">
        <v>19.125</v>
      </c>
      <c r="N2952">
        <v>18.824999999999999</v>
      </c>
      <c r="O2952">
        <v>20.675000000000001</v>
      </c>
      <c r="P2952">
        <v>20.8</v>
      </c>
      <c r="Q2952">
        <v>18.975000000000001</v>
      </c>
      <c r="R2952">
        <v>20.975000000000001</v>
      </c>
      <c r="S2952">
        <v>18.625</v>
      </c>
      <c r="T2952">
        <v>20.324999999999999</v>
      </c>
      <c r="U2952">
        <v>18.074999999999999</v>
      </c>
      <c r="V2952">
        <v>14.25</v>
      </c>
      <c r="W2952">
        <v>19.637499999999999</v>
      </c>
      <c r="X2952">
        <v>19.025000000000002</v>
      </c>
      <c r="Y2952">
        <v>18.75</v>
      </c>
      <c r="Z2952">
        <v>19.900000000000002</v>
      </c>
      <c r="CN2952" s="1"/>
      <c r="CZ2952" s="3"/>
      <c r="DA2952" s="2"/>
    </row>
    <row r="2953" spans="1:105" ht="15.75" x14ac:dyDescent="0.25">
      <c r="A2953" s="1">
        <v>43580</v>
      </c>
      <c r="B2953">
        <v>14.55</v>
      </c>
      <c r="C2953">
        <v>14.612500000000001</v>
      </c>
      <c r="D2953">
        <v>14.6</v>
      </c>
      <c r="E2953">
        <v>14.5875</v>
      </c>
      <c r="F2953">
        <v>14.762500000000001</v>
      </c>
      <c r="G2953">
        <v>15.1</v>
      </c>
      <c r="H2953">
        <v>16.025000000000002</v>
      </c>
      <c r="I2953">
        <v>18.475000000000001</v>
      </c>
      <c r="J2953">
        <v>15.3</v>
      </c>
      <c r="K2953">
        <v>20.4375</v>
      </c>
      <c r="L2953">
        <v>21.712500000000002</v>
      </c>
      <c r="M2953">
        <v>19.337500000000002</v>
      </c>
      <c r="N2953">
        <v>19.037500000000001</v>
      </c>
      <c r="O2953">
        <v>20.925000000000001</v>
      </c>
      <c r="P2953">
        <v>21.074999999999999</v>
      </c>
      <c r="Q2953">
        <v>19.1875</v>
      </c>
      <c r="R2953">
        <v>21.237500000000001</v>
      </c>
      <c r="S2953">
        <v>18.8</v>
      </c>
      <c r="T2953">
        <v>20.45</v>
      </c>
      <c r="U2953">
        <v>18.25</v>
      </c>
      <c r="V2953">
        <v>14.55</v>
      </c>
      <c r="W2953">
        <v>19.824999999999999</v>
      </c>
      <c r="X2953">
        <v>19.2</v>
      </c>
      <c r="Y2953">
        <v>18.900000000000002</v>
      </c>
      <c r="Z2953">
        <v>20.137499999999999</v>
      </c>
      <c r="CN2953" s="1"/>
      <c r="CZ2953" s="3"/>
      <c r="DA2953" s="2"/>
    </row>
    <row r="2954" spans="1:105" ht="15.75" x14ac:dyDescent="0.25">
      <c r="A2954" s="1">
        <v>43581</v>
      </c>
      <c r="B2954">
        <v>14.2125</v>
      </c>
      <c r="C2954">
        <v>14.0875</v>
      </c>
      <c r="D2954">
        <v>14.1</v>
      </c>
      <c r="E2954">
        <v>14.0875</v>
      </c>
      <c r="F2954">
        <v>14.225000000000001</v>
      </c>
      <c r="G2954">
        <v>14.512500000000001</v>
      </c>
      <c r="H2954">
        <v>15.387500000000001</v>
      </c>
      <c r="I2954">
        <v>18.025000000000002</v>
      </c>
      <c r="J2954">
        <v>14.7125</v>
      </c>
      <c r="K2954">
        <v>20.074999999999999</v>
      </c>
      <c r="L2954">
        <v>21.35</v>
      </c>
      <c r="M2954">
        <v>18.900000000000002</v>
      </c>
      <c r="N2954">
        <v>18.600000000000001</v>
      </c>
      <c r="O2954">
        <v>20.487500000000001</v>
      </c>
      <c r="P2954">
        <v>20.712500000000002</v>
      </c>
      <c r="Q2954">
        <v>18.75</v>
      </c>
      <c r="R2954">
        <v>20.8</v>
      </c>
      <c r="S2954">
        <v>18.375</v>
      </c>
      <c r="T2954">
        <v>20.05</v>
      </c>
      <c r="U2954">
        <v>17.824999999999999</v>
      </c>
      <c r="V2954">
        <v>14.0875</v>
      </c>
      <c r="W2954">
        <v>19.425000000000001</v>
      </c>
      <c r="X2954">
        <v>18.775000000000002</v>
      </c>
      <c r="Y2954">
        <v>18.425000000000001</v>
      </c>
      <c r="Z2954">
        <v>19.737500000000001</v>
      </c>
      <c r="CN2954" s="1"/>
      <c r="CZ2954" s="3"/>
      <c r="DA2954" s="2"/>
    </row>
    <row r="2955" spans="1:105" ht="15.75" x14ac:dyDescent="0.25">
      <c r="A2955" s="1">
        <v>43584</v>
      </c>
      <c r="B2955">
        <v>14.450000000000001</v>
      </c>
      <c r="C2955">
        <v>14.387500000000001</v>
      </c>
      <c r="D2955">
        <v>14.387500000000001</v>
      </c>
      <c r="E2955">
        <v>14.362500000000001</v>
      </c>
      <c r="F2955">
        <v>14.4625</v>
      </c>
      <c r="G2955">
        <v>14.725000000000001</v>
      </c>
      <c r="H2955">
        <v>15.55</v>
      </c>
      <c r="I2955">
        <v>18.087500000000002</v>
      </c>
      <c r="J2955">
        <v>14.912500000000001</v>
      </c>
      <c r="K2955">
        <v>20.125</v>
      </c>
      <c r="L2955">
        <v>21.400000000000002</v>
      </c>
      <c r="M2955">
        <v>18.912500000000001</v>
      </c>
      <c r="N2955">
        <v>18.612500000000001</v>
      </c>
      <c r="O2955">
        <v>20.525000000000002</v>
      </c>
      <c r="P2955">
        <v>20.762499999999999</v>
      </c>
      <c r="Q2955">
        <v>18.762499999999999</v>
      </c>
      <c r="R2955">
        <v>20.837500000000002</v>
      </c>
      <c r="S2955">
        <v>18.362500000000001</v>
      </c>
      <c r="T2955">
        <v>20.025000000000002</v>
      </c>
      <c r="U2955">
        <v>17.850000000000001</v>
      </c>
      <c r="V2955">
        <v>14.4375</v>
      </c>
      <c r="W2955">
        <v>19.425000000000001</v>
      </c>
      <c r="X2955">
        <v>18.787500000000001</v>
      </c>
      <c r="Y2955">
        <v>18.462500000000002</v>
      </c>
      <c r="Z2955">
        <v>19.762499999999999</v>
      </c>
      <c r="CN2955" s="1"/>
      <c r="CZ2955" s="3"/>
      <c r="DA2955" s="2"/>
    </row>
    <row r="2956" spans="1:105" ht="15.75" x14ac:dyDescent="0.25">
      <c r="A2956" s="1">
        <v>43585</v>
      </c>
      <c r="B2956">
        <v>14.412500000000001</v>
      </c>
      <c r="C2956">
        <v>14.4</v>
      </c>
      <c r="D2956">
        <v>14.4</v>
      </c>
      <c r="E2956">
        <v>14.425000000000001</v>
      </c>
      <c r="F2956">
        <v>14.525</v>
      </c>
      <c r="G2956">
        <v>14.787500000000001</v>
      </c>
      <c r="H2956">
        <v>15.637500000000001</v>
      </c>
      <c r="I2956">
        <v>17.775000000000002</v>
      </c>
      <c r="J2956">
        <v>14.987500000000001</v>
      </c>
      <c r="K2956">
        <v>19.787500000000001</v>
      </c>
      <c r="L2956">
        <v>21.037500000000001</v>
      </c>
      <c r="M2956">
        <v>18.637499999999999</v>
      </c>
      <c r="N2956">
        <v>18.337500000000002</v>
      </c>
      <c r="O2956">
        <v>20.225000000000001</v>
      </c>
      <c r="P2956">
        <v>20.412500000000001</v>
      </c>
      <c r="Q2956">
        <v>18.487500000000001</v>
      </c>
      <c r="R2956">
        <v>20.537500000000001</v>
      </c>
      <c r="S2956">
        <v>18.100000000000001</v>
      </c>
      <c r="T2956">
        <v>19.8</v>
      </c>
      <c r="U2956">
        <v>17.625</v>
      </c>
      <c r="V2956">
        <v>14.4625</v>
      </c>
      <c r="W2956">
        <v>19.150000000000002</v>
      </c>
      <c r="X2956">
        <v>18.55</v>
      </c>
      <c r="Y2956">
        <v>18.175000000000001</v>
      </c>
      <c r="Z2956">
        <v>19.45</v>
      </c>
      <c r="CN2956" s="1"/>
      <c r="CZ2956" s="3"/>
      <c r="DA2956" s="2"/>
    </row>
    <row r="2957" spans="1:105" ht="15.75" x14ac:dyDescent="0.25">
      <c r="A2957" s="1">
        <v>43586</v>
      </c>
      <c r="B2957">
        <v>14.3375</v>
      </c>
      <c r="C2957">
        <v>14.262500000000001</v>
      </c>
      <c r="D2957">
        <v>14.0625</v>
      </c>
      <c r="E2957">
        <v>14.162500000000001</v>
      </c>
      <c r="F2957">
        <v>14.4375</v>
      </c>
      <c r="G2957">
        <v>15.237500000000001</v>
      </c>
      <c r="H2957">
        <v>17.275000000000002</v>
      </c>
      <c r="I2957">
        <v>19.875</v>
      </c>
      <c r="J2957">
        <v>14.612500000000001</v>
      </c>
      <c r="K2957">
        <v>19.175000000000001</v>
      </c>
      <c r="L2957">
        <v>20.45</v>
      </c>
      <c r="M2957">
        <v>18.087500000000002</v>
      </c>
      <c r="N2957">
        <v>17.787500000000001</v>
      </c>
      <c r="O2957">
        <v>19.725000000000001</v>
      </c>
      <c r="P2957">
        <v>19.8125</v>
      </c>
      <c r="Q2957">
        <v>17.9375</v>
      </c>
      <c r="R2957">
        <v>20.037500000000001</v>
      </c>
      <c r="S2957">
        <v>17.7</v>
      </c>
      <c r="T2957">
        <v>19.400000000000002</v>
      </c>
      <c r="U2957">
        <v>17.25</v>
      </c>
      <c r="V2957">
        <v>14.125</v>
      </c>
      <c r="W2957">
        <v>18.725000000000001</v>
      </c>
      <c r="X2957">
        <v>18.175000000000001</v>
      </c>
      <c r="Y2957">
        <v>17.824999999999999</v>
      </c>
      <c r="Z2957">
        <v>18.887499999999999</v>
      </c>
      <c r="CN2957" s="1"/>
      <c r="CZ2957" s="3"/>
      <c r="DA2957" s="2"/>
    </row>
    <row r="2958" spans="1:105" ht="15.75" x14ac:dyDescent="0.25">
      <c r="A2958" s="1">
        <v>43587</v>
      </c>
      <c r="B2958">
        <v>14.6875</v>
      </c>
      <c r="C2958">
        <v>14.512500000000001</v>
      </c>
      <c r="D2958">
        <v>14.450000000000001</v>
      </c>
      <c r="E2958">
        <v>14.55</v>
      </c>
      <c r="F2958">
        <v>14.787500000000001</v>
      </c>
      <c r="G2958">
        <v>15.575000000000001</v>
      </c>
      <c r="H2958">
        <v>17.275000000000002</v>
      </c>
      <c r="I2958">
        <v>19.875</v>
      </c>
      <c r="J2958">
        <v>14.975000000000001</v>
      </c>
      <c r="K2958">
        <v>19.112500000000001</v>
      </c>
      <c r="L2958">
        <v>20.337500000000002</v>
      </c>
      <c r="M2958">
        <v>18</v>
      </c>
      <c r="N2958">
        <v>17.7</v>
      </c>
      <c r="O2958">
        <v>19.675000000000001</v>
      </c>
      <c r="P2958">
        <v>19.725000000000001</v>
      </c>
      <c r="Q2958">
        <v>17.850000000000001</v>
      </c>
      <c r="R2958">
        <v>19.95</v>
      </c>
      <c r="S2958">
        <v>17.600000000000001</v>
      </c>
      <c r="T2958">
        <v>19.3</v>
      </c>
      <c r="U2958">
        <v>17.175000000000001</v>
      </c>
      <c r="V2958">
        <v>14.612500000000001</v>
      </c>
      <c r="W2958">
        <v>18.625</v>
      </c>
      <c r="X2958">
        <v>18.100000000000001</v>
      </c>
      <c r="Y2958">
        <v>17.75</v>
      </c>
      <c r="Z2958">
        <v>18.8</v>
      </c>
      <c r="CN2958" s="1"/>
      <c r="CZ2958" s="3"/>
      <c r="DA2958" s="2"/>
    </row>
    <row r="2959" spans="1:105" ht="15.75" x14ac:dyDescent="0.25">
      <c r="A2959" s="1">
        <v>43588</v>
      </c>
      <c r="B2959">
        <v>14.475000000000001</v>
      </c>
      <c r="C2959">
        <v>14.512500000000001</v>
      </c>
      <c r="D2959">
        <v>14.525</v>
      </c>
      <c r="E2959">
        <v>14.612500000000001</v>
      </c>
      <c r="F2959">
        <v>14.85</v>
      </c>
      <c r="G2959">
        <v>15.75</v>
      </c>
      <c r="H2959">
        <v>17.775000000000002</v>
      </c>
      <c r="I2959">
        <v>20.400000000000002</v>
      </c>
      <c r="J2959">
        <v>15.075000000000001</v>
      </c>
      <c r="K2959">
        <v>19.725000000000001</v>
      </c>
      <c r="L2959">
        <v>20.987500000000001</v>
      </c>
      <c r="M2959">
        <v>18.5</v>
      </c>
      <c r="N2959">
        <v>18.2</v>
      </c>
      <c r="O2959">
        <v>20.112500000000001</v>
      </c>
      <c r="P2959">
        <v>20.362500000000001</v>
      </c>
      <c r="Q2959">
        <v>18.350000000000001</v>
      </c>
      <c r="R2959">
        <v>20.425000000000001</v>
      </c>
      <c r="S2959">
        <v>17.95</v>
      </c>
      <c r="T2959">
        <v>19.675000000000001</v>
      </c>
      <c r="U2959">
        <v>17.5</v>
      </c>
      <c r="V2959">
        <v>14.55</v>
      </c>
      <c r="W2959">
        <v>19.025000000000002</v>
      </c>
      <c r="X2959">
        <v>18.425000000000001</v>
      </c>
      <c r="Y2959">
        <v>18.05</v>
      </c>
      <c r="Z2959">
        <v>19.362500000000001</v>
      </c>
      <c r="CN2959" s="1"/>
      <c r="CZ2959" s="3"/>
      <c r="DA2959" s="2"/>
    </row>
    <row r="2960" spans="1:105" ht="15.75" x14ac:dyDescent="0.25">
      <c r="A2960" s="1">
        <v>43591</v>
      </c>
      <c r="B2960">
        <v>14.475000000000001</v>
      </c>
      <c r="C2960">
        <v>14.512500000000001</v>
      </c>
      <c r="D2960">
        <v>14.525</v>
      </c>
      <c r="E2960">
        <v>14.612500000000001</v>
      </c>
      <c r="F2960">
        <v>14.85</v>
      </c>
      <c r="G2960">
        <v>15.75</v>
      </c>
      <c r="H2960">
        <v>17.775000000000002</v>
      </c>
      <c r="I2960">
        <v>20.400000000000002</v>
      </c>
      <c r="J2960">
        <v>15.075000000000001</v>
      </c>
      <c r="K2960">
        <v>19.725000000000001</v>
      </c>
      <c r="L2960">
        <v>20.987500000000001</v>
      </c>
      <c r="M2960">
        <v>18.5</v>
      </c>
      <c r="N2960">
        <v>18.2</v>
      </c>
      <c r="O2960">
        <v>20.112500000000001</v>
      </c>
      <c r="P2960">
        <v>20.362500000000001</v>
      </c>
      <c r="Q2960">
        <v>18.350000000000001</v>
      </c>
      <c r="R2960">
        <v>20.425000000000001</v>
      </c>
      <c r="S2960">
        <v>17.95</v>
      </c>
      <c r="T2960">
        <v>19.675000000000001</v>
      </c>
      <c r="U2960">
        <v>17.5</v>
      </c>
      <c r="V2960">
        <v>14.55</v>
      </c>
      <c r="W2960">
        <v>19.025000000000002</v>
      </c>
      <c r="X2960">
        <v>18.425000000000001</v>
      </c>
      <c r="Y2960">
        <v>18.05</v>
      </c>
      <c r="Z2960">
        <v>19.362500000000001</v>
      </c>
      <c r="CN2960" s="1"/>
      <c r="CZ2960" s="3"/>
      <c r="DA2960" s="2"/>
    </row>
    <row r="2961" spans="1:105" ht="15.75" x14ac:dyDescent="0.25">
      <c r="A2961" s="1">
        <v>43592</v>
      </c>
      <c r="B2961">
        <v>14.425000000000001</v>
      </c>
      <c r="C2961">
        <v>14.262500000000001</v>
      </c>
      <c r="D2961">
        <v>14.125</v>
      </c>
      <c r="E2961">
        <v>14.237500000000001</v>
      </c>
      <c r="F2961">
        <v>14.512500000000001</v>
      </c>
      <c r="G2961">
        <v>15.362500000000001</v>
      </c>
      <c r="H2961">
        <v>17.675000000000001</v>
      </c>
      <c r="I2961">
        <v>20.387499999999999</v>
      </c>
      <c r="J2961">
        <v>14.7125</v>
      </c>
      <c r="K2961">
        <v>19.787500000000001</v>
      </c>
      <c r="L2961">
        <v>21.112500000000001</v>
      </c>
      <c r="M2961">
        <v>18.675000000000001</v>
      </c>
      <c r="N2961">
        <v>18.400000000000002</v>
      </c>
      <c r="O2961">
        <v>20.3</v>
      </c>
      <c r="P2961">
        <v>20.45</v>
      </c>
      <c r="Q2961">
        <v>18.537500000000001</v>
      </c>
      <c r="R2961">
        <v>20.612500000000001</v>
      </c>
      <c r="S2961">
        <v>18.137499999999999</v>
      </c>
      <c r="T2961">
        <v>19.862500000000001</v>
      </c>
      <c r="U2961">
        <v>17.712500000000002</v>
      </c>
      <c r="V2961">
        <v>14.362500000000001</v>
      </c>
      <c r="W2961">
        <v>19.212500000000002</v>
      </c>
      <c r="X2961">
        <v>18.650000000000002</v>
      </c>
      <c r="Y2961">
        <v>18.25</v>
      </c>
      <c r="Z2961">
        <v>19.5</v>
      </c>
      <c r="CN2961" s="1"/>
      <c r="CZ2961" s="3"/>
      <c r="DA2961" s="2"/>
    </row>
    <row r="2962" spans="1:105" ht="15.75" x14ac:dyDescent="0.25">
      <c r="A2962" s="1">
        <v>43593</v>
      </c>
      <c r="B2962">
        <v>14.475000000000001</v>
      </c>
      <c r="C2962">
        <v>14.425000000000001</v>
      </c>
      <c r="D2962">
        <v>14.387500000000001</v>
      </c>
      <c r="E2962">
        <v>14.4625</v>
      </c>
      <c r="F2962">
        <v>14.762500000000001</v>
      </c>
      <c r="G2962">
        <v>15.5875</v>
      </c>
      <c r="H2962">
        <v>17.787500000000001</v>
      </c>
      <c r="I2962">
        <v>20.587500000000002</v>
      </c>
      <c r="J2962">
        <v>14.9375</v>
      </c>
      <c r="K2962">
        <v>19.862500000000001</v>
      </c>
      <c r="L2962">
        <v>21.162500000000001</v>
      </c>
      <c r="M2962">
        <v>18.712500000000002</v>
      </c>
      <c r="N2962">
        <v>18.362500000000001</v>
      </c>
      <c r="O2962">
        <v>20.262499999999999</v>
      </c>
      <c r="P2962">
        <v>20.512499999999999</v>
      </c>
      <c r="Q2962">
        <v>18.537500000000001</v>
      </c>
      <c r="R2962">
        <v>20.587500000000002</v>
      </c>
      <c r="S2962">
        <v>18.0625</v>
      </c>
      <c r="T2962">
        <v>19.787500000000001</v>
      </c>
      <c r="U2962">
        <v>17.637499999999999</v>
      </c>
      <c r="V2962">
        <v>14.412500000000001</v>
      </c>
      <c r="W2962">
        <v>19.150000000000002</v>
      </c>
      <c r="X2962">
        <v>18.5625</v>
      </c>
      <c r="Y2962">
        <v>18.175000000000001</v>
      </c>
      <c r="Z2962">
        <v>19.525000000000002</v>
      </c>
      <c r="CN2962" s="1"/>
      <c r="CZ2962" s="3"/>
      <c r="DA2962" s="2"/>
    </row>
    <row r="2963" spans="1:105" ht="15.75" x14ac:dyDescent="0.25">
      <c r="A2963" s="1">
        <v>43594</v>
      </c>
      <c r="B2963">
        <v>14.6</v>
      </c>
      <c r="C2963">
        <v>14.362500000000001</v>
      </c>
      <c r="D2963">
        <v>14.35</v>
      </c>
      <c r="E2963">
        <v>14.425000000000001</v>
      </c>
      <c r="F2963">
        <v>14.675000000000001</v>
      </c>
      <c r="G2963">
        <v>15.525</v>
      </c>
      <c r="H2963">
        <v>17.5</v>
      </c>
      <c r="I2963">
        <v>20.275000000000002</v>
      </c>
      <c r="J2963">
        <v>14.875</v>
      </c>
      <c r="K2963">
        <v>19.55</v>
      </c>
      <c r="L2963">
        <v>20.85</v>
      </c>
      <c r="M2963">
        <v>18.362500000000001</v>
      </c>
      <c r="N2963">
        <v>18.0625</v>
      </c>
      <c r="O2963">
        <v>19.912500000000001</v>
      </c>
      <c r="P2963">
        <v>20.2</v>
      </c>
      <c r="Q2963">
        <v>18.212500000000002</v>
      </c>
      <c r="R2963">
        <v>20.2</v>
      </c>
      <c r="S2963">
        <v>17.725000000000001</v>
      </c>
      <c r="T2963">
        <v>19.475000000000001</v>
      </c>
      <c r="U2963">
        <v>17.375</v>
      </c>
      <c r="V2963">
        <v>14.612500000000001</v>
      </c>
      <c r="W2963">
        <v>18.787500000000001</v>
      </c>
      <c r="X2963">
        <v>18.3</v>
      </c>
      <c r="Y2963">
        <v>17.975000000000001</v>
      </c>
      <c r="Z2963">
        <v>19.212500000000002</v>
      </c>
      <c r="CN2963" s="1"/>
      <c r="CZ2963" s="3"/>
      <c r="DA2963" s="2"/>
    </row>
    <row r="2964" spans="1:105" ht="15.75" x14ac:dyDescent="0.25">
      <c r="A2964" s="1">
        <v>43595</v>
      </c>
      <c r="B2964">
        <v>14.3125</v>
      </c>
      <c r="C2964">
        <v>14.125</v>
      </c>
      <c r="D2964">
        <v>14.05</v>
      </c>
      <c r="E2964">
        <v>14.112500000000001</v>
      </c>
      <c r="F2964">
        <v>14.375</v>
      </c>
      <c r="G2964">
        <v>15.162500000000001</v>
      </c>
      <c r="H2964">
        <v>17.2</v>
      </c>
      <c r="I2964">
        <v>19.975000000000001</v>
      </c>
      <c r="J2964">
        <v>14.55</v>
      </c>
      <c r="K2964">
        <v>19.237500000000001</v>
      </c>
      <c r="L2964">
        <v>20.5625</v>
      </c>
      <c r="M2964">
        <v>18.05</v>
      </c>
      <c r="N2964">
        <v>17.8</v>
      </c>
      <c r="O2964">
        <v>19.625</v>
      </c>
      <c r="P2964">
        <v>19.900000000000002</v>
      </c>
      <c r="Q2964">
        <v>17.925000000000001</v>
      </c>
      <c r="R2964">
        <v>19.925000000000001</v>
      </c>
      <c r="S2964">
        <v>17.45</v>
      </c>
      <c r="T2964">
        <v>19.2</v>
      </c>
      <c r="U2964">
        <v>17.05</v>
      </c>
      <c r="V2964">
        <v>14.4</v>
      </c>
      <c r="W2964">
        <v>18.512499999999999</v>
      </c>
      <c r="X2964">
        <v>18</v>
      </c>
      <c r="Y2964">
        <v>17.625</v>
      </c>
      <c r="Z2964">
        <v>18.925000000000001</v>
      </c>
      <c r="CN2964" s="1"/>
      <c r="CZ2964" s="3"/>
      <c r="DA2964" s="2"/>
    </row>
    <row r="2965" spans="1:105" ht="15.75" x14ac:dyDescent="0.25">
      <c r="A2965" s="1">
        <v>43598</v>
      </c>
      <c r="B2965">
        <v>13.875</v>
      </c>
      <c r="C2965">
        <v>13.737500000000001</v>
      </c>
      <c r="D2965">
        <v>13.662500000000001</v>
      </c>
      <c r="E2965">
        <v>13.725000000000001</v>
      </c>
      <c r="F2965">
        <v>14.025</v>
      </c>
      <c r="G2965">
        <v>14.825000000000001</v>
      </c>
      <c r="H2965">
        <v>17</v>
      </c>
      <c r="I2965">
        <v>19.8</v>
      </c>
      <c r="J2965">
        <v>14.200000000000001</v>
      </c>
      <c r="K2965">
        <v>19.087500000000002</v>
      </c>
      <c r="L2965">
        <v>20.4375</v>
      </c>
      <c r="M2965">
        <v>18.012499999999999</v>
      </c>
      <c r="N2965">
        <v>17.737500000000001</v>
      </c>
      <c r="O2965">
        <v>19.625</v>
      </c>
      <c r="P2965">
        <v>19.762499999999999</v>
      </c>
      <c r="Q2965">
        <v>17.875</v>
      </c>
      <c r="R2965">
        <v>19.925000000000001</v>
      </c>
      <c r="S2965">
        <v>17.525000000000002</v>
      </c>
      <c r="T2965">
        <v>19.25</v>
      </c>
      <c r="U2965">
        <v>17.074999999999999</v>
      </c>
      <c r="V2965">
        <v>14.012500000000001</v>
      </c>
      <c r="W2965">
        <v>18.574999999999999</v>
      </c>
      <c r="X2965">
        <v>18.025000000000002</v>
      </c>
      <c r="Y2965">
        <v>17.650000000000002</v>
      </c>
      <c r="Z2965">
        <v>18.824999999999999</v>
      </c>
      <c r="CN2965" s="1"/>
      <c r="CZ2965" s="3"/>
      <c r="DA2965" s="2"/>
    </row>
    <row r="2966" spans="1:105" ht="15.75" x14ac:dyDescent="0.25">
      <c r="A2966" s="1">
        <v>43599</v>
      </c>
      <c r="B2966">
        <v>14.025</v>
      </c>
      <c r="C2966">
        <v>13.8125</v>
      </c>
      <c r="D2966">
        <v>13.825000000000001</v>
      </c>
      <c r="E2966">
        <v>13.887500000000001</v>
      </c>
      <c r="F2966">
        <v>14.237500000000001</v>
      </c>
      <c r="G2966">
        <v>15.0875</v>
      </c>
      <c r="H2966">
        <v>17.350000000000001</v>
      </c>
      <c r="I2966">
        <v>20.25</v>
      </c>
      <c r="J2966">
        <v>14.412500000000001</v>
      </c>
      <c r="K2966">
        <v>19.512499999999999</v>
      </c>
      <c r="L2966">
        <v>20.887499999999999</v>
      </c>
      <c r="M2966">
        <v>18.287500000000001</v>
      </c>
      <c r="N2966">
        <v>18.012499999999999</v>
      </c>
      <c r="O2966">
        <v>19.95</v>
      </c>
      <c r="P2966">
        <v>20.2</v>
      </c>
      <c r="Q2966">
        <v>18.150000000000002</v>
      </c>
      <c r="R2966">
        <v>20.25</v>
      </c>
      <c r="S2966">
        <v>17.824999999999999</v>
      </c>
      <c r="T2966">
        <v>19.574999999999999</v>
      </c>
      <c r="U2966">
        <v>17.400000000000002</v>
      </c>
      <c r="V2966">
        <v>14.0875</v>
      </c>
      <c r="W2966">
        <v>18.900000000000002</v>
      </c>
      <c r="X2966">
        <v>18.350000000000001</v>
      </c>
      <c r="Y2966">
        <v>17.925000000000001</v>
      </c>
      <c r="Z2966">
        <v>19.1875</v>
      </c>
      <c r="CN2966" s="1"/>
      <c r="CZ2966" s="3"/>
      <c r="DA2966" s="2"/>
    </row>
    <row r="2967" spans="1:105" ht="15.75" x14ac:dyDescent="0.25">
      <c r="A2967" s="1">
        <v>43600</v>
      </c>
      <c r="B2967">
        <v>14</v>
      </c>
      <c r="C2967">
        <v>13.787500000000001</v>
      </c>
      <c r="D2967">
        <v>13.725000000000001</v>
      </c>
      <c r="E2967">
        <v>13.762500000000001</v>
      </c>
      <c r="F2967">
        <v>14.125</v>
      </c>
      <c r="G2967">
        <v>14.9625</v>
      </c>
      <c r="H2967">
        <v>17.375</v>
      </c>
      <c r="I2967">
        <v>20.400000000000002</v>
      </c>
      <c r="J2967">
        <v>14.287500000000001</v>
      </c>
      <c r="K2967">
        <v>19.600000000000001</v>
      </c>
      <c r="L2967">
        <v>20.962500000000002</v>
      </c>
      <c r="M2967">
        <v>18.4375</v>
      </c>
      <c r="N2967">
        <v>18.162500000000001</v>
      </c>
      <c r="O2967">
        <v>20.037500000000001</v>
      </c>
      <c r="P2967">
        <v>20.287500000000001</v>
      </c>
      <c r="Q2967">
        <v>18.3</v>
      </c>
      <c r="R2967">
        <v>20.350000000000001</v>
      </c>
      <c r="S2967">
        <v>17.95</v>
      </c>
      <c r="T2967">
        <v>19.7</v>
      </c>
      <c r="U2967">
        <v>17.525000000000002</v>
      </c>
      <c r="V2967">
        <v>14.0625</v>
      </c>
      <c r="W2967">
        <v>19.012499999999999</v>
      </c>
      <c r="X2967">
        <v>18.475000000000001</v>
      </c>
      <c r="Y2967">
        <v>18.05</v>
      </c>
      <c r="Z2967">
        <v>19.3</v>
      </c>
      <c r="CN2967" s="1"/>
      <c r="CZ2967" s="3"/>
      <c r="DA2967" s="2"/>
    </row>
    <row r="2968" spans="1:105" ht="15.75" x14ac:dyDescent="0.25">
      <c r="A2968" s="1">
        <v>43601</v>
      </c>
      <c r="B2968">
        <v>13.387500000000001</v>
      </c>
      <c r="C2968">
        <v>13.3</v>
      </c>
      <c r="D2968">
        <v>13.137500000000001</v>
      </c>
      <c r="E2968">
        <v>13.175000000000001</v>
      </c>
      <c r="F2968">
        <v>13.575000000000001</v>
      </c>
      <c r="G2968">
        <v>14.375</v>
      </c>
      <c r="H2968">
        <v>16.95</v>
      </c>
      <c r="I2968">
        <v>20</v>
      </c>
      <c r="J2968">
        <v>13.700000000000001</v>
      </c>
      <c r="K2968">
        <v>19.1875</v>
      </c>
      <c r="L2968">
        <v>20.612500000000001</v>
      </c>
      <c r="M2968">
        <v>18.137499999999999</v>
      </c>
      <c r="N2968">
        <v>17.862500000000001</v>
      </c>
      <c r="O2968">
        <v>19.637499999999999</v>
      </c>
      <c r="P2968">
        <v>19.900000000000002</v>
      </c>
      <c r="Q2968">
        <v>18</v>
      </c>
      <c r="R2968">
        <v>19.975000000000001</v>
      </c>
      <c r="S2968">
        <v>17.725000000000001</v>
      </c>
      <c r="T2968">
        <v>19.5</v>
      </c>
      <c r="U2968">
        <v>17.350000000000001</v>
      </c>
      <c r="V2968">
        <v>13.575000000000001</v>
      </c>
      <c r="W2968">
        <v>18.762499999999999</v>
      </c>
      <c r="X2968">
        <v>18.287500000000001</v>
      </c>
      <c r="Y2968">
        <v>17.8125</v>
      </c>
      <c r="Z2968">
        <v>18.95</v>
      </c>
      <c r="CN2968" s="1"/>
      <c r="CZ2968" s="3"/>
      <c r="DA2968" s="2"/>
    </row>
    <row r="2969" spans="1:105" ht="15.75" x14ac:dyDescent="0.25">
      <c r="A2969" s="1">
        <v>43602</v>
      </c>
      <c r="B2969">
        <v>12.9375</v>
      </c>
      <c r="C2969">
        <v>12.9375</v>
      </c>
      <c r="D2969">
        <v>12.862500000000001</v>
      </c>
      <c r="E2969">
        <v>12.862500000000001</v>
      </c>
      <c r="F2969">
        <v>13.262500000000001</v>
      </c>
      <c r="G2969">
        <v>14.075000000000001</v>
      </c>
      <c r="H2969">
        <v>16.600000000000001</v>
      </c>
      <c r="I2969">
        <v>19.787500000000001</v>
      </c>
      <c r="J2969">
        <v>13.4</v>
      </c>
      <c r="K2969">
        <v>18.912500000000001</v>
      </c>
      <c r="L2969">
        <v>20.362500000000001</v>
      </c>
      <c r="M2969">
        <v>18.0625</v>
      </c>
      <c r="N2969">
        <v>17.787500000000001</v>
      </c>
      <c r="O2969">
        <v>19.612500000000001</v>
      </c>
      <c r="P2969">
        <v>19.637499999999999</v>
      </c>
      <c r="Q2969">
        <v>17.925000000000001</v>
      </c>
      <c r="R2969">
        <v>19.95</v>
      </c>
      <c r="S2969">
        <v>17.75</v>
      </c>
      <c r="T2969">
        <v>19.525000000000002</v>
      </c>
      <c r="U2969">
        <v>17.45</v>
      </c>
      <c r="V2969">
        <v>13.125</v>
      </c>
      <c r="W2969">
        <v>18.775000000000002</v>
      </c>
      <c r="X2969">
        <v>18.375</v>
      </c>
      <c r="Y2969">
        <v>17.925000000000001</v>
      </c>
      <c r="Z2969">
        <v>18.787500000000001</v>
      </c>
      <c r="CN2969" s="1"/>
      <c r="CZ2969" s="3"/>
      <c r="DA2969" s="2"/>
    </row>
    <row r="2970" spans="1:105" ht="15.75" x14ac:dyDescent="0.25">
      <c r="A2970" s="1">
        <v>43605</v>
      </c>
      <c r="B2970">
        <v>12.85</v>
      </c>
      <c r="C2970">
        <v>12.9375</v>
      </c>
      <c r="D2970">
        <v>12.925000000000001</v>
      </c>
      <c r="E2970">
        <v>12.925000000000001</v>
      </c>
      <c r="F2970">
        <v>13.287500000000001</v>
      </c>
      <c r="G2970">
        <v>14.0875</v>
      </c>
      <c r="H2970">
        <v>16.600000000000001</v>
      </c>
      <c r="I2970">
        <v>19.574999999999999</v>
      </c>
      <c r="J2970">
        <v>13.4375</v>
      </c>
      <c r="K2970">
        <v>18.824999999999999</v>
      </c>
      <c r="L2970">
        <v>20.3</v>
      </c>
      <c r="M2970">
        <v>18.012499999999999</v>
      </c>
      <c r="N2970">
        <v>17.762499999999999</v>
      </c>
      <c r="O2970">
        <v>19.612500000000001</v>
      </c>
      <c r="P2970">
        <v>19.5625</v>
      </c>
      <c r="Q2970">
        <v>17.887499999999999</v>
      </c>
      <c r="R2970">
        <v>19.9375</v>
      </c>
      <c r="S2970">
        <v>17.725000000000001</v>
      </c>
      <c r="T2970">
        <v>19.5</v>
      </c>
      <c r="U2970">
        <v>17.425000000000001</v>
      </c>
      <c r="V2970">
        <v>12.987500000000001</v>
      </c>
      <c r="W2970">
        <v>18.75</v>
      </c>
      <c r="X2970">
        <v>18.350000000000001</v>
      </c>
      <c r="Y2970">
        <v>17.912500000000001</v>
      </c>
      <c r="Z2970">
        <v>18.737500000000001</v>
      </c>
      <c r="CN2970" s="1"/>
      <c r="CZ2970" s="3"/>
      <c r="DA2970" s="2"/>
    </row>
    <row r="2971" spans="1:105" ht="15.75" x14ac:dyDescent="0.25">
      <c r="A2971" s="1">
        <v>43606</v>
      </c>
      <c r="B2971">
        <v>12.5875</v>
      </c>
      <c r="C2971">
        <v>12.737500000000001</v>
      </c>
      <c r="D2971">
        <v>12.5875</v>
      </c>
      <c r="E2971">
        <v>12.6</v>
      </c>
      <c r="F2971">
        <v>13.025</v>
      </c>
      <c r="G2971">
        <v>13.887500000000001</v>
      </c>
      <c r="H2971">
        <v>16.425000000000001</v>
      </c>
      <c r="I2971">
        <v>19.475000000000001</v>
      </c>
      <c r="J2971">
        <v>13.162500000000001</v>
      </c>
      <c r="K2971">
        <v>18.7</v>
      </c>
      <c r="L2971">
        <v>20.175000000000001</v>
      </c>
      <c r="M2971">
        <v>17.987500000000001</v>
      </c>
      <c r="N2971">
        <v>17.737500000000001</v>
      </c>
      <c r="O2971">
        <v>19.587500000000002</v>
      </c>
      <c r="P2971">
        <v>19.4375</v>
      </c>
      <c r="Q2971">
        <v>17.862500000000001</v>
      </c>
      <c r="R2971">
        <v>19.925000000000001</v>
      </c>
      <c r="S2971">
        <v>17.8125</v>
      </c>
      <c r="T2971">
        <v>19.600000000000001</v>
      </c>
      <c r="U2971">
        <v>17.5</v>
      </c>
      <c r="V2971">
        <v>12.700000000000001</v>
      </c>
      <c r="W2971">
        <v>18.8125</v>
      </c>
      <c r="X2971">
        <v>18.425000000000001</v>
      </c>
      <c r="Y2971">
        <v>17.975000000000001</v>
      </c>
      <c r="Z2971">
        <v>18.662500000000001</v>
      </c>
      <c r="CN2971" s="1"/>
      <c r="CZ2971" s="3"/>
      <c r="DA2971" s="2"/>
    </row>
    <row r="2972" spans="1:105" ht="15.75" x14ac:dyDescent="0.25">
      <c r="A2972" s="1">
        <v>43607</v>
      </c>
      <c r="B2972">
        <v>12.775</v>
      </c>
      <c r="C2972">
        <v>12.675000000000001</v>
      </c>
      <c r="D2972">
        <v>12.700000000000001</v>
      </c>
      <c r="E2972">
        <v>12.7125</v>
      </c>
      <c r="F2972">
        <v>13.125</v>
      </c>
      <c r="G2972">
        <v>13.9625</v>
      </c>
      <c r="H2972">
        <v>16.737500000000001</v>
      </c>
      <c r="I2972">
        <v>19.787500000000001</v>
      </c>
      <c r="J2972">
        <v>13.262500000000001</v>
      </c>
      <c r="K2972">
        <v>19.012499999999999</v>
      </c>
      <c r="L2972">
        <v>20.537500000000001</v>
      </c>
      <c r="M2972">
        <v>18.225000000000001</v>
      </c>
      <c r="N2972">
        <v>17.9375</v>
      </c>
      <c r="O2972">
        <v>19.824999999999999</v>
      </c>
      <c r="P2972">
        <v>19.787500000000001</v>
      </c>
      <c r="Q2972">
        <v>18.087500000000002</v>
      </c>
      <c r="R2972">
        <v>20.162500000000001</v>
      </c>
      <c r="S2972">
        <v>18</v>
      </c>
      <c r="T2972">
        <v>19.75</v>
      </c>
      <c r="U2972">
        <v>17.625</v>
      </c>
      <c r="V2972">
        <v>12.700000000000001</v>
      </c>
      <c r="W2972">
        <v>19.012499999999999</v>
      </c>
      <c r="X2972">
        <v>18.55</v>
      </c>
      <c r="Y2972">
        <v>18.087500000000002</v>
      </c>
      <c r="Z2972">
        <v>18.9375</v>
      </c>
      <c r="CN2972" s="1"/>
      <c r="CZ2972" s="3"/>
      <c r="DA2972" s="2"/>
    </row>
    <row r="2973" spans="1:105" ht="15.75" x14ac:dyDescent="0.25">
      <c r="A2973" s="1">
        <v>43608</v>
      </c>
      <c r="B2973">
        <v>12.475000000000001</v>
      </c>
      <c r="C2973">
        <v>12.425000000000001</v>
      </c>
      <c r="D2973">
        <v>12.412500000000001</v>
      </c>
      <c r="E2973">
        <v>12.412500000000001</v>
      </c>
      <c r="F2973">
        <v>12.8125</v>
      </c>
      <c r="G2973">
        <v>13.675000000000001</v>
      </c>
      <c r="H2973">
        <v>16.45</v>
      </c>
      <c r="I2973">
        <v>19.55</v>
      </c>
      <c r="J2973">
        <v>12.9625</v>
      </c>
      <c r="K2973">
        <v>18.775000000000002</v>
      </c>
      <c r="L2973">
        <v>20.324999999999999</v>
      </c>
      <c r="M2973">
        <v>17.975000000000001</v>
      </c>
      <c r="N2973">
        <v>17.725000000000001</v>
      </c>
      <c r="O2973">
        <v>19.612500000000001</v>
      </c>
      <c r="P2973">
        <v>19.55</v>
      </c>
      <c r="Q2973">
        <v>17.850000000000001</v>
      </c>
      <c r="R2973">
        <v>19.95</v>
      </c>
      <c r="S2973">
        <v>17.850000000000001</v>
      </c>
      <c r="T2973">
        <v>19.625</v>
      </c>
      <c r="U2973">
        <v>17.525000000000002</v>
      </c>
      <c r="V2973">
        <v>12.5</v>
      </c>
      <c r="W2973">
        <v>18.824999999999999</v>
      </c>
      <c r="X2973">
        <v>18.45</v>
      </c>
      <c r="Y2973">
        <v>18</v>
      </c>
      <c r="Z2973">
        <v>18.712500000000002</v>
      </c>
      <c r="CN2973" s="1"/>
      <c r="CZ2973" s="3"/>
      <c r="DA2973" s="2"/>
    </row>
    <row r="2974" spans="1:105" ht="15.75" x14ac:dyDescent="0.25">
      <c r="A2974" s="1">
        <v>43609</v>
      </c>
      <c r="B2974">
        <v>12.25</v>
      </c>
      <c r="C2974">
        <v>12.225000000000001</v>
      </c>
      <c r="D2974">
        <v>12.262500000000001</v>
      </c>
      <c r="E2974">
        <v>12.262500000000001</v>
      </c>
      <c r="F2974">
        <v>12.662500000000001</v>
      </c>
      <c r="G2974">
        <v>13.5625</v>
      </c>
      <c r="H2974">
        <v>16.25</v>
      </c>
      <c r="I2974">
        <v>19.412500000000001</v>
      </c>
      <c r="J2974">
        <v>12.8375</v>
      </c>
      <c r="K2974">
        <v>18.637499999999999</v>
      </c>
      <c r="L2974">
        <v>20.1875</v>
      </c>
      <c r="M2974">
        <v>17.9375</v>
      </c>
      <c r="N2974">
        <v>17.6875</v>
      </c>
      <c r="O2974">
        <v>19.5625</v>
      </c>
      <c r="P2974">
        <v>19.412500000000001</v>
      </c>
      <c r="Q2974">
        <v>17.8125</v>
      </c>
      <c r="R2974">
        <v>19.912500000000001</v>
      </c>
      <c r="S2974">
        <v>17.862500000000001</v>
      </c>
      <c r="T2974">
        <v>19.712500000000002</v>
      </c>
      <c r="U2974">
        <v>17.662500000000001</v>
      </c>
      <c r="V2974">
        <v>12.225000000000001</v>
      </c>
      <c r="W2974">
        <v>18.862500000000001</v>
      </c>
      <c r="X2974">
        <v>18.587500000000002</v>
      </c>
      <c r="Y2974">
        <v>18.2</v>
      </c>
      <c r="Z2974">
        <v>18.612500000000001</v>
      </c>
      <c r="CN2974" s="1"/>
      <c r="CZ2974" s="3"/>
      <c r="DA2974" s="2"/>
    </row>
    <row r="2975" spans="1:105" ht="15.75" x14ac:dyDescent="0.25">
      <c r="A2975" s="1">
        <v>43612</v>
      </c>
      <c r="B2975">
        <v>12.25</v>
      </c>
      <c r="C2975">
        <v>12.225000000000001</v>
      </c>
      <c r="D2975">
        <v>12.262500000000001</v>
      </c>
      <c r="E2975">
        <v>12.262500000000001</v>
      </c>
      <c r="F2975">
        <v>12.662500000000001</v>
      </c>
      <c r="G2975">
        <v>13.5625</v>
      </c>
      <c r="H2975">
        <v>16.25</v>
      </c>
      <c r="I2975">
        <v>19.412500000000001</v>
      </c>
      <c r="J2975">
        <v>12.8375</v>
      </c>
      <c r="K2975">
        <v>18.637499999999999</v>
      </c>
      <c r="L2975">
        <v>20.1875</v>
      </c>
      <c r="M2975">
        <v>17.9375</v>
      </c>
      <c r="N2975">
        <v>17.6875</v>
      </c>
      <c r="O2975">
        <v>19.5625</v>
      </c>
      <c r="P2975">
        <v>19.412500000000001</v>
      </c>
      <c r="Q2975">
        <v>17.8125</v>
      </c>
      <c r="R2975">
        <v>19.912500000000001</v>
      </c>
      <c r="S2975">
        <v>17.862500000000001</v>
      </c>
      <c r="T2975">
        <v>19.712500000000002</v>
      </c>
      <c r="U2975">
        <v>17.662500000000001</v>
      </c>
      <c r="V2975">
        <v>12.225000000000001</v>
      </c>
      <c r="W2975">
        <v>18.862500000000001</v>
      </c>
      <c r="X2975">
        <v>18.587500000000002</v>
      </c>
      <c r="Y2975">
        <v>18.2</v>
      </c>
      <c r="Z2975">
        <v>18.612500000000001</v>
      </c>
      <c r="CN2975" s="1"/>
      <c r="CZ2975" s="3"/>
      <c r="DA2975" s="2"/>
    </row>
    <row r="2976" spans="1:105" ht="15.75" x14ac:dyDescent="0.25">
      <c r="A2976" s="1">
        <v>43613</v>
      </c>
      <c r="B2976">
        <v>12.412500000000001</v>
      </c>
      <c r="C2976">
        <v>12.3375</v>
      </c>
      <c r="D2976">
        <v>12.387500000000001</v>
      </c>
      <c r="E2976">
        <v>12.4625</v>
      </c>
      <c r="F2976">
        <v>12.912500000000001</v>
      </c>
      <c r="G2976">
        <v>13.9625</v>
      </c>
      <c r="H2976">
        <v>16.587500000000002</v>
      </c>
      <c r="I2976">
        <v>19.662500000000001</v>
      </c>
      <c r="J2976">
        <v>13.112500000000001</v>
      </c>
      <c r="K2976">
        <v>18.962500000000002</v>
      </c>
      <c r="L2976">
        <v>20.512499999999999</v>
      </c>
      <c r="M2976">
        <v>18.212500000000002</v>
      </c>
      <c r="N2976">
        <v>17.962500000000002</v>
      </c>
      <c r="O2976">
        <v>19.875</v>
      </c>
      <c r="P2976">
        <v>19.737500000000001</v>
      </c>
      <c r="Q2976">
        <v>18.087500000000002</v>
      </c>
      <c r="R2976">
        <v>20.225000000000001</v>
      </c>
      <c r="S2976">
        <v>18.100000000000001</v>
      </c>
      <c r="T2976">
        <v>19.900000000000002</v>
      </c>
      <c r="U2976">
        <v>17.8</v>
      </c>
      <c r="V2976">
        <v>12.35</v>
      </c>
      <c r="W2976">
        <v>19.100000000000001</v>
      </c>
      <c r="X2976">
        <v>18.75</v>
      </c>
      <c r="Y2976">
        <v>18.324999999999999</v>
      </c>
      <c r="Z2976">
        <v>18.912500000000001</v>
      </c>
      <c r="CN2976" s="1"/>
      <c r="CZ2976" s="3"/>
      <c r="DA2976" s="2"/>
    </row>
    <row r="2977" spans="1:105" ht="15.75" x14ac:dyDescent="0.25">
      <c r="A2977" s="1">
        <v>43614</v>
      </c>
      <c r="B2977">
        <v>11.675000000000001</v>
      </c>
      <c r="C2977">
        <v>11.6</v>
      </c>
      <c r="D2977">
        <v>12.1</v>
      </c>
      <c r="E2977">
        <v>12.200000000000001</v>
      </c>
      <c r="F2977">
        <v>12.7125</v>
      </c>
      <c r="G2977">
        <v>13.675000000000001</v>
      </c>
      <c r="H2977">
        <v>16.475000000000001</v>
      </c>
      <c r="I2977">
        <v>19.587500000000002</v>
      </c>
      <c r="J2977">
        <v>12.862500000000001</v>
      </c>
      <c r="K2977">
        <v>18.8</v>
      </c>
      <c r="L2977">
        <v>20.375</v>
      </c>
      <c r="M2977">
        <v>18.1875</v>
      </c>
      <c r="N2977">
        <v>17.9375</v>
      </c>
      <c r="O2977">
        <v>19.837500000000002</v>
      </c>
      <c r="P2977">
        <v>19.587500000000002</v>
      </c>
      <c r="Q2977">
        <v>18.0625</v>
      </c>
      <c r="R2977">
        <v>20.1875</v>
      </c>
      <c r="S2977">
        <v>18.125</v>
      </c>
      <c r="T2977">
        <v>19.925000000000001</v>
      </c>
      <c r="U2977">
        <v>17.8</v>
      </c>
      <c r="V2977">
        <v>12.05</v>
      </c>
      <c r="W2977">
        <v>19.112500000000001</v>
      </c>
      <c r="X2977">
        <v>18.762499999999999</v>
      </c>
      <c r="Y2977">
        <v>18.324999999999999</v>
      </c>
      <c r="Z2977">
        <v>18.837500000000002</v>
      </c>
      <c r="CN2977" s="1"/>
      <c r="CZ2977" s="3"/>
      <c r="DA2977" s="2"/>
    </row>
    <row r="2978" spans="1:105" ht="15.75" x14ac:dyDescent="0.25">
      <c r="A2978" s="1">
        <v>43615</v>
      </c>
      <c r="B2978">
        <v>11.3125</v>
      </c>
      <c r="C2978">
        <v>11.412500000000001</v>
      </c>
      <c r="D2978">
        <v>11.412500000000001</v>
      </c>
      <c r="E2978">
        <v>11.700000000000001</v>
      </c>
      <c r="F2978">
        <v>12.35</v>
      </c>
      <c r="G2978">
        <v>13.425000000000001</v>
      </c>
      <c r="H2978">
        <v>16.175000000000001</v>
      </c>
      <c r="I2978">
        <v>19.3</v>
      </c>
      <c r="J2978">
        <v>12.5</v>
      </c>
      <c r="K2978">
        <v>18.537500000000001</v>
      </c>
      <c r="L2978">
        <v>20.1875</v>
      </c>
      <c r="M2978">
        <v>17.962500000000002</v>
      </c>
      <c r="N2978">
        <v>17.712500000000002</v>
      </c>
      <c r="O2978">
        <v>19.650000000000002</v>
      </c>
      <c r="P2978">
        <v>19.362500000000001</v>
      </c>
      <c r="Q2978">
        <v>17.837500000000002</v>
      </c>
      <c r="R2978">
        <v>20.012499999999999</v>
      </c>
      <c r="S2978">
        <v>17.900000000000002</v>
      </c>
      <c r="T2978">
        <v>19.725000000000001</v>
      </c>
      <c r="U2978">
        <v>17.675000000000001</v>
      </c>
      <c r="V2978">
        <v>11.3375</v>
      </c>
      <c r="W2978">
        <v>18.912500000000001</v>
      </c>
      <c r="X2978">
        <v>18.625</v>
      </c>
      <c r="Y2978">
        <v>18.2</v>
      </c>
      <c r="Z2978">
        <v>18.600000000000001</v>
      </c>
      <c r="CN2978" s="1"/>
      <c r="CZ2978" s="3"/>
      <c r="DA2978" s="2"/>
    </row>
    <row r="2979" spans="1:105" ht="15.75" x14ac:dyDescent="0.25">
      <c r="A2979" s="1">
        <v>43616</v>
      </c>
      <c r="B2979">
        <v>10.275</v>
      </c>
      <c r="C2979">
        <v>10.5375</v>
      </c>
      <c r="D2979">
        <v>10.5375</v>
      </c>
      <c r="E2979">
        <v>11.3125</v>
      </c>
      <c r="F2979">
        <v>11.9625</v>
      </c>
      <c r="G2979">
        <v>13.112500000000001</v>
      </c>
      <c r="H2979">
        <v>15.55</v>
      </c>
      <c r="I2979">
        <v>18.675000000000001</v>
      </c>
      <c r="J2979">
        <v>12.125</v>
      </c>
      <c r="K2979">
        <v>17.887499999999999</v>
      </c>
      <c r="L2979">
        <v>19.487500000000001</v>
      </c>
      <c r="M2979">
        <v>17.350000000000001</v>
      </c>
      <c r="N2979">
        <v>17.100000000000001</v>
      </c>
      <c r="O2979">
        <v>19.074999999999999</v>
      </c>
      <c r="P2979">
        <v>18.6875</v>
      </c>
      <c r="Q2979">
        <v>17.225000000000001</v>
      </c>
      <c r="R2979">
        <v>19.45</v>
      </c>
      <c r="S2979">
        <v>17.412500000000001</v>
      </c>
      <c r="T2979">
        <v>19.262499999999999</v>
      </c>
      <c r="U2979">
        <v>17.2</v>
      </c>
      <c r="V2979">
        <v>10.25</v>
      </c>
      <c r="W2979">
        <v>18.412500000000001</v>
      </c>
      <c r="X2979">
        <v>18.150000000000002</v>
      </c>
      <c r="Y2979">
        <v>17.725000000000001</v>
      </c>
      <c r="Z2979">
        <v>17.962500000000002</v>
      </c>
      <c r="CN2979" s="1"/>
      <c r="CZ2979" s="3"/>
      <c r="DA2979" s="2"/>
    </row>
    <row r="2980" spans="1:105" ht="15.75" x14ac:dyDescent="0.25">
      <c r="A2980" s="1">
        <v>43619</v>
      </c>
      <c r="B2980">
        <v>10.1625</v>
      </c>
      <c r="C2980">
        <v>10.362500000000001</v>
      </c>
      <c r="D2980">
        <v>11.025</v>
      </c>
      <c r="E2980">
        <v>11.637500000000001</v>
      </c>
      <c r="F2980">
        <v>12.762500000000001</v>
      </c>
      <c r="G2980">
        <v>15.0875</v>
      </c>
      <c r="H2980">
        <v>18.287500000000001</v>
      </c>
      <c r="I2980">
        <v>19.087500000000002</v>
      </c>
      <c r="J2980">
        <v>11.8125</v>
      </c>
      <c r="K2980">
        <v>17.487500000000001</v>
      </c>
      <c r="L2980">
        <v>19.1875</v>
      </c>
      <c r="M2980">
        <v>17.125</v>
      </c>
      <c r="N2980">
        <v>16.875</v>
      </c>
      <c r="O2980">
        <v>18.875</v>
      </c>
      <c r="P2980">
        <v>18.337500000000002</v>
      </c>
      <c r="Q2980">
        <v>17</v>
      </c>
      <c r="R2980">
        <v>19.25</v>
      </c>
      <c r="S2980">
        <v>17.225000000000001</v>
      </c>
      <c r="T2980">
        <v>19.125</v>
      </c>
      <c r="U2980">
        <v>17.175000000000001</v>
      </c>
      <c r="V2980">
        <v>10.3125</v>
      </c>
      <c r="W2980">
        <v>18.225000000000001</v>
      </c>
      <c r="X2980">
        <v>18.100000000000001</v>
      </c>
      <c r="Y2980">
        <v>17.712500000000002</v>
      </c>
      <c r="Z2980">
        <v>17.675000000000001</v>
      </c>
      <c r="CN2980" s="1"/>
      <c r="CZ2980" s="3"/>
      <c r="DA2980" s="2"/>
    </row>
    <row r="2981" spans="1:105" ht="15.75" x14ac:dyDescent="0.25">
      <c r="A2981" s="1">
        <v>43620</v>
      </c>
      <c r="B2981">
        <v>11.237500000000001</v>
      </c>
      <c r="C2981">
        <v>11.325000000000001</v>
      </c>
      <c r="D2981">
        <v>11.737500000000001</v>
      </c>
      <c r="E2981">
        <v>12.1875</v>
      </c>
      <c r="F2981">
        <v>13.125</v>
      </c>
      <c r="G2981">
        <v>15.237500000000001</v>
      </c>
      <c r="H2981">
        <v>18.237500000000001</v>
      </c>
      <c r="I2981">
        <v>19.0625</v>
      </c>
      <c r="J2981">
        <v>12.35</v>
      </c>
      <c r="K2981">
        <v>17.512499999999999</v>
      </c>
      <c r="L2981">
        <v>19.112500000000001</v>
      </c>
      <c r="M2981">
        <v>17.175000000000001</v>
      </c>
      <c r="N2981">
        <v>16.925000000000001</v>
      </c>
      <c r="O2981">
        <v>18.925000000000001</v>
      </c>
      <c r="P2981">
        <v>18.3125</v>
      </c>
      <c r="Q2981">
        <v>17.05</v>
      </c>
      <c r="R2981">
        <v>19.275000000000002</v>
      </c>
      <c r="S2981">
        <v>17.287500000000001</v>
      </c>
      <c r="T2981">
        <v>19.2</v>
      </c>
      <c r="U2981">
        <v>17.3</v>
      </c>
      <c r="V2981">
        <v>11.275</v>
      </c>
      <c r="W2981">
        <v>18.287500000000001</v>
      </c>
      <c r="X2981">
        <v>18.2</v>
      </c>
      <c r="Y2981">
        <v>17.900000000000002</v>
      </c>
      <c r="Z2981">
        <v>17.6875</v>
      </c>
      <c r="CN2981" s="1"/>
      <c r="CZ2981" s="3"/>
      <c r="DA2981" s="2"/>
    </row>
    <row r="2982" spans="1:105" ht="15.75" x14ac:dyDescent="0.25">
      <c r="A2982" s="1">
        <v>43621</v>
      </c>
      <c r="B2982">
        <v>10.700000000000001</v>
      </c>
      <c r="C2982">
        <v>10.950000000000001</v>
      </c>
      <c r="D2982">
        <v>11.3375</v>
      </c>
      <c r="E2982">
        <v>11.862500000000001</v>
      </c>
      <c r="F2982">
        <v>13.112500000000001</v>
      </c>
      <c r="G2982">
        <v>15.137500000000001</v>
      </c>
      <c r="H2982">
        <v>18.287500000000001</v>
      </c>
      <c r="I2982">
        <v>19.112500000000001</v>
      </c>
      <c r="J2982">
        <v>12.1</v>
      </c>
      <c r="K2982">
        <v>17.512499999999999</v>
      </c>
      <c r="L2982">
        <v>19.112500000000001</v>
      </c>
      <c r="M2982">
        <v>17.1875</v>
      </c>
      <c r="N2982">
        <v>16.9375</v>
      </c>
      <c r="O2982">
        <v>18.900000000000002</v>
      </c>
      <c r="P2982">
        <v>18.3125</v>
      </c>
      <c r="Q2982">
        <v>17.0625</v>
      </c>
      <c r="R2982">
        <v>19.262499999999999</v>
      </c>
      <c r="S2982">
        <v>17.225000000000001</v>
      </c>
      <c r="T2982">
        <v>19.100000000000001</v>
      </c>
      <c r="U2982">
        <v>17.3</v>
      </c>
      <c r="V2982">
        <v>10.9</v>
      </c>
      <c r="W2982">
        <v>18.225000000000001</v>
      </c>
      <c r="X2982">
        <v>18.175000000000001</v>
      </c>
      <c r="Y2982">
        <v>17.975000000000001</v>
      </c>
      <c r="Z2982">
        <v>17.6875</v>
      </c>
      <c r="CN2982" s="1"/>
      <c r="CZ2982" s="3"/>
      <c r="DA2982" s="2"/>
    </row>
    <row r="2983" spans="1:105" ht="15.75" x14ac:dyDescent="0.25">
      <c r="A2983" s="1">
        <v>43622</v>
      </c>
      <c r="B2983">
        <v>10.375</v>
      </c>
      <c r="C2983">
        <v>10.6625</v>
      </c>
      <c r="D2983">
        <v>11.0375</v>
      </c>
      <c r="E2983">
        <v>11.637500000000001</v>
      </c>
      <c r="F2983">
        <v>12.662500000000001</v>
      </c>
      <c r="G2983">
        <v>14.987500000000001</v>
      </c>
      <c r="H2983">
        <v>18.137499999999999</v>
      </c>
      <c r="I2983">
        <v>18.987500000000001</v>
      </c>
      <c r="J2983">
        <v>11.775</v>
      </c>
      <c r="K2983">
        <v>17.362500000000001</v>
      </c>
      <c r="L2983">
        <v>19.087500000000002</v>
      </c>
      <c r="M2983">
        <v>17.2</v>
      </c>
      <c r="N2983">
        <v>16.95</v>
      </c>
      <c r="O2983">
        <v>18.862500000000001</v>
      </c>
      <c r="P2983">
        <v>18.225000000000001</v>
      </c>
      <c r="Q2983">
        <v>17.074999999999999</v>
      </c>
      <c r="R2983">
        <v>19.225000000000001</v>
      </c>
      <c r="S2983">
        <v>17.175000000000001</v>
      </c>
      <c r="T2983">
        <v>19.05</v>
      </c>
      <c r="U2983">
        <v>17.3</v>
      </c>
      <c r="V2983">
        <v>10.612500000000001</v>
      </c>
      <c r="W2983">
        <v>18.1875</v>
      </c>
      <c r="X2983">
        <v>18.150000000000002</v>
      </c>
      <c r="Y2983">
        <v>18</v>
      </c>
      <c r="Z2983">
        <v>17.650000000000002</v>
      </c>
      <c r="CN2983" s="1"/>
      <c r="CZ2983" s="3"/>
      <c r="DA2983" s="2"/>
    </row>
    <row r="2984" spans="1:105" ht="15.75" x14ac:dyDescent="0.25">
      <c r="A2984" s="1">
        <v>43623</v>
      </c>
      <c r="B2984">
        <v>10.9625</v>
      </c>
      <c r="C2984">
        <v>11.05</v>
      </c>
      <c r="D2984">
        <v>11.537500000000001</v>
      </c>
      <c r="E2984">
        <v>12.112500000000001</v>
      </c>
      <c r="F2984">
        <v>13.200000000000001</v>
      </c>
      <c r="G2984">
        <v>15.65</v>
      </c>
      <c r="H2984">
        <v>18.824999999999999</v>
      </c>
      <c r="I2984">
        <v>19.6875</v>
      </c>
      <c r="J2984">
        <v>12.275</v>
      </c>
      <c r="K2984">
        <v>18.05</v>
      </c>
      <c r="L2984">
        <v>19.75</v>
      </c>
      <c r="M2984">
        <v>17.775000000000002</v>
      </c>
      <c r="N2984">
        <v>17.425000000000001</v>
      </c>
      <c r="O2984">
        <v>19.350000000000001</v>
      </c>
      <c r="P2984">
        <v>18.900000000000002</v>
      </c>
      <c r="Q2984">
        <v>17.600000000000001</v>
      </c>
      <c r="R2984">
        <v>19.7</v>
      </c>
      <c r="S2984">
        <v>17.55</v>
      </c>
      <c r="T2984">
        <v>19.425000000000001</v>
      </c>
      <c r="U2984">
        <v>17.600000000000001</v>
      </c>
      <c r="V2984">
        <v>11.15</v>
      </c>
      <c r="W2984">
        <v>18.574999999999999</v>
      </c>
      <c r="X2984">
        <v>18.487500000000001</v>
      </c>
      <c r="Y2984">
        <v>18.3</v>
      </c>
      <c r="Z2984">
        <v>18.25</v>
      </c>
      <c r="CN2984" s="1"/>
      <c r="CZ2984" s="3"/>
      <c r="DA2984" s="2"/>
    </row>
    <row r="2985" spans="1:105" ht="15.75" x14ac:dyDescent="0.25">
      <c r="A2985" s="1">
        <v>43626</v>
      </c>
      <c r="B2985">
        <v>11.5875</v>
      </c>
      <c r="C2985">
        <v>11.387500000000001</v>
      </c>
      <c r="D2985">
        <v>11.787500000000001</v>
      </c>
      <c r="E2985">
        <v>12.262500000000001</v>
      </c>
      <c r="F2985">
        <v>13.287500000000001</v>
      </c>
      <c r="G2985">
        <v>15.950000000000001</v>
      </c>
      <c r="H2985">
        <v>19.112500000000001</v>
      </c>
      <c r="I2985">
        <v>19.95</v>
      </c>
      <c r="J2985">
        <v>12.4375</v>
      </c>
      <c r="K2985">
        <v>18.337500000000002</v>
      </c>
      <c r="L2985">
        <v>20.037500000000001</v>
      </c>
      <c r="M2985">
        <v>17.987500000000001</v>
      </c>
      <c r="N2985">
        <v>17.637499999999999</v>
      </c>
      <c r="O2985">
        <v>19.462500000000002</v>
      </c>
      <c r="P2985">
        <v>19.1875</v>
      </c>
      <c r="Q2985">
        <v>17.8125</v>
      </c>
      <c r="R2985">
        <v>19.8125</v>
      </c>
      <c r="S2985">
        <v>17.7</v>
      </c>
      <c r="T2985">
        <v>19.55</v>
      </c>
      <c r="U2985">
        <v>17.7</v>
      </c>
      <c r="V2985">
        <v>11.575000000000001</v>
      </c>
      <c r="W2985">
        <v>18.7</v>
      </c>
      <c r="X2985">
        <v>18.600000000000001</v>
      </c>
      <c r="Y2985">
        <v>18.387499999999999</v>
      </c>
      <c r="Z2985">
        <v>18.5</v>
      </c>
      <c r="CN2985" s="1"/>
      <c r="CZ2985" s="3"/>
      <c r="DA2985" s="2"/>
    </row>
    <row r="2986" spans="1:105" ht="15.75" x14ac:dyDescent="0.25">
      <c r="A2986" s="1">
        <v>43627</v>
      </c>
      <c r="B2986">
        <v>11.325000000000001</v>
      </c>
      <c r="C2986">
        <v>11.025</v>
      </c>
      <c r="D2986">
        <v>11.2125</v>
      </c>
      <c r="E2986">
        <v>11.6875</v>
      </c>
      <c r="F2986">
        <v>12.85</v>
      </c>
      <c r="G2986">
        <v>15.375</v>
      </c>
      <c r="H2986">
        <v>18.475000000000001</v>
      </c>
      <c r="I2986">
        <v>19.400000000000002</v>
      </c>
      <c r="J2986">
        <v>11.925000000000001</v>
      </c>
      <c r="K2986">
        <v>17.75</v>
      </c>
      <c r="L2986">
        <v>19.45</v>
      </c>
      <c r="M2986">
        <v>17.350000000000001</v>
      </c>
      <c r="N2986">
        <v>17.100000000000001</v>
      </c>
      <c r="O2986">
        <v>18.824999999999999</v>
      </c>
      <c r="P2986">
        <v>18.600000000000001</v>
      </c>
      <c r="Q2986">
        <v>17.225000000000001</v>
      </c>
      <c r="R2986">
        <v>19.175000000000001</v>
      </c>
      <c r="S2986">
        <v>17.175000000000001</v>
      </c>
      <c r="T2986">
        <v>19.025000000000002</v>
      </c>
      <c r="U2986">
        <v>17.25</v>
      </c>
      <c r="V2986">
        <v>11.1</v>
      </c>
      <c r="W2986">
        <v>18.150000000000002</v>
      </c>
      <c r="X2986">
        <v>18.125</v>
      </c>
      <c r="Y2986">
        <v>17.975000000000001</v>
      </c>
      <c r="Z2986">
        <v>17.912500000000001</v>
      </c>
      <c r="CN2986" s="1"/>
      <c r="CZ2986" s="3"/>
      <c r="DA2986" s="2"/>
    </row>
    <row r="2987" spans="1:105" ht="15.75" x14ac:dyDescent="0.25">
      <c r="A2987" s="1">
        <v>43628</v>
      </c>
      <c r="B2987">
        <v>11.225000000000001</v>
      </c>
      <c r="C2987">
        <v>11.075000000000001</v>
      </c>
      <c r="D2987">
        <v>11.200000000000001</v>
      </c>
      <c r="E2987">
        <v>11.5625</v>
      </c>
      <c r="F2987">
        <v>12.737500000000001</v>
      </c>
      <c r="G2987">
        <v>15.375</v>
      </c>
      <c r="H2987">
        <v>18.475000000000001</v>
      </c>
      <c r="I2987">
        <v>19.425000000000001</v>
      </c>
      <c r="J2987">
        <v>11.8375</v>
      </c>
      <c r="K2987">
        <v>17.75</v>
      </c>
      <c r="L2987">
        <v>19.45</v>
      </c>
      <c r="M2987">
        <v>17.375</v>
      </c>
      <c r="N2987">
        <v>17.125</v>
      </c>
      <c r="O2987">
        <v>18.862500000000001</v>
      </c>
      <c r="P2987">
        <v>18.600000000000001</v>
      </c>
      <c r="Q2987">
        <v>17.25</v>
      </c>
      <c r="R2987">
        <v>19.175000000000001</v>
      </c>
      <c r="S2987">
        <v>17.150000000000002</v>
      </c>
      <c r="T2987">
        <v>19</v>
      </c>
      <c r="U2987">
        <v>17.150000000000002</v>
      </c>
      <c r="V2987">
        <v>11.15</v>
      </c>
      <c r="W2987">
        <v>18.125</v>
      </c>
      <c r="X2987">
        <v>18.05</v>
      </c>
      <c r="Y2987">
        <v>17.900000000000002</v>
      </c>
      <c r="Z2987">
        <v>17.925000000000001</v>
      </c>
      <c r="CN2987" s="1"/>
      <c r="CZ2987" s="3"/>
      <c r="DA2987" s="2"/>
    </row>
    <row r="2988" spans="1:105" ht="15.75" x14ac:dyDescent="0.25">
      <c r="A2988" s="1">
        <v>43629</v>
      </c>
      <c r="B2988">
        <v>11.4375</v>
      </c>
      <c r="C2988">
        <v>11.2125</v>
      </c>
      <c r="D2988">
        <v>11.35</v>
      </c>
      <c r="E2988">
        <v>11.675000000000001</v>
      </c>
      <c r="F2988">
        <v>12.85</v>
      </c>
      <c r="G2988">
        <v>15.262500000000001</v>
      </c>
      <c r="H2988">
        <v>18.387499999999999</v>
      </c>
      <c r="I2988">
        <v>19.337500000000002</v>
      </c>
      <c r="J2988">
        <v>11.9625</v>
      </c>
      <c r="K2988">
        <v>17.662500000000001</v>
      </c>
      <c r="L2988">
        <v>19.412500000000001</v>
      </c>
      <c r="M2988">
        <v>17.462500000000002</v>
      </c>
      <c r="N2988">
        <v>17.212500000000002</v>
      </c>
      <c r="O2988">
        <v>18.962500000000002</v>
      </c>
      <c r="P2988">
        <v>18.537500000000001</v>
      </c>
      <c r="Q2988">
        <v>17.337500000000002</v>
      </c>
      <c r="R2988">
        <v>19.287500000000001</v>
      </c>
      <c r="S2988">
        <v>17.287500000000001</v>
      </c>
      <c r="T2988">
        <v>19.087500000000002</v>
      </c>
      <c r="U2988">
        <v>17.275000000000002</v>
      </c>
      <c r="V2988">
        <v>11.287500000000001</v>
      </c>
      <c r="W2988">
        <v>18.25</v>
      </c>
      <c r="X2988">
        <v>18.175000000000001</v>
      </c>
      <c r="Y2988">
        <v>18.05</v>
      </c>
      <c r="Z2988">
        <v>17.9375</v>
      </c>
      <c r="CN2988" s="1"/>
      <c r="CZ2988" s="3"/>
      <c r="DA2988" s="2"/>
    </row>
    <row r="2989" spans="1:105" ht="15.75" x14ac:dyDescent="0.25">
      <c r="A2989" s="1">
        <v>43630</v>
      </c>
      <c r="B2989">
        <v>11.275</v>
      </c>
      <c r="C2989">
        <v>11.25</v>
      </c>
      <c r="D2989">
        <v>11.450000000000001</v>
      </c>
      <c r="E2989">
        <v>11.775</v>
      </c>
      <c r="F2989">
        <v>12.875</v>
      </c>
      <c r="G2989">
        <v>15.237500000000001</v>
      </c>
      <c r="H2989">
        <v>18.337500000000002</v>
      </c>
      <c r="I2989">
        <v>19.287500000000001</v>
      </c>
      <c r="J2989">
        <v>12.037500000000001</v>
      </c>
      <c r="K2989">
        <v>17.612500000000001</v>
      </c>
      <c r="L2989">
        <v>19.362500000000001</v>
      </c>
      <c r="M2989">
        <v>17.362500000000001</v>
      </c>
      <c r="N2989">
        <v>17.112500000000001</v>
      </c>
      <c r="O2989">
        <v>18.900000000000002</v>
      </c>
      <c r="P2989">
        <v>18.487500000000001</v>
      </c>
      <c r="Q2989">
        <v>17.237500000000001</v>
      </c>
      <c r="R2989">
        <v>19.225000000000001</v>
      </c>
      <c r="S2989">
        <v>17.262499999999999</v>
      </c>
      <c r="T2989">
        <v>19.037500000000001</v>
      </c>
      <c r="U2989">
        <v>17.1875</v>
      </c>
      <c r="V2989">
        <v>11.25</v>
      </c>
      <c r="W2989">
        <v>18.2</v>
      </c>
      <c r="X2989">
        <v>18.087500000000002</v>
      </c>
      <c r="Y2989">
        <v>18.012499999999999</v>
      </c>
      <c r="Z2989">
        <v>17.875</v>
      </c>
      <c r="CN2989" s="1"/>
      <c r="CZ2989" s="3"/>
      <c r="DA2989" s="2"/>
    </row>
    <row r="2990" spans="1:105" ht="15.75" x14ac:dyDescent="0.25">
      <c r="A2990" s="1">
        <v>43633</v>
      </c>
      <c r="B2990">
        <v>11.525</v>
      </c>
      <c r="C2990">
        <v>11.362500000000001</v>
      </c>
      <c r="D2990">
        <v>11.450000000000001</v>
      </c>
      <c r="E2990">
        <v>11.725000000000001</v>
      </c>
      <c r="F2990">
        <v>12.762500000000001</v>
      </c>
      <c r="G2990">
        <v>15.125</v>
      </c>
      <c r="H2990">
        <v>18.225000000000001</v>
      </c>
      <c r="I2990">
        <v>19.2</v>
      </c>
      <c r="J2990">
        <v>11.987500000000001</v>
      </c>
      <c r="K2990">
        <v>17.525000000000002</v>
      </c>
      <c r="L2990">
        <v>19.275000000000002</v>
      </c>
      <c r="M2990">
        <v>17.275000000000002</v>
      </c>
      <c r="N2990">
        <v>17.025000000000002</v>
      </c>
      <c r="O2990">
        <v>18.787500000000001</v>
      </c>
      <c r="P2990">
        <v>18.400000000000002</v>
      </c>
      <c r="Q2990">
        <v>17.150000000000002</v>
      </c>
      <c r="R2990">
        <v>19.112500000000001</v>
      </c>
      <c r="S2990">
        <v>17.137499999999999</v>
      </c>
      <c r="T2990">
        <v>18.900000000000002</v>
      </c>
      <c r="U2990">
        <v>17.100000000000001</v>
      </c>
      <c r="V2990">
        <v>11.4</v>
      </c>
      <c r="W2990">
        <v>18.074999999999999</v>
      </c>
      <c r="X2990">
        <v>17.987500000000001</v>
      </c>
      <c r="Y2990">
        <v>17.962500000000002</v>
      </c>
      <c r="Z2990">
        <v>17.775000000000002</v>
      </c>
      <c r="CN2990" s="1"/>
      <c r="CZ2990" s="3"/>
      <c r="DA2990" s="2"/>
    </row>
    <row r="2991" spans="1:105" ht="15.75" x14ac:dyDescent="0.25">
      <c r="A2991" s="1">
        <v>43634</v>
      </c>
      <c r="B2991">
        <v>11.112500000000001</v>
      </c>
      <c r="C2991">
        <v>10.9125</v>
      </c>
      <c r="D2991">
        <v>10.9375</v>
      </c>
      <c r="E2991">
        <v>11.2125</v>
      </c>
      <c r="F2991">
        <v>12.2125</v>
      </c>
      <c r="G2991">
        <v>14.762500000000001</v>
      </c>
      <c r="H2991">
        <v>17.900000000000002</v>
      </c>
      <c r="I2991">
        <v>18.837500000000002</v>
      </c>
      <c r="J2991">
        <v>11.450000000000001</v>
      </c>
      <c r="K2991">
        <v>17.162500000000001</v>
      </c>
      <c r="L2991">
        <v>18.962500000000002</v>
      </c>
      <c r="M2991">
        <v>17.137499999999999</v>
      </c>
      <c r="N2991">
        <v>16.887499999999999</v>
      </c>
      <c r="O2991">
        <v>18.712500000000002</v>
      </c>
      <c r="P2991">
        <v>18.0625</v>
      </c>
      <c r="Q2991">
        <v>17.012499999999999</v>
      </c>
      <c r="R2991">
        <v>19.0625</v>
      </c>
      <c r="S2991">
        <v>17.087500000000002</v>
      </c>
      <c r="T2991">
        <v>18.737500000000001</v>
      </c>
      <c r="U2991">
        <v>17.074999999999999</v>
      </c>
      <c r="V2991">
        <v>10.950000000000001</v>
      </c>
      <c r="W2991">
        <v>18</v>
      </c>
      <c r="X2991">
        <v>17.912500000000001</v>
      </c>
      <c r="Y2991">
        <v>17.925000000000001</v>
      </c>
      <c r="Z2991">
        <v>17.537500000000001</v>
      </c>
      <c r="CN2991" s="1"/>
      <c r="CZ2991" s="3"/>
      <c r="DA2991" s="2"/>
    </row>
    <row r="2992" spans="1:105" ht="15.75" x14ac:dyDescent="0.25">
      <c r="A2992" s="1">
        <v>43635</v>
      </c>
      <c r="B2992">
        <v>10.3</v>
      </c>
      <c r="C2992">
        <v>10.225</v>
      </c>
      <c r="D2992">
        <v>10.450000000000001</v>
      </c>
      <c r="E2992">
        <v>10.825000000000001</v>
      </c>
      <c r="F2992">
        <v>11.8</v>
      </c>
      <c r="G2992">
        <v>14.425000000000001</v>
      </c>
      <c r="H2992">
        <v>17.600000000000001</v>
      </c>
      <c r="I2992">
        <v>18.574999999999999</v>
      </c>
      <c r="J2992">
        <v>11.025</v>
      </c>
      <c r="K2992">
        <v>16.875</v>
      </c>
      <c r="L2992">
        <v>18.725000000000001</v>
      </c>
      <c r="M2992">
        <v>16.925000000000001</v>
      </c>
      <c r="N2992">
        <v>16.675000000000001</v>
      </c>
      <c r="O2992">
        <v>18.600000000000001</v>
      </c>
      <c r="P2992">
        <v>17.8</v>
      </c>
      <c r="Q2992">
        <v>16.8</v>
      </c>
      <c r="R2992">
        <v>18.95</v>
      </c>
      <c r="S2992">
        <v>17.087500000000002</v>
      </c>
      <c r="T2992">
        <v>18.737500000000001</v>
      </c>
      <c r="U2992">
        <v>17.112500000000001</v>
      </c>
      <c r="V2992">
        <v>10.25</v>
      </c>
      <c r="W2992">
        <v>17.987500000000001</v>
      </c>
      <c r="X2992">
        <v>17.95</v>
      </c>
      <c r="Y2992">
        <v>17.900000000000002</v>
      </c>
      <c r="Z2992">
        <v>17.3</v>
      </c>
      <c r="CN2992" s="1"/>
      <c r="CZ2992" s="3"/>
      <c r="DA2992" s="2"/>
    </row>
    <row r="2993" spans="1:105" ht="15.75" x14ac:dyDescent="0.25">
      <c r="A2993" s="1">
        <v>43636</v>
      </c>
      <c r="B2993">
        <v>10.2125</v>
      </c>
      <c r="C2993">
        <v>9.85</v>
      </c>
      <c r="D2993">
        <v>10.125</v>
      </c>
      <c r="E2993">
        <v>10.700000000000001</v>
      </c>
      <c r="F2993">
        <v>11.75</v>
      </c>
      <c r="G2993">
        <v>14.512500000000001</v>
      </c>
      <c r="H2993">
        <v>17.787500000000001</v>
      </c>
      <c r="I2993">
        <v>18.912500000000001</v>
      </c>
      <c r="J2993">
        <v>10.862500000000001</v>
      </c>
      <c r="K2993">
        <v>17.0625</v>
      </c>
      <c r="L2993">
        <v>18.987500000000001</v>
      </c>
      <c r="M2993">
        <v>17.162500000000001</v>
      </c>
      <c r="N2993">
        <v>16.912500000000001</v>
      </c>
      <c r="O2993">
        <v>18.962500000000002</v>
      </c>
      <c r="P2993">
        <v>18.025000000000002</v>
      </c>
      <c r="Q2993">
        <v>17.037500000000001</v>
      </c>
      <c r="R2993">
        <v>19.3125</v>
      </c>
      <c r="S2993">
        <v>17.4375</v>
      </c>
      <c r="T2993">
        <v>19.137499999999999</v>
      </c>
      <c r="U2993">
        <v>17.475000000000001</v>
      </c>
      <c r="V2993">
        <v>9.9</v>
      </c>
      <c r="W2993">
        <v>18.350000000000001</v>
      </c>
      <c r="X2993">
        <v>18.337500000000002</v>
      </c>
      <c r="Y2993">
        <v>18.287500000000001</v>
      </c>
      <c r="Z2993">
        <v>17.537500000000001</v>
      </c>
      <c r="CN2993" s="1"/>
      <c r="CZ2993" s="3"/>
      <c r="DA2993" s="2"/>
    </row>
    <row r="2994" spans="1:105" ht="15.75" x14ac:dyDescent="0.25">
      <c r="A2994" s="1">
        <v>43637</v>
      </c>
      <c r="B2994">
        <v>10.2875</v>
      </c>
      <c r="C2994">
        <v>10.0875</v>
      </c>
      <c r="D2994">
        <v>10.362500000000001</v>
      </c>
      <c r="E2994">
        <v>10.9625</v>
      </c>
      <c r="F2994">
        <v>12.0875</v>
      </c>
      <c r="G2994">
        <v>14.8375</v>
      </c>
      <c r="H2994">
        <v>18.1875</v>
      </c>
      <c r="I2994">
        <v>19.237500000000001</v>
      </c>
      <c r="J2994">
        <v>11.137500000000001</v>
      </c>
      <c r="K2994">
        <v>17.412500000000001</v>
      </c>
      <c r="L2994">
        <v>19.362500000000001</v>
      </c>
      <c r="M2994">
        <v>17.475000000000001</v>
      </c>
      <c r="N2994">
        <v>17.275000000000002</v>
      </c>
      <c r="O2994">
        <v>19.25</v>
      </c>
      <c r="P2994">
        <v>18.387499999999999</v>
      </c>
      <c r="Q2994">
        <v>17.375</v>
      </c>
      <c r="R2994">
        <v>19.625</v>
      </c>
      <c r="S2994">
        <v>17.600000000000001</v>
      </c>
      <c r="T2994">
        <v>19.275000000000002</v>
      </c>
      <c r="U2994">
        <v>17.525000000000002</v>
      </c>
      <c r="V2994">
        <v>10.137500000000001</v>
      </c>
      <c r="W2994">
        <v>18.55</v>
      </c>
      <c r="X2994">
        <v>18.400000000000002</v>
      </c>
      <c r="Y2994">
        <v>18.287500000000001</v>
      </c>
      <c r="Z2994">
        <v>17.887499999999999</v>
      </c>
      <c r="CN2994" s="1"/>
      <c r="CZ2994" s="3"/>
      <c r="DA2994" s="2"/>
    </row>
    <row r="2995" spans="1:105" ht="15.75" x14ac:dyDescent="0.25">
      <c r="A2995" s="1">
        <v>43640</v>
      </c>
      <c r="B2995">
        <v>9.8875000000000011</v>
      </c>
      <c r="C2995">
        <v>9.9375</v>
      </c>
      <c r="D2995">
        <v>10.012500000000001</v>
      </c>
      <c r="E2995">
        <v>10.625</v>
      </c>
      <c r="F2995">
        <v>11.787500000000001</v>
      </c>
      <c r="G2995">
        <v>14.75</v>
      </c>
      <c r="H2995">
        <v>18.137499999999999</v>
      </c>
      <c r="I2995">
        <v>19.112500000000001</v>
      </c>
      <c r="J2995">
        <v>10.8125</v>
      </c>
      <c r="K2995">
        <v>17.324999999999999</v>
      </c>
      <c r="L2995">
        <v>19.324999999999999</v>
      </c>
      <c r="M2995">
        <v>17.587500000000002</v>
      </c>
      <c r="N2995">
        <v>17.387499999999999</v>
      </c>
      <c r="O2995">
        <v>19.287500000000001</v>
      </c>
      <c r="P2995">
        <v>18.324999999999999</v>
      </c>
      <c r="Q2995">
        <v>17.487500000000001</v>
      </c>
      <c r="R2995">
        <v>19.675000000000001</v>
      </c>
      <c r="S2995">
        <v>17.650000000000002</v>
      </c>
      <c r="T2995">
        <v>19.3</v>
      </c>
      <c r="U2995">
        <v>17.55</v>
      </c>
      <c r="V2995">
        <v>9.7874999999999996</v>
      </c>
      <c r="W2995">
        <v>18.600000000000001</v>
      </c>
      <c r="X2995">
        <v>18.425000000000001</v>
      </c>
      <c r="Y2995">
        <v>18.324999999999999</v>
      </c>
      <c r="Z2995">
        <v>17.912500000000001</v>
      </c>
      <c r="CN2995" s="1"/>
      <c r="CZ2995" s="3"/>
      <c r="DA2995" s="2"/>
    </row>
    <row r="2996" spans="1:105" ht="15.75" x14ac:dyDescent="0.25">
      <c r="A2996" s="1">
        <v>43641</v>
      </c>
      <c r="B2996">
        <v>9.375</v>
      </c>
      <c r="C2996">
        <v>9.35</v>
      </c>
      <c r="D2996">
        <v>9.7874999999999996</v>
      </c>
      <c r="E2996">
        <v>10.4375</v>
      </c>
      <c r="F2996">
        <v>11.537500000000001</v>
      </c>
      <c r="G2996">
        <v>14.375</v>
      </c>
      <c r="H2996">
        <v>17.900000000000002</v>
      </c>
      <c r="I2996">
        <v>19</v>
      </c>
      <c r="J2996">
        <v>10.5875</v>
      </c>
      <c r="K2996">
        <v>17.100000000000001</v>
      </c>
      <c r="L2996">
        <v>19.100000000000001</v>
      </c>
      <c r="M2996">
        <v>17.462500000000002</v>
      </c>
      <c r="N2996">
        <v>17.262499999999999</v>
      </c>
      <c r="O2996">
        <v>19.175000000000001</v>
      </c>
      <c r="P2996">
        <v>18.100000000000001</v>
      </c>
      <c r="Q2996">
        <v>17.362500000000001</v>
      </c>
      <c r="R2996">
        <v>19.55</v>
      </c>
      <c r="S2996">
        <v>17.55</v>
      </c>
      <c r="T2996">
        <v>19.2</v>
      </c>
      <c r="U2996">
        <v>17.400000000000002</v>
      </c>
      <c r="V2996">
        <v>9.5625</v>
      </c>
      <c r="W2996">
        <v>18.487500000000001</v>
      </c>
      <c r="X2996">
        <v>18.262499999999999</v>
      </c>
      <c r="Y2996">
        <v>18.262499999999999</v>
      </c>
      <c r="Z2996">
        <v>17.737500000000001</v>
      </c>
      <c r="CN2996" s="1"/>
      <c r="CZ2996" s="3"/>
      <c r="DA2996" s="2"/>
    </row>
    <row r="2997" spans="1:105" ht="15.75" x14ac:dyDescent="0.25">
      <c r="A2997" s="1">
        <v>43642</v>
      </c>
      <c r="B2997">
        <v>9.5625</v>
      </c>
      <c r="C2997">
        <v>9.1125000000000007</v>
      </c>
      <c r="D2997">
        <v>9.7000000000000011</v>
      </c>
      <c r="E2997">
        <v>10.35</v>
      </c>
      <c r="F2997">
        <v>11.450000000000001</v>
      </c>
      <c r="G2997">
        <v>14.375</v>
      </c>
      <c r="H2997">
        <v>17.95</v>
      </c>
      <c r="I2997">
        <v>19.100000000000001</v>
      </c>
      <c r="J2997">
        <v>10.5</v>
      </c>
      <c r="K2997">
        <v>17.150000000000002</v>
      </c>
      <c r="L2997">
        <v>19.2</v>
      </c>
      <c r="M2997">
        <v>17.600000000000001</v>
      </c>
      <c r="N2997">
        <v>17.400000000000002</v>
      </c>
      <c r="O2997">
        <v>19.375</v>
      </c>
      <c r="P2997">
        <v>18.175000000000001</v>
      </c>
      <c r="Q2997">
        <v>17.5</v>
      </c>
      <c r="R2997">
        <v>19.75</v>
      </c>
      <c r="S2997">
        <v>17.650000000000002</v>
      </c>
      <c r="T2997">
        <v>19.324999999999999</v>
      </c>
      <c r="U2997">
        <v>17.600000000000001</v>
      </c>
      <c r="V2997">
        <v>9.4749999999999996</v>
      </c>
      <c r="W2997">
        <v>18.625</v>
      </c>
      <c r="X2997">
        <v>18.45</v>
      </c>
      <c r="Y2997">
        <v>18.350000000000001</v>
      </c>
      <c r="Z2997">
        <v>17.850000000000001</v>
      </c>
      <c r="CN2997" s="1"/>
      <c r="CZ2997" s="3"/>
      <c r="DA2997" s="2"/>
    </row>
    <row r="2998" spans="1:105" ht="15.75" x14ac:dyDescent="0.25">
      <c r="A2998" s="1">
        <v>43643</v>
      </c>
      <c r="B2998">
        <v>9.1624999999999996</v>
      </c>
      <c r="C2998">
        <v>8.7750000000000004</v>
      </c>
      <c r="D2998">
        <v>9.1624999999999996</v>
      </c>
      <c r="E2998">
        <v>9.9124999999999996</v>
      </c>
      <c r="F2998">
        <v>11.0625</v>
      </c>
      <c r="G2998">
        <v>14.012500000000001</v>
      </c>
      <c r="H2998">
        <v>17.650000000000002</v>
      </c>
      <c r="I2998">
        <v>18.875</v>
      </c>
      <c r="J2998">
        <v>10.0375</v>
      </c>
      <c r="K2998">
        <v>16.850000000000001</v>
      </c>
      <c r="L2998">
        <v>18.912500000000001</v>
      </c>
      <c r="M2998">
        <v>17.324999999999999</v>
      </c>
      <c r="N2998">
        <v>17.125</v>
      </c>
      <c r="O2998">
        <v>19.175000000000001</v>
      </c>
      <c r="P2998">
        <v>17.887499999999999</v>
      </c>
      <c r="Q2998">
        <v>17.225000000000001</v>
      </c>
      <c r="R2998">
        <v>19.55</v>
      </c>
      <c r="S2998">
        <v>17.400000000000002</v>
      </c>
      <c r="T2998">
        <v>19.100000000000001</v>
      </c>
      <c r="U2998">
        <v>17.400000000000002</v>
      </c>
      <c r="V2998">
        <v>8.9375</v>
      </c>
      <c r="W2998">
        <v>18.387499999999999</v>
      </c>
      <c r="X2998">
        <v>18.25</v>
      </c>
      <c r="Y2998">
        <v>18.175000000000001</v>
      </c>
      <c r="Z2998">
        <v>17.5625</v>
      </c>
      <c r="CN2998" s="1"/>
      <c r="CZ2998" s="3"/>
      <c r="DA2998" s="2"/>
    </row>
    <row r="2999" spans="1:105" ht="15.75" x14ac:dyDescent="0.25">
      <c r="A2999" s="1">
        <v>43644</v>
      </c>
      <c r="B2999">
        <v>9.3250000000000011</v>
      </c>
      <c r="C2999">
        <v>9.3125</v>
      </c>
      <c r="D2999">
        <v>9.3125</v>
      </c>
      <c r="E2999">
        <v>10.025</v>
      </c>
      <c r="F2999">
        <v>11.125</v>
      </c>
      <c r="G2999">
        <v>13.8125</v>
      </c>
      <c r="H2999">
        <v>17.262499999999999</v>
      </c>
      <c r="I2999">
        <v>18.462500000000002</v>
      </c>
      <c r="J2999">
        <v>10.15</v>
      </c>
      <c r="K2999">
        <v>16.512499999999999</v>
      </c>
      <c r="L2999">
        <v>18.625</v>
      </c>
      <c r="M2999">
        <v>17.025000000000002</v>
      </c>
      <c r="N2999">
        <v>16.824999999999999</v>
      </c>
      <c r="O2999">
        <v>18.900000000000002</v>
      </c>
      <c r="P2999">
        <v>17.574999999999999</v>
      </c>
      <c r="Q2999">
        <v>16.925000000000001</v>
      </c>
      <c r="R2999">
        <v>19.275000000000002</v>
      </c>
      <c r="S2999">
        <v>17.125</v>
      </c>
      <c r="T2999">
        <v>18.824999999999999</v>
      </c>
      <c r="U2999">
        <v>17.125</v>
      </c>
      <c r="V2999">
        <v>9.1750000000000007</v>
      </c>
      <c r="W2999">
        <v>18.100000000000001</v>
      </c>
      <c r="X2999">
        <v>17.975000000000001</v>
      </c>
      <c r="Y2999">
        <v>17.900000000000002</v>
      </c>
      <c r="Z2999">
        <v>17.25</v>
      </c>
      <c r="CN2999" s="1"/>
      <c r="CZ2999" s="3"/>
      <c r="DA2999" s="2"/>
    </row>
    <row r="3000" spans="1:105" ht="15.75" x14ac:dyDescent="0.25">
      <c r="A3000" s="1">
        <v>43647</v>
      </c>
      <c r="B3000">
        <v>10.237500000000001</v>
      </c>
      <c r="C3000">
        <v>10</v>
      </c>
      <c r="D3000">
        <v>10.325000000000001</v>
      </c>
      <c r="E3000">
        <v>11.287500000000001</v>
      </c>
      <c r="F3000">
        <v>13.8375</v>
      </c>
      <c r="G3000">
        <v>17.387499999999999</v>
      </c>
      <c r="H3000">
        <v>18.400000000000002</v>
      </c>
      <c r="I3000">
        <v>18.762499999999999</v>
      </c>
      <c r="J3000">
        <v>16.537500000000001</v>
      </c>
      <c r="K3000">
        <v>18.5625</v>
      </c>
      <c r="L3000">
        <v>17.037500000000001</v>
      </c>
      <c r="M3000">
        <v>16.837500000000002</v>
      </c>
      <c r="N3000">
        <v>18.95</v>
      </c>
      <c r="O3000">
        <v>19.675000000000001</v>
      </c>
      <c r="P3000">
        <v>17.5625</v>
      </c>
      <c r="Q3000">
        <v>16.9375</v>
      </c>
      <c r="R3000">
        <v>19.3125</v>
      </c>
      <c r="S3000">
        <v>17.2</v>
      </c>
      <c r="T3000">
        <v>18.900000000000002</v>
      </c>
      <c r="U3000">
        <v>17.125</v>
      </c>
      <c r="V3000">
        <v>10.2125</v>
      </c>
      <c r="W3000">
        <v>18.175000000000001</v>
      </c>
      <c r="X3000">
        <v>17.987500000000001</v>
      </c>
      <c r="Y3000">
        <v>17.862500000000001</v>
      </c>
      <c r="Z3000">
        <v>17.262499999999999</v>
      </c>
      <c r="CN3000" s="1"/>
      <c r="CZ3000" s="3"/>
      <c r="DA3000" s="2"/>
    </row>
    <row r="3001" spans="1:105" ht="15.75" x14ac:dyDescent="0.25">
      <c r="A3001" s="1">
        <v>43648</v>
      </c>
      <c r="B3001">
        <v>10.3</v>
      </c>
      <c r="C3001">
        <v>10.050000000000001</v>
      </c>
      <c r="D3001">
        <v>10.237500000000001</v>
      </c>
      <c r="E3001">
        <v>11.0875</v>
      </c>
      <c r="F3001">
        <v>13.525</v>
      </c>
      <c r="G3001">
        <v>17.0625</v>
      </c>
      <c r="H3001">
        <v>18.037500000000001</v>
      </c>
      <c r="I3001">
        <v>18.462500000000002</v>
      </c>
      <c r="J3001">
        <v>16.212500000000002</v>
      </c>
      <c r="K3001">
        <v>18.262499999999999</v>
      </c>
      <c r="L3001">
        <v>16.6875</v>
      </c>
      <c r="M3001">
        <v>16.487500000000001</v>
      </c>
      <c r="N3001">
        <v>18.612500000000001</v>
      </c>
      <c r="O3001">
        <v>19.3125</v>
      </c>
      <c r="P3001">
        <v>17.237500000000001</v>
      </c>
      <c r="Q3001">
        <v>16.587500000000002</v>
      </c>
      <c r="R3001">
        <v>18.962500000000002</v>
      </c>
      <c r="S3001">
        <v>16.925000000000001</v>
      </c>
      <c r="T3001">
        <v>18.650000000000002</v>
      </c>
      <c r="U3001">
        <v>16.824999999999999</v>
      </c>
      <c r="V3001">
        <v>10.125</v>
      </c>
      <c r="W3001">
        <v>17.875</v>
      </c>
      <c r="X3001">
        <v>17.7</v>
      </c>
      <c r="Y3001">
        <v>17.574999999999999</v>
      </c>
      <c r="Z3001">
        <v>16.912500000000001</v>
      </c>
      <c r="CN3001" s="1"/>
      <c r="CZ3001" s="3"/>
      <c r="DA3001" s="2"/>
    </row>
    <row r="3002" spans="1:105" ht="15.75" x14ac:dyDescent="0.25">
      <c r="A3002" s="1">
        <v>43649</v>
      </c>
      <c r="B3002">
        <v>10.3375</v>
      </c>
      <c r="C3002">
        <v>10.200000000000001</v>
      </c>
      <c r="D3002">
        <v>10.3125</v>
      </c>
      <c r="E3002">
        <v>11.1</v>
      </c>
      <c r="F3002">
        <v>13.487500000000001</v>
      </c>
      <c r="G3002">
        <v>16.887499999999999</v>
      </c>
      <c r="H3002">
        <v>17.987500000000001</v>
      </c>
      <c r="I3002">
        <v>18.2</v>
      </c>
      <c r="J3002">
        <v>16.112500000000001</v>
      </c>
      <c r="K3002">
        <v>18.087500000000002</v>
      </c>
      <c r="L3002">
        <v>16.625</v>
      </c>
      <c r="M3002">
        <v>16.425000000000001</v>
      </c>
      <c r="N3002">
        <v>18.537500000000001</v>
      </c>
      <c r="O3002">
        <v>19.262499999999999</v>
      </c>
      <c r="P3002">
        <v>17.100000000000001</v>
      </c>
      <c r="Q3002">
        <v>16.525000000000002</v>
      </c>
      <c r="R3002">
        <v>18.900000000000002</v>
      </c>
      <c r="S3002">
        <v>16.837500000000002</v>
      </c>
      <c r="T3002">
        <v>18.587500000000002</v>
      </c>
      <c r="U3002">
        <v>16.824999999999999</v>
      </c>
      <c r="V3002">
        <v>10.175000000000001</v>
      </c>
      <c r="W3002">
        <v>17.8125</v>
      </c>
      <c r="X3002">
        <v>17.6875</v>
      </c>
      <c r="Y3002">
        <v>17.637499999999999</v>
      </c>
      <c r="Z3002">
        <v>16.824999999999999</v>
      </c>
      <c r="CN3002" s="1"/>
      <c r="CZ3002" s="3"/>
      <c r="DA3002" s="2"/>
    </row>
    <row r="3003" spans="1:105" ht="15.75" x14ac:dyDescent="0.25">
      <c r="A3003" s="1">
        <v>43650</v>
      </c>
      <c r="B3003">
        <v>10.375</v>
      </c>
      <c r="C3003">
        <v>10.3125</v>
      </c>
      <c r="D3003">
        <v>10.487500000000001</v>
      </c>
      <c r="E3003">
        <v>11.3125</v>
      </c>
      <c r="F3003">
        <v>13.6875</v>
      </c>
      <c r="G3003">
        <v>16.962500000000002</v>
      </c>
      <c r="H3003">
        <v>18.0625</v>
      </c>
      <c r="I3003">
        <v>18.237500000000001</v>
      </c>
      <c r="J3003">
        <v>16.237500000000001</v>
      </c>
      <c r="K3003">
        <v>18.212500000000002</v>
      </c>
      <c r="L3003">
        <v>16.787500000000001</v>
      </c>
      <c r="M3003">
        <v>16.587500000000002</v>
      </c>
      <c r="N3003">
        <v>18.737500000000001</v>
      </c>
      <c r="O3003">
        <v>19.462500000000002</v>
      </c>
      <c r="P3003">
        <v>17.225000000000001</v>
      </c>
      <c r="Q3003">
        <v>16.6875</v>
      </c>
      <c r="R3003">
        <v>19.100000000000001</v>
      </c>
      <c r="S3003">
        <v>17.0625</v>
      </c>
      <c r="T3003">
        <v>18.775000000000002</v>
      </c>
      <c r="U3003">
        <v>16.975000000000001</v>
      </c>
      <c r="V3003">
        <v>10.3</v>
      </c>
      <c r="W3003">
        <v>18.012499999999999</v>
      </c>
      <c r="X3003">
        <v>17.862500000000001</v>
      </c>
      <c r="Y3003">
        <v>17.75</v>
      </c>
      <c r="Z3003">
        <v>16.962500000000002</v>
      </c>
      <c r="CN3003" s="1"/>
      <c r="CZ3003" s="3"/>
      <c r="DA3003" s="2"/>
    </row>
    <row r="3004" spans="1:105" ht="15.75" x14ac:dyDescent="0.25">
      <c r="A3004" s="1">
        <v>43651</v>
      </c>
      <c r="B3004">
        <v>11.1875</v>
      </c>
      <c r="C3004">
        <v>11.1</v>
      </c>
      <c r="D3004">
        <v>11.275</v>
      </c>
      <c r="E3004">
        <v>11.9625</v>
      </c>
      <c r="F3004">
        <v>14</v>
      </c>
      <c r="G3004">
        <v>17.05</v>
      </c>
      <c r="H3004">
        <v>18.225000000000001</v>
      </c>
      <c r="I3004">
        <v>18.475000000000001</v>
      </c>
      <c r="J3004">
        <v>16.425000000000001</v>
      </c>
      <c r="K3004">
        <v>18.475000000000001</v>
      </c>
      <c r="L3004">
        <v>17.05</v>
      </c>
      <c r="M3004">
        <v>16.850000000000001</v>
      </c>
      <c r="N3004">
        <v>19</v>
      </c>
      <c r="O3004">
        <v>19.7</v>
      </c>
      <c r="P3004">
        <v>17.45</v>
      </c>
      <c r="Q3004">
        <v>16.95</v>
      </c>
      <c r="R3004">
        <v>19.350000000000001</v>
      </c>
      <c r="S3004">
        <v>17.3</v>
      </c>
      <c r="T3004">
        <v>19.025000000000002</v>
      </c>
      <c r="U3004">
        <v>17.2</v>
      </c>
      <c r="V3004">
        <v>11.0875</v>
      </c>
      <c r="W3004">
        <v>18.25</v>
      </c>
      <c r="X3004">
        <v>18.087500000000002</v>
      </c>
      <c r="Y3004">
        <v>17.9375</v>
      </c>
      <c r="Z3004">
        <v>17.2</v>
      </c>
      <c r="CN3004" s="1"/>
      <c r="CZ3004" s="3"/>
      <c r="DA3004" s="2"/>
    </row>
    <row r="3005" spans="1:105" ht="15.75" x14ac:dyDescent="0.25">
      <c r="A3005" s="1">
        <v>43654</v>
      </c>
      <c r="B3005">
        <v>11.862500000000001</v>
      </c>
      <c r="C3005">
        <v>11.825000000000001</v>
      </c>
      <c r="D3005">
        <v>11.9625</v>
      </c>
      <c r="E3005">
        <v>12.575000000000001</v>
      </c>
      <c r="F3005">
        <v>14.5625</v>
      </c>
      <c r="G3005">
        <v>17.412500000000001</v>
      </c>
      <c r="H3005">
        <v>18.587500000000002</v>
      </c>
      <c r="I3005">
        <v>18.862500000000001</v>
      </c>
      <c r="J3005">
        <v>16.862500000000001</v>
      </c>
      <c r="K3005">
        <v>18.762499999999999</v>
      </c>
      <c r="L3005">
        <v>17.425000000000001</v>
      </c>
      <c r="M3005">
        <v>17.225000000000001</v>
      </c>
      <c r="N3005">
        <v>19.337500000000002</v>
      </c>
      <c r="O3005">
        <v>20.037500000000001</v>
      </c>
      <c r="P3005">
        <v>17.8125</v>
      </c>
      <c r="Q3005">
        <v>17.324999999999999</v>
      </c>
      <c r="R3005">
        <v>19.6875</v>
      </c>
      <c r="S3005">
        <v>17.512499999999999</v>
      </c>
      <c r="T3005">
        <v>19.100000000000001</v>
      </c>
      <c r="U3005">
        <v>17.225000000000001</v>
      </c>
      <c r="V3005">
        <v>11.825000000000001</v>
      </c>
      <c r="W3005">
        <v>18.475000000000001</v>
      </c>
      <c r="X3005">
        <v>18.112500000000001</v>
      </c>
      <c r="Y3005">
        <v>17.962500000000002</v>
      </c>
      <c r="Z3005">
        <v>17.574999999999999</v>
      </c>
      <c r="CN3005" s="1"/>
      <c r="CZ3005" s="3"/>
      <c r="DA3005" s="2"/>
    </row>
    <row r="3006" spans="1:105" ht="15.75" x14ac:dyDescent="0.25">
      <c r="A3006" s="1">
        <v>43655</v>
      </c>
      <c r="B3006">
        <v>11.612500000000001</v>
      </c>
      <c r="C3006">
        <v>11.525</v>
      </c>
      <c r="D3006">
        <v>11.275</v>
      </c>
      <c r="E3006">
        <v>11.9</v>
      </c>
      <c r="F3006">
        <v>14.35</v>
      </c>
      <c r="G3006">
        <v>17.350000000000001</v>
      </c>
      <c r="H3006">
        <v>18.425000000000001</v>
      </c>
      <c r="I3006">
        <v>18.75</v>
      </c>
      <c r="J3006">
        <v>16.7</v>
      </c>
      <c r="K3006">
        <v>18.650000000000002</v>
      </c>
      <c r="L3006">
        <v>17.25</v>
      </c>
      <c r="M3006">
        <v>17.05</v>
      </c>
      <c r="N3006">
        <v>19.125</v>
      </c>
      <c r="O3006">
        <v>19.824999999999999</v>
      </c>
      <c r="P3006">
        <v>17.675000000000001</v>
      </c>
      <c r="Q3006">
        <v>17.150000000000002</v>
      </c>
      <c r="R3006">
        <v>19.475000000000001</v>
      </c>
      <c r="S3006">
        <v>17.337500000000002</v>
      </c>
      <c r="T3006">
        <v>19.012499999999999</v>
      </c>
      <c r="U3006">
        <v>17.150000000000002</v>
      </c>
      <c r="V3006">
        <v>11.525</v>
      </c>
      <c r="W3006">
        <v>18.3125</v>
      </c>
      <c r="X3006">
        <v>18.037500000000001</v>
      </c>
      <c r="Y3006">
        <v>17.900000000000002</v>
      </c>
      <c r="Z3006">
        <v>17.425000000000001</v>
      </c>
      <c r="CN3006" s="1"/>
      <c r="CZ3006" s="3"/>
      <c r="DA3006" s="2"/>
    </row>
    <row r="3007" spans="1:105" ht="15.75" x14ac:dyDescent="0.25">
      <c r="A3007" s="1">
        <v>43656</v>
      </c>
      <c r="B3007">
        <v>12.3</v>
      </c>
      <c r="C3007">
        <v>12.200000000000001</v>
      </c>
      <c r="D3007">
        <v>12.275</v>
      </c>
      <c r="E3007">
        <v>12.862500000000001</v>
      </c>
      <c r="F3007">
        <v>15.125</v>
      </c>
      <c r="G3007">
        <v>18.2</v>
      </c>
      <c r="H3007">
        <v>19.375</v>
      </c>
      <c r="I3007">
        <v>19.675000000000001</v>
      </c>
      <c r="J3007">
        <v>17.574999999999999</v>
      </c>
      <c r="K3007">
        <v>19.55</v>
      </c>
      <c r="L3007">
        <v>17.9375</v>
      </c>
      <c r="M3007">
        <v>17.737500000000001</v>
      </c>
      <c r="N3007">
        <v>19.762499999999999</v>
      </c>
      <c r="O3007">
        <v>20.462500000000002</v>
      </c>
      <c r="P3007">
        <v>18.5625</v>
      </c>
      <c r="Q3007">
        <v>17.837500000000002</v>
      </c>
      <c r="R3007">
        <v>20.112500000000001</v>
      </c>
      <c r="S3007">
        <v>17.887499999999999</v>
      </c>
      <c r="T3007">
        <v>19.475000000000001</v>
      </c>
      <c r="U3007">
        <v>17.475000000000001</v>
      </c>
      <c r="V3007">
        <v>12.200000000000001</v>
      </c>
      <c r="W3007">
        <v>18.862500000000001</v>
      </c>
      <c r="X3007">
        <v>18.387499999999999</v>
      </c>
      <c r="Y3007">
        <v>18.074999999999999</v>
      </c>
      <c r="Z3007">
        <v>18.2</v>
      </c>
      <c r="CN3007" s="1"/>
      <c r="CZ3007" s="3"/>
      <c r="DA3007" s="2"/>
    </row>
    <row r="3008" spans="1:105" ht="15.75" x14ac:dyDescent="0.25">
      <c r="A3008" s="1">
        <v>43657</v>
      </c>
      <c r="B3008">
        <v>12.662500000000001</v>
      </c>
      <c r="C3008">
        <v>12.762500000000001</v>
      </c>
      <c r="D3008">
        <v>12.862500000000001</v>
      </c>
      <c r="E3008">
        <v>13.362500000000001</v>
      </c>
      <c r="F3008">
        <v>15.887500000000001</v>
      </c>
      <c r="G3008">
        <v>19</v>
      </c>
      <c r="H3008">
        <v>20.162500000000001</v>
      </c>
      <c r="I3008">
        <v>20.55</v>
      </c>
      <c r="J3008">
        <v>18.350000000000001</v>
      </c>
      <c r="K3008">
        <v>20.350000000000001</v>
      </c>
      <c r="L3008">
        <v>18.525000000000002</v>
      </c>
      <c r="M3008">
        <v>18.324999999999999</v>
      </c>
      <c r="N3008">
        <v>20.100000000000001</v>
      </c>
      <c r="O3008">
        <v>20.8</v>
      </c>
      <c r="P3008">
        <v>19.350000000000001</v>
      </c>
      <c r="Q3008">
        <v>18.425000000000001</v>
      </c>
      <c r="R3008">
        <v>20.45</v>
      </c>
      <c r="S3008">
        <v>18.2</v>
      </c>
      <c r="T3008">
        <v>19.8</v>
      </c>
      <c r="U3008">
        <v>17.8</v>
      </c>
      <c r="V3008">
        <v>12.5625</v>
      </c>
      <c r="W3008">
        <v>19.175000000000001</v>
      </c>
      <c r="X3008">
        <v>18.725000000000001</v>
      </c>
      <c r="Y3008">
        <v>18.5</v>
      </c>
      <c r="Z3008">
        <v>18.900000000000002</v>
      </c>
      <c r="CN3008" s="1"/>
      <c r="CZ3008" s="3"/>
      <c r="DA3008" s="2"/>
    </row>
    <row r="3009" spans="1:105" ht="15.75" x14ac:dyDescent="0.25">
      <c r="A3009" s="1">
        <v>43658</v>
      </c>
      <c r="B3009">
        <v>12.9375</v>
      </c>
      <c r="C3009">
        <v>12.987500000000001</v>
      </c>
      <c r="D3009">
        <v>13.375</v>
      </c>
      <c r="E3009">
        <v>13.925000000000001</v>
      </c>
      <c r="F3009">
        <v>16.525000000000002</v>
      </c>
      <c r="G3009">
        <v>19.775000000000002</v>
      </c>
      <c r="H3009">
        <v>21.05</v>
      </c>
      <c r="I3009">
        <v>21.3125</v>
      </c>
      <c r="J3009">
        <v>19.112500000000001</v>
      </c>
      <c r="K3009">
        <v>21.112500000000001</v>
      </c>
      <c r="L3009">
        <v>19.1875</v>
      </c>
      <c r="M3009">
        <v>18.962500000000002</v>
      </c>
      <c r="N3009">
        <v>20.7</v>
      </c>
      <c r="O3009">
        <v>21.400000000000002</v>
      </c>
      <c r="P3009">
        <v>20.112500000000001</v>
      </c>
      <c r="Q3009">
        <v>19.074999999999999</v>
      </c>
      <c r="R3009">
        <v>21.05</v>
      </c>
      <c r="S3009">
        <v>18.5</v>
      </c>
      <c r="T3009">
        <v>20.100000000000001</v>
      </c>
      <c r="U3009">
        <v>18.100000000000001</v>
      </c>
      <c r="V3009">
        <v>12.8375</v>
      </c>
      <c r="W3009">
        <v>19.55</v>
      </c>
      <c r="X3009">
        <v>19.025000000000002</v>
      </c>
      <c r="Y3009">
        <v>18.8</v>
      </c>
      <c r="Z3009">
        <v>19.600000000000001</v>
      </c>
      <c r="CN3009" s="1"/>
      <c r="CZ3009" s="3"/>
      <c r="DA3009" s="2"/>
    </row>
    <row r="3010" spans="1:105" ht="15.75" x14ac:dyDescent="0.25">
      <c r="A3010" s="1">
        <v>43661</v>
      </c>
      <c r="B3010">
        <v>12.8375</v>
      </c>
      <c r="C3010">
        <v>12.725000000000001</v>
      </c>
      <c r="D3010">
        <v>12.537500000000001</v>
      </c>
      <c r="E3010">
        <v>13.237500000000001</v>
      </c>
      <c r="F3010">
        <v>15.55</v>
      </c>
      <c r="G3010">
        <v>18.824999999999999</v>
      </c>
      <c r="H3010">
        <v>20.175000000000001</v>
      </c>
      <c r="I3010">
        <v>20.425000000000001</v>
      </c>
      <c r="J3010">
        <v>18.175000000000001</v>
      </c>
      <c r="K3010">
        <v>20.225000000000001</v>
      </c>
      <c r="L3010">
        <v>18.45</v>
      </c>
      <c r="M3010">
        <v>18.25</v>
      </c>
      <c r="N3010">
        <v>20.05</v>
      </c>
      <c r="O3010">
        <v>20.75</v>
      </c>
      <c r="P3010">
        <v>19.2</v>
      </c>
      <c r="Q3010">
        <v>18.350000000000001</v>
      </c>
      <c r="R3010">
        <v>20.400000000000002</v>
      </c>
      <c r="S3010">
        <v>18.05</v>
      </c>
      <c r="T3010">
        <v>19.600000000000001</v>
      </c>
      <c r="U3010">
        <v>17.525000000000002</v>
      </c>
      <c r="V3010">
        <v>12.725000000000001</v>
      </c>
      <c r="W3010">
        <v>19.05</v>
      </c>
      <c r="X3010">
        <v>18.45</v>
      </c>
      <c r="Y3010">
        <v>18.275000000000002</v>
      </c>
      <c r="Z3010">
        <v>18.775000000000002</v>
      </c>
      <c r="CN3010" s="1"/>
      <c r="CZ3010" s="3"/>
      <c r="DA3010" s="2"/>
    </row>
    <row r="3011" spans="1:105" ht="15.75" x14ac:dyDescent="0.25">
      <c r="A3011" s="1">
        <v>43662</v>
      </c>
      <c r="B3011">
        <v>11.1875</v>
      </c>
      <c r="C3011">
        <v>11.237500000000001</v>
      </c>
      <c r="D3011">
        <v>11.200000000000001</v>
      </c>
      <c r="E3011">
        <v>12.0875</v>
      </c>
      <c r="F3011">
        <v>14.625</v>
      </c>
      <c r="G3011">
        <v>17.912500000000001</v>
      </c>
      <c r="H3011">
        <v>19.262499999999999</v>
      </c>
      <c r="I3011">
        <v>19.512499999999999</v>
      </c>
      <c r="J3011">
        <v>17.262499999999999</v>
      </c>
      <c r="K3011">
        <v>19.3125</v>
      </c>
      <c r="L3011">
        <v>17.787500000000001</v>
      </c>
      <c r="M3011">
        <v>17.5625</v>
      </c>
      <c r="N3011">
        <v>19.487500000000001</v>
      </c>
      <c r="O3011">
        <v>20.212500000000002</v>
      </c>
      <c r="P3011">
        <v>18.287500000000001</v>
      </c>
      <c r="Q3011">
        <v>17.6875</v>
      </c>
      <c r="R3011">
        <v>19.850000000000001</v>
      </c>
      <c r="S3011">
        <v>17.462500000000002</v>
      </c>
      <c r="T3011">
        <v>19.05</v>
      </c>
      <c r="U3011">
        <v>17.100000000000001</v>
      </c>
      <c r="V3011">
        <v>11.237500000000001</v>
      </c>
      <c r="W3011">
        <v>18.462500000000002</v>
      </c>
      <c r="X3011">
        <v>18</v>
      </c>
      <c r="Y3011">
        <v>17.824999999999999</v>
      </c>
      <c r="Z3011">
        <v>17.987500000000001</v>
      </c>
      <c r="CN3011" s="1"/>
      <c r="CZ3011" s="3"/>
      <c r="DA3011" s="2"/>
    </row>
    <row r="3012" spans="1:105" ht="15.75" x14ac:dyDescent="0.25">
      <c r="A3012" s="1">
        <v>43663</v>
      </c>
      <c r="B3012">
        <v>11.162500000000001</v>
      </c>
      <c r="C3012">
        <v>11.0875</v>
      </c>
      <c r="D3012">
        <v>11.075000000000001</v>
      </c>
      <c r="E3012">
        <v>11.987500000000001</v>
      </c>
      <c r="F3012">
        <v>14.5625</v>
      </c>
      <c r="G3012">
        <v>18.087500000000002</v>
      </c>
      <c r="H3012">
        <v>19.487500000000001</v>
      </c>
      <c r="I3012">
        <v>19.787500000000001</v>
      </c>
      <c r="J3012">
        <v>17.387499999999999</v>
      </c>
      <c r="K3012">
        <v>19.587500000000002</v>
      </c>
      <c r="L3012">
        <v>17.862500000000001</v>
      </c>
      <c r="M3012">
        <v>17.637499999999999</v>
      </c>
      <c r="N3012">
        <v>19.587500000000002</v>
      </c>
      <c r="O3012">
        <v>20.3125</v>
      </c>
      <c r="P3012">
        <v>18.487500000000001</v>
      </c>
      <c r="Q3012">
        <v>17.762499999999999</v>
      </c>
      <c r="R3012">
        <v>19.962500000000002</v>
      </c>
      <c r="S3012">
        <v>17.612500000000001</v>
      </c>
      <c r="T3012">
        <v>19.237500000000001</v>
      </c>
      <c r="U3012">
        <v>17.262499999999999</v>
      </c>
      <c r="V3012">
        <v>11.2125</v>
      </c>
      <c r="W3012">
        <v>18.612500000000001</v>
      </c>
      <c r="X3012">
        <v>18.162500000000001</v>
      </c>
      <c r="Y3012">
        <v>17.912500000000001</v>
      </c>
      <c r="Z3012">
        <v>18.137499999999999</v>
      </c>
      <c r="CN3012" s="1"/>
      <c r="CZ3012" s="3"/>
      <c r="DA3012" s="2"/>
    </row>
    <row r="3013" spans="1:105" ht="15.75" x14ac:dyDescent="0.25">
      <c r="A3013" s="1">
        <v>43664</v>
      </c>
      <c r="B3013">
        <v>10.625</v>
      </c>
      <c r="C3013">
        <v>10.55</v>
      </c>
      <c r="D3013">
        <v>10.5875</v>
      </c>
      <c r="E3013">
        <v>11.512500000000001</v>
      </c>
      <c r="F3013">
        <v>14.3</v>
      </c>
      <c r="G3013">
        <v>17.900000000000002</v>
      </c>
      <c r="H3013">
        <v>19.212500000000002</v>
      </c>
      <c r="I3013">
        <v>19.55</v>
      </c>
      <c r="J3013">
        <v>17.137499999999999</v>
      </c>
      <c r="K3013">
        <v>19.362500000000001</v>
      </c>
      <c r="L3013">
        <v>17.637499999999999</v>
      </c>
      <c r="M3013">
        <v>17.4375</v>
      </c>
      <c r="N3013">
        <v>19.4375</v>
      </c>
      <c r="O3013">
        <v>20.137499999999999</v>
      </c>
      <c r="P3013">
        <v>18.25</v>
      </c>
      <c r="Q3013">
        <v>17.537500000000001</v>
      </c>
      <c r="R3013">
        <v>19.787500000000001</v>
      </c>
      <c r="S3013">
        <v>17.412500000000001</v>
      </c>
      <c r="T3013">
        <v>19.0625</v>
      </c>
      <c r="U3013">
        <v>17.150000000000002</v>
      </c>
      <c r="V3013">
        <v>10.675000000000001</v>
      </c>
      <c r="W3013">
        <v>18.4375</v>
      </c>
      <c r="X3013">
        <v>18.037500000000001</v>
      </c>
      <c r="Y3013">
        <v>17.850000000000001</v>
      </c>
      <c r="Z3013">
        <v>17.900000000000002</v>
      </c>
      <c r="CN3013" s="1"/>
      <c r="CZ3013" s="3"/>
      <c r="DA3013" s="2"/>
    </row>
    <row r="3014" spans="1:105" ht="15.75" x14ac:dyDescent="0.25">
      <c r="A3014" s="1">
        <v>43665</v>
      </c>
      <c r="B3014">
        <v>10.925000000000001</v>
      </c>
      <c r="C3014">
        <v>10.75</v>
      </c>
      <c r="D3014">
        <v>10.65</v>
      </c>
      <c r="E3014">
        <v>11.675000000000001</v>
      </c>
      <c r="F3014">
        <v>14.625</v>
      </c>
      <c r="G3014">
        <v>18.350000000000001</v>
      </c>
      <c r="H3014">
        <v>19.625</v>
      </c>
      <c r="I3014">
        <v>19.95</v>
      </c>
      <c r="J3014">
        <v>17.525000000000002</v>
      </c>
      <c r="K3014">
        <v>19.725000000000001</v>
      </c>
      <c r="L3014">
        <v>17.850000000000001</v>
      </c>
      <c r="M3014">
        <v>17.600000000000001</v>
      </c>
      <c r="N3014">
        <v>19.525000000000002</v>
      </c>
      <c r="O3014">
        <v>20.275000000000002</v>
      </c>
      <c r="P3014">
        <v>18.625</v>
      </c>
      <c r="Q3014">
        <v>17.725000000000001</v>
      </c>
      <c r="R3014">
        <v>19.900000000000002</v>
      </c>
      <c r="S3014">
        <v>17.400000000000002</v>
      </c>
      <c r="T3014">
        <v>18.900000000000002</v>
      </c>
      <c r="U3014">
        <v>17.100000000000001</v>
      </c>
      <c r="V3014">
        <v>10.875</v>
      </c>
      <c r="W3014">
        <v>18.412500000000001</v>
      </c>
      <c r="X3014">
        <v>17.95</v>
      </c>
      <c r="Y3014">
        <v>17.75</v>
      </c>
      <c r="Z3014">
        <v>18.175000000000001</v>
      </c>
      <c r="CN3014" s="1"/>
      <c r="CZ3014" s="3"/>
      <c r="DA3014" s="2"/>
    </row>
    <row r="3015" spans="1:105" ht="15.75" x14ac:dyDescent="0.25">
      <c r="A3015" s="1">
        <v>43668</v>
      </c>
      <c r="B3015">
        <v>10.1625</v>
      </c>
      <c r="C3015">
        <v>10.1</v>
      </c>
      <c r="D3015">
        <v>10.1625</v>
      </c>
      <c r="E3015">
        <v>11.162500000000001</v>
      </c>
      <c r="F3015">
        <v>14.1875</v>
      </c>
      <c r="G3015">
        <v>18.0625</v>
      </c>
      <c r="H3015">
        <v>19.400000000000002</v>
      </c>
      <c r="I3015">
        <v>19.737500000000001</v>
      </c>
      <c r="J3015">
        <v>17.212500000000002</v>
      </c>
      <c r="K3015">
        <v>19.537500000000001</v>
      </c>
      <c r="L3015">
        <v>17.725000000000001</v>
      </c>
      <c r="M3015">
        <v>17.475000000000001</v>
      </c>
      <c r="N3015">
        <v>19.400000000000002</v>
      </c>
      <c r="O3015">
        <v>20.150000000000002</v>
      </c>
      <c r="P3015">
        <v>18.387499999999999</v>
      </c>
      <c r="Q3015">
        <v>17.600000000000001</v>
      </c>
      <c r="R3015">
        <v>19.775000000000002</v>
      </c>
      <c r="S3015">
        <v>17.462500000000002</v>
      </c>
      <c r="T3015">
        <v>19.0625</v>
      </c>
      <c r="U3015">
        <v>17.150000000000002</v>
      </c>
      <c r="V3015">
        <v>10.225</v>
      </c>
      <c r="W3015">
        <v>18.462500000000002</v>
      </c>
      <c r="X3015">
        <v>18.037500000000001</v>
      </c>
      <c r="Y3015">
        <v>17.787500000000001</v>
      </c>
      <c r="Z3015">
        <v>18</v>
      </c>
      <c r="CN3015" s="1"/>
      <c r="CZ3015" s="3"/>
      <c r="DA3015" s="2"/>
    </row>
    <row r="3016" spans="1:105" ht="15.75" x14ac:dyDescent="0.25">
      <c r="A3016" s="1">
        <v>43669</v>
      </c>
      <c r="B3016">
        <v>10.737500000000001</v>
      </c>
      <c r="C3016">
        <v>10.762500000000001</v>
      </c>
      <c r="D3016">
        <v>10.612500000000001</v>
      </c>
      <c r="E3016">
        <v>11.375</v>
      </c>
      <c r="F3016">
        <v>14.425000000000001</v>
      </c>
      <c r="G3016">
        <v>18.324999999999999</v>
      </c>
      <c r="H3016">
        <v>19.625</v>
      </c>
      <c r="I3016">
        <v>19.912500000000001</v>
      </c>
      <c r="J3016">
        <v>17.45</v>
      </c>
      <c r="K3016">
        <v>19.75</v>
      </c>
      <c r="L3016">
        <v>17.875</v>
      </c>
      <c r="M3016">
        <v>17.625</v>
      </c>
      <c r="N3016">
        <v>19.587500000000002</v>
      </c>
      <c r="O3016">
        <v>20.3125</v>
      </c>
      <c r="P3016">
        <v>18.600000000000001</v>
      </c>
      <c r="Q3016">
        <v>17.75</v>
      </c>
      <c r="R3016">
        <v>19.95</v>
      </c>
      <c r="S3016">
        <v>17.600000000000001</v>
      </c>
      <c r="T3016">
        <v>19.175000000000001</v>
      </c>
      <c r="U3016">
        <v>17.225000000000001</v>
      </c>
      <c r="V3016">
        <v>10.675000000000001</v>
      </c>
      <c r="W3016">
        <v>18.587500000000002</v>
      </c>
      <c r="X3016">
        <v>18.125</v>
      </c>
      <c r="Y3016">
        <v>17.837500000000002</v>
      </c>
      <c r="Z3016">
        <v>18.1875</v>
      </c>
      <c r="CN3016" s="1"/>
      <c r="CZ3016" s="3"/>
      <c r="DA3016" s="2"/>
    </row>
    <row r="3017" spans="1:105" ht="15.75" x14ac:dyDescent="0.25">
      <c r="A3017" s="1">
        <v>43670</v>
      </c>
      <c r="B3017">
        <v>10.2875</v>
      </c>
      <c r="C3017">
        <v>10.175000000000001</v>
      </c>
      <c r="D3017">
        <v>10.0875</v>
      </c>
      <c r="E3017">
        <v>10.8125</v>
      </c>
      <c r="F3017">
        <v>13.8</v>
      </c>
      <c r="G3017">
        <v>17.837500000000002</v>
      </c>
      <c r="H3017">
        <v>19.1875</v>
      </c>
      <c r="I3017">
        <v>19.5</v>
      </c>
      <c r="J3017">
        <v>16.9375</v>
      </c>
      <c r="K3017">
        <v>19.3125</v>
      </c>
      <c r="L3017">
        <v>17.625</v>
      </c>
      <c r="M3017">
        <v>17.375</v>
      </c>
      <c r="N3017">
        <v>19.487500000000001</v>
      </c>
      <c r="O3017">
        <v>20.162500000000001</v>
      </c>
      <c r="P3017">
        <v>18.125</v>
      </c>
      <c r="Q3017">
        <v>17.5</v>
      </c>
      <c r="R3017">
        <v>19.824999999999999</v>
      </c>
      <c r="S3017">
        <v>17.475000000000001</v>
      </c>
      <c r="T3017">
        <v>19.074999999999999</v>
      </c>
      <c r="U3017">
        <v>17.150000000000002</v>
      </c>
      <c r="V3017">
        <v>10.0875</v>
      </c>
      <c r="W3017">
        <v>18.462500000000002</v>
      </c>
      <c r="X3017">
        <v>18.05</v>
      </c>
      <c r="Y3017">
        <v>17.850000000000001</v>
      </c>
      <c r="Z3017">
        <v>17.824999999999999</v>
      </c>
      <c r="CN3017" s="1"/>
      <c r="CZ3017" s="3"/>
      <c r="DA3017" s="2"/>
    </row>
    <row r="3018" spans="1:105" ht="15.75" x14ac:dyDescent="0.25">
      <c r="A3018" s="1">
        <v>43671</v>
      </c>
      <c r="B3018">
        <v>9.9875000000000007</v>
      </c>
      <c r="C3018">
        <v>10</v>
      </c>
      <c r="D3018">
        <v>9.9250000000000007</v>
      </c>
      <c r="E3018">
        <v>10.5875</v>
      </c>
      <c r="F3018">
        <v>13.450000000000001</v>
      </c>
      <c r="G3018">
        <v>17.612500000000001</v>
      </c>
      <c r="H3018">
        <v>19.012499999999999</v>
      </c>
      <c r="I3018">
        <v>19.3125</v>
      </c>
      <c r="J3018">
        <v>16.6875</v>
      </c>
      <c r="K3018">
        <v>19.237500000000001</v>
      </c>
      <c r="L3018">
        <v>17.725000000000001</v>
      </c>
      <c r="M3018">
        <v>17.475000000000001</v>
      </c>
      <c r="N3018">
        <v>19.55</v>
      </c>
      <c r="O3018">
        <v>20.25</v>
      </c>
      <c r="P3018">
        <v>17.962500000000002</v>
      </c>
      <c r="Q3018">
        <v>17.600000000000001</v>
      </c>
      <c r="R3018">
        <v>19.900000000000002</v>
      </c>
      <c r="S3018">
        <v>17.5625</v>
      </c>
      <c r="T3018">
        <v>19.162500000000001</v>
      </c>
      <c r="U3018">
        <v>17.100000000000001</v>
      </c>
      <c r="V3018">
        <v>10</v>
      </c>
      <c r="W3018">
        <v>18.5625</v>
      </c>
      <c r="X3018">
        <v>18</v>
      </c>
      <c r="Y3018">
        <v>17.850000000000001</v>
      </c>
      <c r="Z3018">
        <v>17.787500000000001</v>
      </c>
      <c r="CN3018" s="1"/>
      <c r="CZ3018" s="3"/>
      <c r="DA3018" s="2"/>
    </row>
    <row r="3019" spans="1:105" ht="15.75" x14ac:dyDescent="0.25">
      <c r="A3019" s="1">
        <v>43672</v>
      </c>
      <c r="B3019">
        <v>10.075000000000001</v>
      </c>
      <c r="C3019">
        <v>10.075000000000001</v>
      </c>
      <c r="D3019">
        <v>9.9500000000000011</v>
      </c>
      <c r="E3019">
        <v>10.637500000000001</v>
      </c>
      <c r="F3019">
        <v>13.2125</v>
      </c>
      <c r="G3019">
        <v>17.262499999999999</v>
      </c>
      <c r="H3019">
        <v>18.762499999999999</v>
      </c>
      <c r="I3019">
        <v>19.162500000000001</v>
      </c>
      <c r="J3019">
        <v>16.412500000000001</v>
      </c>
      <c r="K3019">
        <v>19.0625</v>
      </c>
      <c r="L3019">
        <v>17.612500000000001</v>
      </c>
      <c r="M3019">
        <v>17.337500000000002</v>
      </c>
      <c r="N3019">
        <v>19.45</v>
      </c>
      <c r="O3019">
        <v>20.150000000000002</v>
      </c>
      <c r="P3019">
        <v>17.737500000000001</v>
      </c>
      <c r="Q3019">
        <v>17.475000000000001</v>
      </c>
      <c r="R3019">
        <v>19.8</v>
      </c>
      <c r="S3019">
        <v>17.412500000000001</v>
      </c>
      <c r="T3019">
        <v>19</v>
      </c>
      <c r="U3019">
        <v>17.100000000000001</v>
      </c>
      <c r="V3019">
        <v>10.137500000000001</v>
      </c>
      <c r="W3019">
        <v>18.412500000000001</v>
      </c>
      <c r="X3019">
        <v>18</v>
      </c>
      <c r="Y3019">
        <v>17.900000000000002</v>
      </c>
      <c r="Z3019">
        <v>17.612500000000001</v>
      </c>
      <c r="CN3019" s="1"/>
      <c r="CZ3019" s="3"/>
      <c r="DA3019" s="2"/>
    </row>
    <row r="3020" spans="1:105" ht="15.75" x14ac:dyDescent="0.25">
      <c r="A3020" s="1">
        <v>43675</v>
      </c>
      <c r="B3020">
        <v>9.4875000000000007</v>
      </c>
      <c r="C3020">
        <v>9.25</v>
      </c>
      <c r="D3020">
        <v>9.7000000000000011</v>
      </c>
      <c r="E3020">
        <v>10.4375</v>
      </c>
      <c r="F3020">
        <v>12.8</v>
      </c>
      <c r="G3020">
        <v>16.862500000000001</v>
      </c>
      <c r="H3020">
        <v>18.362500000000001</v>
      </c>
      <c r="I3020">
        <v>18.8125</v>
      </c>
      <c r="J3020">
        <v>16.012499999999999</v>
      </c>
      <c r="K3020">
        <v>18.712500000000002</v>
      </c>
      <c r="L3020">
        <v>17.412500000000001</v>
      </c>
      <c r="M3020">
        <v>17.112500000000001</v>
      </c>
      <c r="N3020">
        <v>19.262499999999999</v>
      </c>
      <c r="O3020">
        <v>19.912500000000001</v>
      </c>
      <c r="P3020">
        <v>17.362500000000001</v>
      </c>
      <c r="Q3020">
        <v>17.262499999999999</v>
      </c>
      <c r="R3020">
        <v>19.587500000000002</v>
      </c>
      <c r="S3020">
        <v>17.25</v>
      </c>
      <c r="T3020">
        <v>18.875</v>
      </c>
      <c r="U3020">
        <v>16.95</v>
      </c>
      <c r="V3020">
        <v>9.5500000000000007</v>
      </c>
      <c r="W3020">
        <v>18.25</v>
      </c>
      <c r="X3020">
        <v>17.850000000000001</v>
      </c>
      <c r="Y3020">
        <v>17.775000000000002</v>
      </c>
      <c r="Z3020">
        <v>17.3125</v>
      </c>
      <c r="CN3020" s="1"/>
      <c r="CZ3020" s="3"/>
      <c r="DA3020" s="2"/>
    </row>
    <row r="3021" spans="1:105" ht="15.75" x14ac:dyDescent="0.25">
      <c r="A3021" s="1">
        <v>43676</v>
      </c>
      <c r="B3021">
        <v>9.6750000000000007</v>
      </c>
      <c r="C3021">
        <v>9.8625000000000007</v>
      </c>
      <c r="D3021">
        <v>9.8625000000000007</v>
      </c>
      <c r="E3021">
        <v>10.6875</v>
      </c>
      <c r="F3021">
        <v>12.762500000000001</v>
      </c>
      <c r="G3021">
        <v>16.862500000000001</v>
      </c>
      <c r="H3021">
        <v>18.337500000000002</v>
      </c>
      <c r="I3021">
        <v>18.862500000000001</v>
      </c>
      <c r="J3021">
        <v>15.987500000000001</v>
      </c>
      <c r="K3021">
        <v>18.762499999999999</v>
      </c>
      <c r="L3021">
        <v>17.425000000000001</v>
      </c>
      <c r="M3021">
        <v>17.125</v>
      </c>
      <c r="N3021">
        <v>19.3125</v>
      </c>
      <c r="O3021">
        <v>19.987500000000001</v>
      </c>
      <c r="P3021">
        <v>17.375</v>
      </c>
      <c r="Q3021">
        <v>17.275000000000002</v>
      </c>
      <c r="R3021">
        <v>19.650000000000002</v>
      </c>
      <c r="S3021">
        <v>17.362500000000001</v>
      </c>
      <c r="T3021">
        <v>19.012499999999999</v>
      </c>
      <c r="U3021">
        <v>17.05</v>
      </c>
      <c r="V3021">
        <v>9.7125000000000004</v>
      </c>
      <c r="W3021">
        <v>18.362500000000001</v>
      </c>
      <c r="X3021">
        <v>17.962500000000002</v>
      </c>
      <c r="Y3021">
        <v>17.887499999999999</v>
      </c>
      <c r="Z3021">
        <v>17.324999999999999</v>
      </c>
      <c r="CN3021" s="1"/>
      <c r="CZ3021" s="3"/>
      <c r="DA3021" s="2"/>
    </row>
    <row r="3022" spans="1:105" ht="15.75" x14ac:dyDescent="0.25">
      <c r="A3022" s="1">
        <v>43677</v>
      </c>
      <c r="B3022">
        <v>10.125</v>
      </c>
      <c r="C3022">
        <v>10.0875</v>
      </c>
      <c r="D3022">
        <v>10.0875</v>
      </c>
      <c r="E3022">
        <v>10.975</v>
      </c>
      <c r="F3022">
        <v>12.912500000000001</v>
      </c>
      <c r="G3022">
        <v>16.987500000000001</v>
      </c>
      <c r="H3022">
        <v>18.487500000000001</v>
      </c>
      <c r="I3022">
        <v>18.975000000000001</v>
      </c>
      <c r="J3022">
        <v>16.137499999999999</v>
      </c>
      <c r="K3022">
        <v>18.862500000000001</v>
      </c>
      <c r="L3022">
        <v>17.487500000000001</v>
      </c>
      <c r="M3022">
        <v>17.212500000000002</v>
      </c>
      <c r="N3022">
        <v>19.387499999999999</v>
      </c>
      <c r="O3022">
        <v>20.0625</v>
      </c>
      <c r="P3022">
        <v>17.512499999999999</v>
      </c>
      <c r="Q3022">
        <v>17.350000000000001</v>
      </c>
      <c r="R3022">
        <v>19.725000000000001</v>
      </c>
      <c r="S3022">
        <v>17.400000000000002</v>
      </c>
      <c r="T3022">
        <v>19.025000000000002</v>
      </c>
      <c r="U3022">
        <v>17.100000000000001</v>
      </c>
      <c r="V3022">
        <v>9.9375</v>
      </c>
      <c r="W3022">
        <v>18.387499999999999</v>
      </c>
      <c r="X3022">
        <v>18</v>
      </c>
      <c r="Y3022">
        <v>17.9375</v>
      </c>
      <c r="Z3022">
        <v>17.4375</v>
      </c>
      <c r="CN3022" s="1"/>
      <c r="CZ3022" s="3"/>
      <c r="DA3022" s="2"/>
    </row>
    <row r="3023" spans="1:105" ht="15.75" x14ac:dyDescent="0.25">
      <c r="A3023" s="1">
        <v>43678</v>
      </c>
      <c r="B3023">
        <v>11.237500000000001</v>
      </c>
      <c r="C3023">
        <v>11.425000000000001</v>
      </c>
      <c r="D3023">
        <v>12.387500000000001</v>
      </c>
      <c r="E3023">
        <v>14.137500000000001</v>
      </c>
      <c r="F3023">
        <v>17.762499999999999</v>
      </c>
      <c r="G3023">
        <v>19.1875</v>
      </c>
      <c r="H3023">
        <v>19.662500000000001</v>
      </c>
      <c r="I3023">
        <v>19.650000000000002</v>
      </c>
      <c r="J3023">
        <v>17.037500000000001</v>
      </c>
      <c r="K3023">
        <v>19.587500000000002</v>
      </c>
      <c r="L3023">
        <v>17.875</v>
      </c>
      <c r="M3023">
        <v>17.574999999999999</v>
      </c>
      <c r="N3023">
        <v>19.7</v>
      </c>
      <c r="O3023">
        <v>20.350000000000001</v>
      </c>
      <c r="P3023">
        <v>18.3125</v>
      </c>
      <c r="Q3023">
        <v>17.725000000000001</v>
      </c>
      <c r="R3023">
        <v>20.025000000000002</v>
      </c>
      <c r="S3023">
        <v>17.625</v>
      </c>
      <c r="T3023">
        <v>19.225000000000001</v>
      </c>
      <c r="U3023">
        <v>17.25</v>
      </c>
      <c r="V3023">
        <v>11.05</v>
      </c>
      <c r="W3023">
        <v>18.637499999999999</v>
      </c>
      <c r="X3023">
        <v>18.162500000000001</v>
      </c>
      <c r="Y3023">
        <v>18.100000000000001</v>
      </c>
      <c r="Z3023">
        <v>18.025000000000002</v>
      </c>
      <c r="CN3023" s="1"/>
      <c r="CZ3023" s="3"/>
      <c r="DA3023" s="2"/>
    </row>
    <row r="3024" spans="1:105" ht="15.75" x14ac:dyDescent="0.25">
      <c r="A3024" s="1">
        <v>43679</v>
      </c>
      <c r="B3024">
        <v>11.3</v>
      </c>
      <c r="C3024">
        <v>10.9375</v>
      </c>
      <c r="D3024">
        <v>11.887500000000001</v>
      </c>
      <c r="E3024">
        <v>13.675000000000001</v>
      </c>
      <c r="F3024">
        <v>17.175000000000001</v>
      </c>
      <c r="G3024">
        <v>18.7</v>
      </c>
      <c r="H3024">
        <v>18.925000000000001</v>
      </c>
      <c r="I3024">
        <v>18.862500000000001</v>
      </c>
      <c r="J3024">
        <v>16.525000000000002</v>
      </c>
      <c r="K3024">
        <v>18.8</v>
      </c>
      <c r="L3024">
        <v>17.337500000000002</v>
      </c>
      <c r="M3024">
        <v>17.037500000000001</v>
      </c>
      <c r="N3024">
        <v>19.087500000000002</v>
      </c>
      <c r="O3024">
        <v>19.737500000000001</v>
      </c>
      <c r="P3024">
        <v>17.675000000000001</v>
      </c>
      <c r="Q3024">
        <v>17.1875</v>
      </c>
      <c r="R3024">
        <v>19.412500000000001</v>
      </c>
      <c r="S3024">
        <v>17.125</v>
      </c>
      <c r="T3024">
        <v>18.8</v>
      </c>
      <c r="U3024">
        <v>16.787500000000001</v>
      </c>
      <c r="V3024">
        <v>11.112500000000001</v>
      </c>
      <c r="W3024">
        <v>18.125</v>
      </c>
      <c r="X3024">
        <v>17.7</v>
      </c>
      <c r="Y3024">
        <v>17.650000000000002</v>
      </c>
      <c r="Z3024">
        <v>17.4375</v>
      </c>
      <c r="CN3024" s="1"/>
      <c r="CZ3024" s="3"/>
      <c r="DA3024" s="2"/>
    </row>
    <row r="3025" spans="1:105" ht="15.75" x14ac:dyDescent="0.25">
      <c r="A3025" s="1">
        <v>43682</v>
      </c>
      <c r="B3025">
        <v>10.0375</v>
      </c>
      <c r="C3025">
        <v>10.325000000000001</v>
      </c>
      <c r="D3025">
        <v>11.375</v>
      </c>
      <c r="E3025">
        <v>13.275</v>
      </c>
      <c r="F3025">
        <v>16.925000000000001</v>
      </c>
      <c r="G3025">
        <v>18.25</v>
      </c>
      <c r="H3025">
        <v>18.5</v>
      </c>
      <c r="I3025">
        <v>18.512499999999999</v>
      </c>
      <c r="J3025">
        <v>16.149999999999999</v>
      </c>
      <c r="K3025">
        <v>18.5</v>
      </c>
      <c r="L3025">
        <v>17.100000000000001</v>
      </c>
      <c r="M3025">
        <v>16.824999999999999</v>
      </c>
      <c r="N3025">
        <v>18.862500000000001</v>
      </c>
      <c r="O3025">
        <v>19.512499999999999</v>
      </c>
      <c r="P3025">
        <v>17.324999999999999</v>
      </c>
      <c r="Q3025">
        <v>16.962500000000002</v>
      </c>
      <c r="R3025">
        <v>19.1875</v>
      </c>
      <c r="S3025">
        <v>16.962500000000002</v>
      </c>
      <c r="T3025">
        <v>18.5625</v>
      </c>
      <c r="U3025">
        <v>16.625</v>
      </c>
      <c r="V3025">
        <v>10.5</v>
      </c>
      <c r="W3025">
        <v>17.925000000000001</v>
      </c>
      <c r="X3025">
        <v>17.512499999999999</v>
      </c>
      <c r="Y3025">
        <v>17.487500000000001</v>
      </c>
      <c r="Z3025">
        <v>17.150000000000002</v>
      </c>
      <c r="CN3025" s="1"/>
      <c r="CZ3025" s="3"/>
      <c r="DA3025" s="2"/>
    </row>
    <row r="3026" spans="1:105" ht="15.75" x14ac:dyDescent="0.25">
      <c r="A3026" s="1">
        <v>43683</v>
      </c>
      <c r="B3026">
        <v>9.3250000000000011</v>
      </c>
      <c r="C3026">
        <v>9.85</v>
      </c>
      <c r="D3026">
        <v>10.875</v>
      </c>
      <c r="E3026">
        <v>13.0625</v>
      </c>
      <c r="F3026">
        <v>16.637499999999999</v>
      </c>
      <c r="G3026">
        <v>17.962500000000002</v>
      </c>
      <c r="H3026">
        <v>18.350000000000001</v>
      </c>
      <c r="I3026">
        <v>18.375</v>
      </c>
      <c r="J3026">
        <v>15.887500000000001</v>
      </c>
      <c r="K3026">
        <v>18.262499999999999</v>
      </c>
      <c r="L3026">
        <v>16.887499999999999</v>
      </c>
      <c r="M3026">
        <v>16.637499999999999</v>
      </c>
      <c r="N3026">
        <v>18.725000000000001</v>
      </c>
      <c r="O3026">
        <v>19.387499999999999</v>
      </c>
      <c r="P3026">
        <v>17.074999999999999</v>
      </c>
      <c r="Q3026">
        <v>16.762499999999999</v>
      </c>
      <c r="R3026">
        <v>19.0625</v>
      </c>
      <c r="S3026">
        <v>16.925000000000001</v>
      </c>
      <c r="T3026">
        <v>18.55</v>
      </c>
      <c r="U3026">
        <v>16.649999999999999</v>
      </c>
      <c r="V3026">
        <v>9.65</v>
      </c>
      <c r="W3026">
        <v>17.875</v>
      </c>
      <c r="X3026">
        <v>17.537500000000001</v>
      </c>
      <c r="Y3026">
        <v>17.487500000000001</v>
      </c>
      <c r="Z3026">
        <v>16.925000000000001</v>
      </c>
      <c r="CN3026" s="1"/>
      <c r="CZ3026" s="3"/>
      <c r="DA3026" s="2"/>
    </row>
    <row r="3027" spans="1:105" ht="15.75" x14ac:dyDescent="0.25">
      <c r="A3027" s="1">
        <v>43684</v>
      </c>
      <c r="B3027">
        <v>9.7125000000000004</v>
      </c>
      <c r="C3027">
        <v>10.1</v>
      </c>
      <c r="D3027">
        <v>11.35</v>
      </c>
      <c r="E3027">
        <v>13.575000000000001</v>
      </c>
      <c r="F3027">
        <v>16.775000000000002</v>
      </c>
      <c r="G3027">
        <v>18.100000000000001</v>
      </c>
      <c r="H3027">
        <v>18.475000000000001</v>
      </c>
      <c r="I3027">
        <v>18.487500000000001</v>
      </c>
      <c r="J3027">
        <v>16.149999999999999</v>
      </c>
      <c r="K3027">
        <v>18.3125</v>
      </c>
      <c r="L3027">
        <v>16.824999999999999</v>
      </c>
      <c r="M3027">
        <v>16.574999999999999</v>
      </c>
      <c r="N3027">
        <v>18.55</v>
      </c>
      <c r="O3027">
        <v>19.212500000000002</v>
      </c>
      <c r="P3027">
        <v>17.237500000000001</v>
      </c>
      <c r="Q3027">
        <v>16.7</v>
      </c>
      <c r="R3027">
        <v>18.887499999999999</v>
      </c>
      <c r="S3027">
        <v>16.850000000000001</v>
      </c>
      <c r="T3027">
        <v>18.475000000000001</v>
      </c>
      <c r="U3027">
        <v>16.574999999999999</v>
      </c>
      <c r="V3027">
        <v>9.9</v>
      </c>
      <c r="W3027">
        <v>17.762499999999999</v>
      </c>
      <c r="X3027">
        <v>17.462500000000002</v>
      </c>
      <c r="Y3027">
        <v>17.4375</v>
      </c>
      <c r="Z3027">
        <v>16.975000000000001</v>
      </c>
      <c r="CN3027" s="1"/>
      <c r="CZ3027" s="3"/>
      <c r="DA3027" s="2"/>
    </row>
    <row r="3028" spans="1:105" ht="15.75" x14ac:dyDescent="0.25">
      <c r="A3028" s="1">
        <v>43685</v>
      </c>
      <c r="B3028">
        <v>10.050000000000001</v>
      </c>
      <c r="C3028">
        <v>10.6625</v>
      </c>
      <c r="D3028">
        <v>12.1875</v>
      </c>
      <c r="E3028">
        <v>14.4625</v>
      </c>
      <c r="F3028">
        <v>17.212500000000002</v>
      </c>
      <c r="G3028">
        <v>18.350000000000001</v>
      </c>
      <c r="H3028">
        <v>18.600000000000001</v>
      </c>
      <c r="I3028">
        <v>18.600000000000001</v>
      </c>
      <c r="J3028">
        <v>16.675000000000001</v>
      </c>
      <c r="K3028">
        <v>18.475000000000001</v>
      </c>
      <c r="L3028">
        <v>17</v>
      </c>
      <c r="M3028">
        <v>16.75</v>
      </c>
      <c r="N3028">
        <v>18.537500000000001</v>
      </c>
      <c r="O3028">
        <v>19.212500000000002</v>
      </c>
      <c r="P3028">
        <v>17.574999999999999</v>
      </c>
      <c r="Q3028">
        <v>16.875</v>
      </c>
      <c r="R3028">
        <v>18.875</v>
      </c>
      <c r="S3028">
        <v>16.975000000000001</v>
      </c>
      <c r="T3028">
        <v>18.600000000000001</v>
      </c>
      <c r="U3028">
        <v>16.55</v>
      </c>
      <c r="V3028">
        <v>10.25</v>
      </c>
      <c r="W3028">
        <v>17.862500000000001</v>
      </c>
      <c r="X3028">
        <v>17.475000000000001</v>
      </c>
      <c r="Y3028">
        <v>17.400000000000002</v>
      </c>
      <c r="Z3028">
        <v>17.225000000000001</v>
      </c>
      <c r="CN3028" s="1"/>
      <c r="CZ3028" s="3"/>
      <c r="DA3028" s="2"/>
    </row>
    <row r="3029" spans="1:105" ht="15.75" x14ac:dyDescent="0.25">
      <c r="A3029" s="1">
        <v>43686</v>
      </c>
      <c r="B3029">
        <v>10.35</v>
      </c>
      <c r="C3029">
        <v>10.525</v>
      </c>
      <c r="D3029">
        <v>11.675000000000001</v>
      </c>
      <c r="E3029">
        <v>13.9625</v>
      </c>
      <c r="F3029">
        <v>16.762499999999999</v>
      </c>
      <c r="G3029">
        <v>17.900000000000002</v>
      </c>
      <c r="H3029">
        <v>18.262499999999999</v>
      </c>
      <c r="I3029">
        <v>18.262499999999999</v>
      </c>
      <c r="J3029">
        <v>16.212500000000002</v>
      </c>
      <c r="K3029">
        <v>18.137499999999999</v>
      </c>
      <c r="L3029">
        <v>16.775000000000002</v>
      </c>
      <c r="M3029">
        <v>16.525000000000002</v>
      </c>
      <c r="N3029">
        <v>18.462500000000002</v>
      </c>
      <c r="O3029">
        <v>19.137499999999999</v>
      </c>
      <c r="P3029">
        <v>17.175000000000001</v>
      </c>
      <c r="Q3029">
        <v>16.649999999999999</v>
      </c>
      <c r="R3029">
        <v>18.8</v>
      </c>
      <c r="S3029">
        <v>16.787500000000001</v>
      </c>
      <c r="T3029">
        <v>18.412500000000001</v>
      </c>
      <c r="U3029">
        <v>16.574999999999999</v>
      </c>
      <c r="V3029">
        <v>10.375</v>
      </c>
      <c r="W3029">
        <v>17.7</v>
      </c>
      <c r="X3029">
        <v>17.45</v>
      </c>
      <c r="Y3029">
        <v>17.412500000000001</v>
      </c>
      <c r="Z3029">
        <v>16.925000000000001</v>
      </c>
      <c r="CN3029" s="1"/>
      <c r="CZ3029" s="3"/>
      <c r="DA3029" s="2"/>
    </row>
    <row r="3030" spans="1:105" ht="15.75" x14ac:dyDescent="0.25">
      <c r="A3030" s="1">
        <v>43689</v>
      </c>
      <c r="B3030">
        <v>10.4375</v>
      </c>
      <c r="C3030">
        <v>10.5625</v>
      </c>
      <c r="D3030">
        <v>11.3</v>
      </c>
      <c r="E3030">
        <v>13.612500000000001</v>
      </c>
      <c r="F3030">
        <v>16.5625</v>
      </c>
      <c r="G3030">
        <v>17.6875</v>
      </c>
      <c r="H3030">
        <v>17.975000000000001</v>
      </c>
      <c r="I3030">
        <v>17.9375</v>
      </c>
      <c r="J3030">
        <v>15.9625</v>
      </c>
      <c r="K3030">
        <v>17.8125</v>
      </c>
      <c r="L3030">
        <v>16.6875</v>
      </c>
      <c r="M3030">
        <v>16.412500000000001</v>
      </c>
      <c r="N3030">
        <v>18.387499999999999</v>
      </c>
      <c r="O3030">
        <v>18.987500000000001</v>
      </c>
      <c r="P3030">
        <v>16.887499999999999</v>
      </c>
      <c r="Q3030">
        <v>16.55</v>
      </c>
      <c r="R3030">
        <v>18.6875</v>
      </c>
      <c r="S3030">
        <v>16.762499999999999</v>
      </c>
      <c r="T3030">
        <v>18.387499999999999</v>
      </c>
      <c r="U3030">
        <v>16.525000000000002</v>
      </c>
      <c r="V3030">
        <v>10.5</v>
      </c>
      <c r="W3030">
        <v>17.637499999999999</v>
      </c>
      <c r="X3030">
        <v>17.400000000000002</v>
      </c>
      <c r="Y3030">
        <v>17.400000000000002</v>
      </c>
      <c r="Z3030">
        <v>16.725000000000001</v>
      </c>
      <c r="CN3030" s="1"/>
      <c r="CZ3030" s="3"/>
      <c r="DA3030" s="2"/>
    </row>
    <row r="3031" spans="1:105" ht="15.75" x14ac:dyDescent="0.25">
      <c r="A3031" s="1">
        <v>43690</v>
      </c>
      <c r="B3031">
        <v>10.625</v>
      </c>
      <c r="C3031">
        <v>10.9</v>
      </c>
      <c r="D3031">
        <v>11.7125</v>
      </c>
      <c r="E3031">
        <v>13.9375</v>
      </c>
      <c r="F3031">
        <v>16.887499999999999</v>
      </c>
      <c r="G3031">
        <v>18.012499999999999</v>
      </c>
      <c r="H3031">
        <v>18.262499999999999</v>
      </c>
      <c r="I3031">
        <v>18.3125</v>
      </c>
      <c r="J3031">
        <v>16.287500000000001</v>
      </c>
      <c r="K3031">
        <v>18.1875</v>
      </c>
      <c r="L3031">
        <v>16.925000000000001</v>
      </c>
      <c r="M3031">
        <v>16.675000000000001</v>
      </c>
      <c r="N3031">
        <v>18.625</v>
      </c>
      <c r="O3031">
        <v>19.324999999999999</v>
      </c>
      <c r="P3031">
        <v>17.237500000000001</v>
      </c>
      <c r="Q3031">
        <v>16.8</v>
      </c>
      <c r="R3031">
        <v>18.975000000000001</v>
      </c>
      <c r="S3031">
        <v>16.95</v>
      </c>
      <c r="T3031">
        <v>18.5625</v>
      </c>
      <c r="U3031">
        <v>16.587500000000002</v>
      </c>
      <c r="V3031">
        <v>10.625</v>
      </c>
      <c r="W3031">
        <v>17.862500000000001</v>
      </c>
      <c r="X3031">
        <v>17.5</v>
      </c>
      <c r="Y3031">
        <v>17.412500000000001</v>
      </c>
      <c r="Z3031">
        <v>17.025000000000002</v>
      </c>
      <c r="CN3031" s="1"/>
      <c r="CZ3031" s="3"/>
      <c r="DA3031" s="2"/>
    </row>
    <row r="3032" spans="1:105" ht="15.75" x14ac:dyDescent="0.25">
      <c r="A3032" s="1">
        <v>43691</v>
      </c>
      <c r="B3032">
        <v>9.6375000000000011</v>
      </c>
      <c r="C3032">
        <v>10.275</v>
      </c>
      <c r="D3032">
        <v>11.1875</v>
      </c>
      <c r="E3032">
        <v>13.662500000000001</v>
      </c>
      <c r="F3032">
        <v>16.637499999999999</v>
      </c>
      <c r="G3032">
        <v>17.862500000000001</v>
      </c>
      <c r="H3032">
        <v>18.2</v>
      </c>
      <c r="I3032">
        <v>18.225000000000001</v>
      </c>
      <c r="J3032">
        <v>16.0625</v>
      </c>
      <c r="K3032">
        <v>18.137499999999999</v>
      </c>
      <c r="L3032">
        <v>16.787500000000001</v>
      </c>
      <c r="M3032">
        <v>16.537500000000001</v>
      </c>
      <c r="N3032">
        <v>18.512499999999999</v>
      </c>
      <c r="O3032">
        <v>19.212500000000002</v>
      </c>
      <c r="P3032">
        <v>17.100000000000001</v>
      </c>
      <c r="Q3032">
        <v>16.662500000000001</v>
      </c>
      <c r="R3032">
        <v>18.862500000000001</v>
      </c>
      <c r="S3032">
        <v>16.899999999999999</v>
      </c>
      <c r="T3032">
        <v>18.512499999999999</v>
      </c>
      <c r="U3032">
        <v>16.587500000000002</v>
      </c>
      <c r="V3032">
        <v>10.1</v>
      </c>
      <c r="W3032">
        <v>17.8</v>
      </c>
      <c r="X3032">
        <v>17.5</v>
      </c>
      <c r="Y3032">
        <v>17.412500000000001</v>
      </c>
      <c r="Z3032">
        <v>16.887499999999999</v>
      </c>
      <c r="CN3032" s="1"/>
      <c r="CZ3032" s="3"/>
      <c r="DA3032" s="2"/>
    </row>
    <row r="3033" spans="1:105" ht="15.75" x14ac:dyDescent="0.25">
      <c r="A3033" s="1">
        <v>43692</v>
      </c>
      <c r="B3033">
        <v>9.4749999999999996</v>
      </c>
      <c r="C3033">
        <v>10.175000000000001</v>
      </c>
      <c r="D3033">
        <v>11.0625</v>
      </c>
      <c r="E3033">
        <v>13.425000000000001</v>
      </c>
      <c r="F3033">
        <v>16.462500000000002</v>
      </c>
      <c r="G3033">
        <v>17.6875</v>
      </c>
      <c r="H3033">
        <v>18.037500000000001</v>
      </c>
      <c r="I3033">
        <v>18.025000000000002</v>
      </c>
      <c r="J3033">
        <v>15.862500000000001</v>
      </c>
      <c r="K3033">
        <v>17.9375</v>
      </c>
      <c r="L3033">
        <v>16.649999999999999</v>
      </c>
      <c r="M3033">
        <v>16.399999999999999</v>
      </c>
      <c r="N3033">
        <v>18.400000000000002</v>
      </c>
      <c r="O3033">
        <v>19.100000000000001</v>
      </c>
      <c r="P3033">
        <v>16.899999999999999</v>
      </c>
      <c r="Q3033">
        <v>16.525000000000002</v>
      </c>
      <c r="R3033">
        <v>18.75</v>
      </c>
      <c r="S3033">
        <v>16.75</v>
      </c>
      <c r="T3033">
        <v>18.362500000000001</v>
      </c>
      <c r="U3033">
        <v>16.525000000000002</v>
      </c>
      <c r="V3033">
        <v>10.012500000000001</v>
      </c>
      <c r="W3033">
        <v>17.650000000000002</v>
      </c>
      <c r="X3033">
        <v>17.400000000000002</v>
      </c>
      <c r="Y3033">
        <v>17.337500000000002</v>
      </c>
      <c r="Z3033">
        <v>16.725000000000001</v>
      </c>
      <c r="CN3033" s="1"/>
      <c r="CZ3033" s="3"/>
      <c r="DA3033" s="2"/>
    </row>
    <row r="3034" spans="1:105" ht="15.75" x14ac:dyDescent="0.25">
      <c r="A3034" s="1">
        <v>43693</v>
      </c>
      <c r="B3034">
        <v>9.5</v>
      </c>
      <c r="C3034">
        <v>9.9</v>
      </c>
      <c r="D3034">
        <v>10.950000000000001</v>
      </c>
      <c r="E3034">
        <v>13.287500000000001</v>
      </c>
      <c r="F3034">
        <v>16.487500000000001</v>
      </c>
      <c r="G3034">
        <v>17.737500000000001</v>
      </c>
      <c r="H3034">
        <v>18.074999999999999</v>
      </c>
      <c r="I3034">
        <v>18.074999999999999</v>
      </c>
      <c r="J3034">
        <v>15.8375</v>
      </c>
      <c r="K3034">
        <v>17.962500000000002</v>
      </c>
      <c r="L3034">
        <v>16.5625</v>
      </c>
      <c r="M3034">
        <v>16.3125</v>
      </c>
      <c r="N3034">
        <v>18.362500000000001</v>
      </c>
      <c r="O3034">
        <v>19.012499999999999</v>
      </c>
      <c r="P3034">
        <v>16.899999999999999</v>
      </c>
      <c r="Q3034">
        <v>16.4375</v>
      </c>
      <c r="R3034">
        <v>18.6875</v>
      </c>
      <c r="S3034">
        <v>16.737500000000001</v>
      </c>
      <c r="T3034">
        <v>18.387499999999999</v>
      </c>
      <c r="U3034">
        <v>16.350000000000001</v>
      </c>
      <c r="V3034">
        <v>9.875</v>
      </c>
      <c r="W3034">
        <v>17.637499999999999</v>
      </c>
      <c r="X3034">
        <v>17.275000000000002</v>
      </c>
      <c r="Y3034">
        <v>17.25</v>
      </c>
      <c r="Z3034">
        <v>16.675000000000001</v>
      </c>
      <c r="CN3034" s="1"/>
      <c r="CZ3034" s="3"/>
      <c r="DA3034" s="2"/>
    </row>
    <row r="3035" spans="1:105" ht="15.75" x14ac:dyDescent="0.25">
      <c r="A3035" s="1">
        <v>43696</v>
      </c>
      <c r="B3035">
        <v>9.4749999999999996</v>
      </c>
      <c r="C3035">
        <v>10.387500000000001</v>
      </c>
      <c r="D3035">
        <v>10.75</v>
      </c>
      <c r="E3035">
        <v>12.762500000000001</v>
      </c>
      <c r="F3035">
        <v>16.137499999999999</v>
      </c>
      <c r="G3035">
        <v>17.5625</v>
      </c>
      <c r="H3035">
        <v>17.900000000000002</v>
      </c>
      <c r="I3035">
        <v>17.900000000000002</v>
      </c>
      <c r="J3035">
        <v>15.487500000000001</v>
      </c>
      <c r="K3035">
        <v>17.787500000000001</v>
      </c>
      <c r="L3035">
        <v>16.412500000000001</v>
      </c>
      <c r="M3035">
        <v>16.162500000000001</v>
      </c>
      <c r="N3035">
        <v>18.3</v>
      </c>
      <c r="O3035">
        <v>18.962500000000002</v>
      </c>
      <c r="P3035">
        <v>16.637499999999999</v>
      </c>
      <c r="Q3035">
        <v>16.287500000000001</v>
      </c>
      <c r="R3035">
        <v>18.637499999999999</v>
      </c>
      <c r="S3035">
        <v>16.649999999999999</v>
      </c>
      <c r="T3035">
        <v>18.337500000000002</v>
      </c>
      <c r="U3035">
        <v>16.3</v>
      </c>
      <c r="V3035">
        <v>10.375</v>
      </c>
      <c r="W3035">
        <v>17.574999999999999</v>
      </c>
      <c r="X3035">
        <v>17.225000000000001</v>
      </c>
      <c r="Y3035">
        <v>17.2</v>
      </c>
      <c r="Z3035">
        <v>16.462500000000002</v>
      </c>
      <c r="CN3035" s="1"/>
      <c r="CZ3035" s="3"/>
      <c r="DA3035" s="2"/>
    </row>
    <row r="3036" spans="1:105" ht="15.75" x14ac:dyDescent="0.25">
      <c r="A3036" s="1">
        <v>43697</v>
      </c>
      <c r="B3036">
        <v>9.8875000000000011</v>
      </c>
      <c r="C3036">
        <v>10.5625</v>
      </c>
      <c r="D3036">
        <v>11.25</v>
      </c>
      <c r="E3036">
        <v>12.887500000000001</v>
      </c>
      <c r="F3036">
        <v>16.25</v>
      </c>
      <c r="G3036">
        <v>17.637499999999999</v>
      </c>
      <c r="H3036">
        <v>17.987500000000001</v>
      </c>
      <c r="I3036">
        <v>17.987500000000001</v>
      </c>
      <c r="J3036">
        <v>15.5875</v>
      </c>
      <c r="K3036">
        <v>17.9375</v>
      </c>
      <c r="L3036">
        <v>16.55</v>
      </c>
      <c r="M3036">
        <v>16.3</v>
      </c>
      <c r="N3036">
        <v>18.4375</v>
      </c>
      <c r="O3036">
        <v>19.112500000000001</v>
      </c>
      <c r="P3036">
        <v>16.762499999999999</v>
      </c>
      <c r="Q3036">
        <v>16.425000000000001</v>
      </c>
      <c r="R3036">
        <v>18.775000000000002</v>
      </c>
      <c r="S3036">
        <v>16.775000000000002</v>
      </c>
      <c r="T3036">
        <v>18.425000000000001</v>
      </c>
      <c r="U3036">
        <v>16.25</v>
      </c>
      <c r="V3036">
        <v>10.775</v>
      </c>
      <c r="W3036">
        <v>17.6875</v>
      </c>
      <c r="X3036">
        <v>17.2</v>
      </c>
      <c r="Y3036">
        <v>17.150000000000002</v>
      </c>
      <c r="Z3036">
        <v>16.600000000000001</v>
      </c>
      <c r="CN3036" s="1"/>
      <c r="CZ3036" s="3"/>
      <c r="DA3036" s="2"/>
    </row>
    <row r="3037" spans="1:105" ht="15.75" x14ac:dyDescent="0.25">
      <c r="A3037" s="1">
        <v>43698</v>
      </c>
      <c r="B3037">
        <v>9.9749999999999996</v>
      </c>
      <c r="C3037">
        <v>10.625</v>
      </c>
      <c r="D3037">
        <v>11.3</v>
      </c>
      <c r="E3037">
        <v>12.887500000000001</v>
      </c>
      <c r="F3037">
        <v>16.25</v>
      </c>
      <c r="G3037">
        <v>17.612500000000001</v>
      </c>
      <c r="H3037">
        <v>17.987500000000001</v>
      </c>
      <c r="I3037">
        <v>18.025000000000002</v>
      </c>
      <c r="J3037">
        <v>15.575000000000001</v>
      </c>
      <c r="K3037">
        <v>17.975000000000001</v>
      </c>
      <c r="L3037">
        <v>16.612500000000001</v>
      </c>
      <c r="M3037">
        <v>16.362500000000001</v>
      </c>
      <c r="N3037">
        <v>18.5</v>
      </c>
      <c r="O3037">
        <v>19.175000000000001</v>
      </c>
      <c r="P3037">
        <v>16.775000000000002</v>
      </c>
      <c r="Q3037">
        <v>16.487500000000001</v>
      </c>
      <c r="R3037">
        <v>18.837500000000002</v>
      </c>
      <c r="S3037">
        <v>16.887499999999999</v>
      </c>
      <c r="T3037">
        <v>18.512499999999999</v>
      </c>
      <c r="U3037">
        <v>16.337500000000002</v>
      </c>
      <c r="V3037">
        <v>10.8375</v>
      </c>
      <c r="W3037">
        <v>17.787500000000001</v>
      </c>
      <c r="X3037">
        <v>17.3125</v>
      </c>
      <c r="Y3037">
        <v>17.237500000000001</v>
      </c>
      <c r="Z3037">
        <v>16.637499999999999</v>
      </c>
      <c r="CN3037" s="1"/>
      <c r="CZ3037" s="3"/>
      <c r="DA3037" s="2"/>
    </row>
    <row r="3038" spans="1:105" ht="15.75" x14ac:dyDescent="0.25">
      <c r="A3038" s="1">
        <v>43699</v>
      </c>
      <c r="B3038">
        <v>10.0875</v>
      </c>
      <c r="C3038">
        <v>10.512500000000001</v>
      </c>
      <c r="D3038">
        <v>10.9625</v>
      </c>
      <c r="E3038">
        <v>12.737500000000001</v>
      </c>
      <c r="F3038">
        <v>16.212500000000002</v>
      </c>
      <c r="G3038">
        <v>17.612500000000001</v>
      </c>
      <c r="H3038">
        <v>18.025000000000002</v>
      </c>
      <c r="I3038">
        <v>17.962500000000002</v>
      </c>
      <c r="J3038">
        <v>15.512500000000001</v>
      </c>
      <c r="K3038">
        <v>17.912500000000001</v>
      </c>
      <c r="L3038">
        <v>16.487500000000001</v>
      </c>
      <c r="M3038">
        <v>16.212500000000002</v>
      </c>
      <c r="N3038">
        <v>18.375</v>
      </c>
      <c r="O3038">
        <v>19.037500000000001</v>
      </c>
      <c r="P3038">
        <v>16.712500000000002</v>
      </c>
      <c r="Q3038">
        <v>16.362500000000001</v>
      </c>
      <c r="R3038">
        <v>18.712500000000002</v>
      </c>
      <c r="S3038">
        <v>16.824999999999999</v>
      </c>
      <c r="T3038">
        <v>18.4375</v>
      </c>
      <c r="U3038">
        <v>16.3</v>
      </c>
      <c r="V3038">
        <v>10.725</v>
      </c>
      <c r="W3038">
        <v>17.7</v>
      </c>
      <c r="X3038">
        <v>17.275000000000002</v>
      </c>
      <c r="Y3038">
        <v>17.1875</v>
      </c>
      <c r="Z3038">
        <v>16.537500000000001</v>
      </c>
      <c r="CN3038" s="1"/>
      <c r="CZ3038" s="3"/>
      <c r="DA3038" s="2"/>
    </row>
    <row r="3039" spans="1:105" ht="15.75" x14ac:dyDescent="0.25">
      <c r="A3039" s="1">
        <v>43700</v>
      </c>
      <c r="B3039">
        <v>9.625</v>
      </c>
      <c r="C3039">
        <v>10.025</v>
      </c>
      <c r="D3039">
        <v>10.475</v>
      </c>
      <c r="E3039">
        <v>12.4</v>
      </c>
      <c r="F3039">
        <v>16.074999999999999</v>
      </c>
      <c r="G3039">
        <v>17.487500000000001</v>
      </c>
      <c r="H3039">
        <v>17.875</v>
      </c>
      <c r="I3039">
        <v>17.8125</v>
      </c>
      <c r="J3039">
        <v>15.325000000000001</v>
      </c>
      <c r="K3039">
        <v>17.775000000000002</v>
      </c>
      <c r="L3039">
        <v>16.3125</v>
      </c>
      <c r="M3039">
        <v>16.037500000000001</v>
      </c>
      <c r="N3039">
        <v>18.162500000000001</v>
      </c>
      <c r="O3039">
        <v>18.824999999999999</v>
      </c>
      <c r="P3039">
        <v>16.55</v>
      </c>
      <c r="Q3039">
        <v>16.175000000000001</v>
      </c>
      <c r="R3039">
        <v>18.5</v>
      </c>
      <c r="S3039">
        <v>16.6875</v>
      </c>
      <c r="T3039">
        <v>18.350000000000001</v>
      </c>
      <c r="U3039">
        <v>16.262499999999999</v>
      </c>
      <c r="V3039">
        <v>10.025</v>
      </c>
      <c r="W3039">
        <v>17.5625</v>
      </c>
      <c r="X3039">
        <v>17.237500000000001</v>
      </c>
      <c r="Y3039">
        <v>17.112500000000001</v>
      </c>
      <c r="Z3039">
        <v>16.375</v>
      </c>
      <c r="CN3039" s="1"/>
      <c r="CZ3039" s="3"/>
      <c r="DA3039" s="2"/>
    </row>
    <row r="3040" spans="1:105" ht="15.75" x14ac:dyDescent="0.25">
      <c r="A3040" s="1">
        <v>43703</v>
      </c>
      <c r="B3040">
        <v>9.625</v>
      </c>
      <c r="C3040">
        <v>10.025</v>
      </c>
      <c r="D3040">
        <v>10.475</v>
      </c>
      <c r="E3040">
        <v>12.4</v>
      </c>
      <c r="F3040">
        <v>16.074999999999999</v>
      </c>
      <c r="G3040">
        <v>17.487500000000001</v>
      </c>
      <c r="H3040">
        <v>17.875</v>
      </c>
      <c r="I3040">
        <v>17.8125</v>
      </c>
      <c r="J3040">
        <v>15.325000000000001</v>
      </c>
      <c r="K3040">
        <v>17.775000000000002</v>
      </c>
      <c r="L3040">
        <v>16.3125</v>
      </c>
      <c r="M3040">
        <v>16.037500000000001</v>
      </c>
      <c r="N3040">
        <v>18.162500000000001</v>
      </c>
      <c r="O3040">
        <v>18.824999999999999</v>
      </c>
      <c r="P3040">
        <v>16.55</v>
      </c>
      <c r="Q3040">
        <v>16.175000000000001</v>
      </c>
      <c r="R3040">
        <v>18.5</v>
      </c>
      <c r="S3040">
        <v>16.6875</v>
      </c>
      <c r="T3040">
        <v>18.350000000000001</v>
      </c>
      <c r="U3040">
        <v>16.262499999999999</v>
      </c>
      <c r="V3040">
        <v>10.025</v>
      </c>
      <c r="W3040">
        <v>17.5625</v>
      </c>
      <c r="X3040">
        <v>17.237500000000001</v>
      </c>
      <c r="Y3040">
        <v>17.112500000000001</v>
      </c>
      <c r="Z3040">
        <v>16.375</v>
      </c>
      <c r="CN3040" s="1"/>
      <c r="CZ3040" s="3"/>
      <c r="DA3040" s="2"/>
    </row>
    <row r="3041" spans="1:105" ht="15.75" x14ac:dyDescent="0.25">
      <c r="A3041" s="1">
        <v>43704</v>
      </c>
      <c r="B3041">
        <v>10.1875</v>
      </c>
      <c r="C3041">
        <v>10.050000000000001</v>
      </c>
      <c r="D3041">
        <v>10.125</v>
      </c>
      <c r="E3041">
        <v>12</v>
      </c>
      <c r="F3041">
        <v>15.725000000000001</v>
      </c>
      <c r="G3041">
        <v>17.05</v>
      </c>
      <c r="H3041">
        <v>17.5625</v>
      </c>
      <c r="I3041">
        <v>17.662500000000001</v>
      </c>
      <c r="J3041">
        <v>14.925000000000001</v>
      </c>
      <c r="K3041">
        <v>17.525000000000002</v>
      </c>
      <c r="L3041">
        <v>16.087500000000002</v>
      </c>
      <c r="M3041">
        <v>15.787500000000001</v>
      </c>
      <c r="N3041">
        <v>17.962500000000002</v>
      </c>
      <c r="O3041">
        <v>18.662500000000001</v>
      </c>
      <c r="P3041">
        <v>16.225000000000001</v>
      </c>
      <c r="Q3041">
        <v>15.9375</v>
      </c>
      <c r="R3041">
        <v>18.3125</v>
      </c>
      <c r="S3041">
        <v>16.5625</v>
      </c>
      <c r="T3041">
        <v>18.162500000000001</v>
      </c>
      <c r="U3041">
        <v>16.3</v>
      </c>
      <c r="V3041">
        <v>10.1875</v>
      </c>
      <c r="W3041">
        <v>17.412500000000001</v>
      </c>
      <c r="X3041">
        <v>17.175000000000001</v>
      </c>
      <c r="Y3041">
        <v>17.112500000000001</v>
      </c>
      <c r="Z3041">
        <v>16.087500000000002</v>
      </c>
      <c r="CN3041" s="1"/>
      <c r="CZ3041" s="3"/>
      <c r="DA3041" s="2"/>
    </row>
    <row r="3042" spans="1:105" ht="15.75" x14ac:dyDescent="0.25">
      <c r="A3042" s="1">
        <v>43705</v>
      </c>
      <c r="B3042">
        <v>10.1625</v>
      </c>
      <c r="C3042">
        <v>10.050000000000001</v>
      </c>
      <c r="D3042">
        <v>10.25</v>
      </c>
      <c r="E3042">
        <v>12.075000000000001</v>
      </c>
      <c r="F3042">
        <v>15.775</v>
      </c>
      <c r="G3042">
        <v>17.175000000000001</v>
      </c>
      <c r="H3042">
        <v>17.600000000000001</v>
      </c>
      <c r="I3042">
        <v>17.737500000000001</v>
      </c>
      <c r="J3042">
        <v>15</v>
      </c>
      <c r="K3042">
        <v>17.600000000000001</v>
      </c>
      <c r="L3042">
        <v>16.112500000000001</v>
      </c>
      <c r="M3042">
        <v>15.8125</v>
      </c>
      <c r="N3042">
        <v>17.987500000000001</v>
      </c>
      <c r="O3042">
        <v>18.662500000000001</v>
      </c>
      <c r="P3042">
        <v>16.3</v>
      </c>
      <c r="Q3042">
        <v>15.9625</v>
      </c>
      <c r="R3042">
        <v>18.337500000000002</v>
      </c>
      <c r="S3042">
        <v>16.475000000000001</v>
      </c>
      <c r="T3042">
        <v>18.125</v>
      </c>
      <c r="U3042">
        <v>16.275000000000002</v>
      </c>
      <c r="V3042">
        <v>10.3</v>
      </c>
      <c r="W3042">
        <v>17.350000000000001</v>
      </c>
      <c r="X3042">
        <v>17.150000000000002</v>
      </c>
      <c r="Y3042">
        <v>17.05</v>
      </c>
      <c r="Z3042">
        <v>16.137499999999999</v>
      </c>
      <c r="CN3042" s="1"/>
      <c r="CZ3042" s="3"/>
      <c r="DA3042" s="2"/>
    </row>
    <row r="3043" spans="1:105" ht="15.75" x14ac:dyDescent="0.25">
      <c r="A3043" s="1">
        <v>43706</v>
      </c>
      <c r="B3043">
        <v>9.875</v>
      </c>
      <c r="C3043">
        <v>9.9250000000000007</v>
      </c>
      <c r="D3043">
        <v>10.6625</v>
      </c>
      <c r="E3043">
        <v>13.137500000000001</v>
      </c>
      <c r="F3043">
        <v>16.1875</v>
      </c>
      <c r="G3043">
        <v>17.587500000000002</v>
      </c>
      <c r="H3043">
        <v>17.887499999999999</v>
      </c>
      <c r="I3043">
        <v>17.9375</v>
      </c>
      <c r="J3043">
        <v>15.637500000000001</v>
      </c>
      <c r="K3043">
        <v>17.887499999999999</v>
      </c>
      <c r="L3043">
        <v>16.237500000000001</v>
      </c>
      <c r="M3043">
        <v>15.9375</v>
      </c>
      <c r="N3043">
        <v>18.112500000000001</v>
      </c>
      <c r="O3043">
        <v>18.8125</v>
      </c>
      <c r="P3043">
        <v>16.762499999999999</v>
      </c>
      <c r="Q3043">
        <v>16.087500000000002</v>
      </c>
      <c r="R3043">
        <v>18.462500000000002</v>
      </c>
      <c r="S3043">
        <v>16.637499999999999</v>
      </c>
      <c r="T3043">
        <v>18.287500000000001</v>
      </c>
      <c r="U3043">
        <v>16.399999999999999</v>
      </c>
      <c r="V3043">
        <v>10.025</v>
      </c>
      <c r="W3043">
        <v>17.512499999999999</v>
      </c>
      <c r="X3043">
        <v>17.287500000000001</v>
      </c>
      <c r="Y3043">
        <v>17.1875</v>
      </c>
      <c r="Z3043">
        <v>16.4375</v>
      </c>
      <c r="CN3043" s="1"/>
      <c r="CZ3043" s="3"/>
      <c r="DA3043" s="2"/>
    </row>
    <row r="3044" spans="1:105" ht="15.75" x14ac:dyDescent="0.25">
      <c r="A3044" s="1">
        <v>43707</v>
      </c>
      <c r="B3044">
        <v>9.2000000000000011</v>
      </c>
      <c r="C3044">
        <v>9.6750000000000007</v>
      </c>
      <c r="D3044">
        <v>9.6750000000000007</v>
      </c>
      <c r="E3044">
        <v>12.675000000000001</v>
      </c>
      <c r="F3044">
        <v>15.987500000000001</v>
      </c>
      <c r="G3044">
        <v>17.362500000000001</v>
      </c>
      <c r="H3044">
        <v>17.8125</v>
      </c>
      <c r="I3044">
        <v>17.8125</v>
      </c>
      <c r="J3044">
        <v>15.3375</v>
      </c>
      <c r="K3044">
        <v>17.762499999999999</v>
      </c>
      <c r="L3044">
        <v>16.262499999999999</v>
      </c>
      <c r="M3044">
        <v>15.987500000000001</v>
      </c>
      <c r="N3044">
        <v>18.175000000000001</v>
      </c>
      <c r="O3044">
        <v>18.875</v>
      </c>
      <c r="P3044">
        <v>16.5625</v>
      </c>
      <c r="Q3044">
        <v>16.125</v>
      </c>
      <c r="R3044">
        <v>18.525000000000002</v>
      </c>
      <c r="S3044">
        <v>16.6875</v>
      </c>
      <c r="T3044">
        <v>18.337500000000002</v>
      </c>
      <c r="U3044">
        <v>16.5</v>
      </c>
      <c r="V3044">
        <v>9.2249999999999996</v>
      </c>
      <c r="W3044">
        <v>17.5625</v>
      </c>
      <c r="X3044">
        <v>17.375</v>
      </c>
      <c r="Y3044">
        <v>17.287500000000001</v>
      </c>
      <c r="Z3044">
        <v>16.350000000000001</v>
      </c>
      <c r="CN3044" s="1"/>
      <c r="CZ3044" s="3"/>
      <c r="DA3044" s="2"/>
    </row>
    <row r="3045" spans="1:105" ht="15.75" x14ac:dyDescent="0.25">
      <c r="A3045" s="1">
        <v>43710</v>
      </c>
      <c r="B3045">
        <v>7.875</v>
      </c>
      <c r="C3045">
        <v>8.7125000000000004</v>
      </c>
      <c r="D3045">
        <v>11.987500000000001</v>
      </c>
      <c r="E3045">
        <v>15.425000000000001</v>
      </c>
      <c r="F3045">
        <v>16.737500000000001</v>
      </c>
      <c r="G3045">
        <v>17.324999999999999</v>
      </c>
      <c r="H3045">
        <v>17.324999999999999</v>
      </c>
      <c r="I3045">
        <v>17.137499999999999</v>
      </c>
      <c r="J3045">
        <v>14.7125</v>
      </c>
      <c r="K3045">
        <v>17.262499999999999</v>
      </c>
      <c r="L3045">
        <v>15.8125</v>
      </c>
      <c r="M3045">
        <v>15.537500000000001</v>
      </c>
      <c r="N3045">
        <v>17.762499999999999</v>
      </c>
      <c r="O3045">
        <v>18.487500000000001</v>
      </c>
      <c r="P3045">
        <v>15.987500000000001</v>
      </c>
      <c r="Q3045">
        <v>15.675000000000001</v>
      </c>
      <c r="R3045">
        <v>18.125</v>
      </c>
      <c r="S3045">
        <v>16.375</v>
      </c>
      <c r="T3045">
        <v>18.05</v>
      </c>
      <c r="U3045">
        <v>16.324999999999999</v>
      </c>
      <c r="V3045">
        <v>8.2625000000000011</v>
      </c>
      <c r="W3045">
        <v>17.237500000000001</v>
      </c>
      <c r="X3045">
        <v>17.1875</v>
      </c>
      <c r="Y3045">
        <v>17.087500000000002</v>
      </c>
      <c r="Z3045">
        <v>15.8375</v>
      </c>
      <c r="CN3045" s="1"/>
      <c r="CZ3045" s="3"/>
      <c r="DA3045" s="2"/>
    </row>
    <row r="3046" spans="1:105" ht="15.75" x14ac:dyDescent="0.25">
      <c r="A3046" s="1">
        <v>43711</v>
      </c>
      <c r="B3046">
        <v>7.5125000000000002</v>
      </c>
      <c r="C3046">
        <v>8.25</v>
      </c>
      <c r="D3046">
        <v>12.037500000000001</v>
      </c>
      <c r="E3046">
        <v>15.4375</v>
      </c>
      <c r="F3046">
        <v>16.625</v>
      </c>
      <c r="G3046">
        <v>17.175000000000001</v>
      </c>
      <c r="H3046">
        <v>17.275000000000002</v>
      </c>
      <c r="I3046">
        <v>17</v>
      </c>
      <c r="J3046">
        <v>14.700000000000001</v>
      </c>
      <c r="K3046">
        <v>17.150000000000002</v>
      </c>
      <c r="L3046">
        <v>15.85</v>
      </c>
      <c r="M3046">
        <v>15.55</v>
      </c>
      <c r="N3046">
        <v>17.887499999999999</v>
      </c>
      <c r="O3046">
        <v>18.612500000000001</v>
      </c>
      <c r="P3046">
        <v>15.925000000000001</v>
      </c>
      <c r="Q3046">
        <v>15.700000000000001</v>
      </c>
      <c r="R3046">
        <v>18.25</v>
      </c>
      <c r="S3046">
        <v>16.5</v>
      </c>
      <c r="T3046">
        <v>18.175000000000001</v>
      </c>
      <c r="U3046">
        <v>16.399999999999999</v>
      </c>
      <c r="V3046">
        <v>7.75</v>
      </c>
      <c r="W3046">
        <v>17.375</v>
      </c>
      <c r="X3046">
        <v>17.3</v>
      </c>
      <c r="Y3046">
        <v>17.125</v>
      </c>
      <c r="Z3046">
        <v>15.825000000000001</v>
      </c>
      <c r="CN3046" s="1"/>
      <c r="CZ3046" s="3"/>
      <c r="DA3046" s="2"/>
    </row>
    <row r="3047" spans="1:105" ht="15.75" x14ac:dyDescent="0.25">
      <c r="A3047" s="1">
        <v>43712</v>
      </c>
      <c r="B3047">
        <v>7.4875000000000007</v>
      </c>
      <c r="C3047">
        <v>8.2750000000000004</v>
      </c>
      <c r="D3047">
        <v>11.9</v>
      </c>
      <c r="E3047">
        <v>15.3375</v>
      </c>
      <c r="F3047">
        <v>16.725000000000001</v>
      </c>
      <c r="G3047">
        <v>17.150000000000002</v>
      </c>
      <c r="H3047">
        <v>17.212500000000002</v>
      </c>
      <c r="I3047">
        <v>16.975000000000001</v>
      </c>
      <c r="J3047">
        <v>14.662500000000001</v>
      </c>
      <c r="K3047">
        <v>17.112500000000001</v>
      </c>
      <c r="L3047">
        <v>15.9</v>
      </c>
      <c r="M3047">
        <v>15.6</v>
      </c>
      <c r="N3047">
        <v>17.9375</v>
      </c>
      <c r="O3047">
        <v>18.662500000000001</v>
      </c>
      <c r="P3047">
        <v>15.887500000000001</v>
      </c>
      <c r="Q3047">
        <v>15.75</v>
      </c>
      <c r="R3047">
        <v>18.3</v>
      </c>
      <c r="S3047">
        <v>16.525000000000002</v>
      </c>
      <c r="T3047">
        <v>18.225000000000001</v>
      </c>
      <c r="U3047">
        <v>16.537500000000001</v>
      </c>
      <c r="V3047">
        <v>7.7750000000000004</v>
      </c>
      <c r="W3047">
        <v>17.400000000000002</v>
      </c>
      <c r="X3047">
        <v>17.387499999999999</v>
      </c>
      <c r="Y3047">
        <v>17.212500000000002</v>
      </c>
      <c r="Z3047">
        <v>15.825000000000001</v>
      </c>
      <c r="CN3047" s="1"/>
      <c r="CZ3047" s="3"/>
      <c r="DA3047" s="2"/>
    </row>
    <row r="3048" spans="1:105" ht="15.75" x14ac:dyDescent="0.25">
      <c r="A3048" s="1">
        <v>43713</v>
      </c>
      <c r="B3048">
        <v>8.0875000000000004</v>
      </c>
      <c r="C3048">
        <v>8.7000000000000011</v>
      </c>
      <c r="D3048">
        <v>12.3125</v>
      </c>
      <c r="E3048">
        <v>15.725000000000001</v>
      </c>
      <c r="F3048">
        <v>16.987500000000001</v>
      </c>
      <c r="G3048">
        <v>17.5</v>
      </c>
      <c r="H3048">
        <v>17.675000000000001</v>
      </c>
      <c r="I3048">
        <v>17.324999999999999</v>
      </c>
      <c r="J3048">
        <v>15</v>
      </c>
      <c r="K3048">
        <v>17.5</v>
      </c>
      <c r="L3048">
        <v>16.212500000000002</v>
      </c>
      <c r="M3048">
        <v>15.9625</v>
      </c>
      <c r="N3048">
        <v>18.287500000000001</v>
      </c>
      <c r="O3048">
        <v>19.037500000000001</v>
      </c>
      <c r="P3048">
        <v>16.25</v>
      </c>
      <c r="Q3048">
        <v>16.087500000000002</v>
      </c>
      <c r="R3048">
        <v>18.662500000000001</v>
      </c>
      <c r="S3048">
        <v>16.887499999999999</v>
      </c>
      <c r="T3048">
        <v>18.587500000000002</v>
      </c>
      <c r="U3048">
        <v>16.875</v>
      </c>
      <c r="V3048">
        <v>8</v>
      </c>
      <c r="W3048">
        <v>17.775000000000002</v>
      </c>
      <c r="X3048">
        <v>17.737500000000001</v>
      </c>
      <c r="Y3048">
        <v>17.600000000000001</v>
      </c>
      <c r="Z3048">
        <v>16.175000000000001</v>
      </c>
      <c r="CN3048" s="1"/>
      <c r="CZ3048" s="3"/>
      <c r="DA3048" s="2"/>
    </row>
    <row r="3049" spans="1:105" ht="15.75" x14ac:dyDescent="0.25">
      <c r="A3049" s="1">
        <v>43714</v>
      </c>
      <c r="B3049">
        <v>9.4749999999999996</v>
      </c>
      <c r="C3049">
        <v>9.25</v>
      </c>
      <c r="D3049">
        <v>12.3125</v>
      </c>
      <c r="E3049">
        <v>15.8125</v>
      </c>
      <c r="F3049">
        <v>17.0625</v>
      </c>
      <c r="G3049">
        <v>17.5625</v>
      </c>
      <c r="H3049">
        <v>17.737500000000001</v>
      </c>
      <c r="I3049">
        <v>17.462500000000002</v>
      </c>
      <c r="J3049">
        <v>15.0625</v>
      </c>
      <c r="K3049">
        <v>17.587500000000002</v>
      </c>
      <c r="L3049">
        <v>16.262499999999999</v>
      </c>
      <c r="M3049">
        <v>15.987500000000001</v>
      </c>
      <c r="N3049">
        <v>18.262499999999999</v>
      </c>
      <c r="O3049">
        <v>18.987500000000001</v>
      </c>
      <c r="P3049">
        <v>16.337500000000002</v>
      </c>
      <c r="Q3049">
        <v>16.125</v>
      </c>
      <c r="R3049">
        <v>18.625</v>
      </c>
      <c r="S3049">
        <v>16.875</v>
      </c>
      <c r="T3049">
        <v>18.600000000000001</v>
      </c>
      <c r="U3049">
        <v>16.850000000000001</v>
      </c>
      <c r="V3049">
        <v>9.0750000000000011</v>
      </c>
      <c r="W3049">
        <v>17.762499999999999</v>
      </c>
      <c r="X3049">
        <v>17.725000000000001</v>
      </c>
      <c r="Y3049">
        <v>17.5625</v>
      </c>
      <c r="Z3049">
        <v>16.237500000000001</v>
      </c>
      <c r="CN3049" s="1"/>
      <c r="CZ3049" s="3"/>
      <c r="DA3049" s="2"/>
    </row>
    <row r="3050" spans="1:105" ht="15.75" x14ac:dyDescent="0.25">
      <c r="A3050" s="1">
        <v>43717</v>
      </c>
      <c r="B3050">
        <v>9.5125000000000011</v>
      </c>
      <c r="C3050">
        <v>9.125</v>
      </c>
      <c r="D3050">
        <v>12.287500000000001</v>
      </c>
      <c r="E3050">
        <v>15.8</v>
      </c>
      <c r="F3050">
        <v>17.1875</v>
      </c>
      <c r="G3050">
        <v>17.6875</v>
      </c>
      <c r="H3050">
        <v>17.787500000000001</v>
      </c>
      <c r="I3050">
        <v>17.537500000000001</v>
      </c>
      <c r="J3050">
        <v>15.0875</v>
      </c>
      <c r="K3050">
        <v>17.662500000000001</v>
      </c>
      <c r="L3050">
        <v>16.4375</v>
      </c>
      <c r="M3050">
        <v>16.137499999999999</v>
      </c>
      <c r="N3050">
        <v>18.387499999999999</v>
      </c>
      <c r="O3050">
        <v>19.112500000000001</v>
      </c>
      <c r="P3050">
        <v>16.387499999999999</v>
      </c>
      <c r="Q3050">
        <v>16.287500000000001</v>
      </c>
      <c r="R3050">
        <v>18.762499999999999</v>
      </c>
      <c r="S3050">
        <v>17.087500000000002</v>
      </c>
      <c r="T3050">
        <v>18.8125</v>
      </c>
      <c r="U3050">
        <v>17.05</v>
      </c>
      <c r="V3050">
        <v>8.9500000000000011</v>
      </c>
      <c r="W3050">
        <v>17.95</v>
      </c>
      <c r="X3050">
        <v>17.925000000000001</v>
      </c>
      <c r="Y3050">
        <v>17.75</v>
      </c>
      <c r="Z3050">
        <v>16.337500000000002</v>
      </c>
      <c r="CN3050" s="1"/>
      <c r="CZ3050" s="3"/>
      <c r="DA3050" s="2"/>
    </row>
    <row r="3051" spans="1:105" ht="15.75" x14ac:dyDescent="0.25">
      <c r="A3051" s="1">
        <v>43718</v>
      </c>
      <c r="B3051">
        <v>10.887500000000001</v>
      </c>
      <c r="C3051">
        <v>11.275</v>
      </c>
      <c r="D3051">
        <v>14.662500000000001</v>
      </c>
      <c r="E3051">
        <v>18.087500000000002</v>
      </c>
      <c r="F3051">
        <v>19.4375</v>
      </c>
      <c r="G3051">
        <v>19.8125</v>
      </c>
      <c r="H3051">
        <v>19.912500000000001</v>
      </c>
      <c r="I3051">
        <v>19.662500000000001</v>
      </c>
      <c r="J3051">
        <v>17.387499999999999</v>
      </c>
      <c r="K3051">
        <v>19.787500000000001</v>
      </c>
      <c r="L3051">
        <v>17.787500000000001</v>
      </c>
      <c r="M3051">
        <v>17.512499999999999</v>
      </c>
      <c r="N3051">
        <v>19.55</v>
      </c>
      <c r="O3051">
        <v>20.25</v>
      </c>
      <c r="P3051">
        <v>18.587500000000002</v>
      </c>
      <c r="Q3051">
        <v>17.650000000000002</v>
      </c>
      <c r="R3051">
        <v>19.900000000000002</v>
      </c>
      <c r="S3051">
        <v>17.775000000000002</v>
      </c>
      <c r="T3051">
        <v>19.400000000000002</v>
      </c>
      <c r="U3051">
        <v>17.324999999999999</v>
      </c>
      <c r="V3051">
        <v>11.1</v>
      </c>
      <c r="W3051">
        <v>18.737500000000001</v>
      </c>
      <c r="X3051">
        <v>18.262499999999999</v>
      </c>
      <c r="Y3051">
        <v>18</v>
      </c>
      <c r="Z3051">
        <v>18.125</v>
      </c>
      <c r="CN3051" s="1"/>
      <c r="CZ3051" s="3"/>
      <c r="DA3051" s="2"/>
    </row>
    <row r="3052" spans="1:105" ht="15.75" x14ac:dyDescent="0.25">
      <c r="A3052" s="1">
        <v>43719</v>
      </c>
      <c r="B3052">
        <v>10.262500000000001</v>
      </c>
      <c r="C3052">
        <v>10.8</v>
      </c>
      <c r="D3052">
        <v>13.8125</v>
      </c>
      <c r="E3052">
        <v>17.412500000000001</v>
      </c>
      <c r="F3052">
        <v>18.712500000000002</v>
      </c>
      <c r="G3052">
        <v>19.137499999999999</v>
      </c>
      <c r="H3052">
        <v>19.1875</v>
      </c>
      <c r="I3052">
        <v>18.962500000000002</v>
      </c>
      <c r="J3052">
        <v>16.637499999999999</v>
      </c>
      <c r="K3052">
        <v>19.087500000000002</v>
      </c>
      <c r="L3052">
        <v>17.412500000000001</v>
      </c>
      <c r="M3052">
        <v>17.137499999999999</v>
      </c>
      <c r="N3052">
        <v>19.137499999999999</v>
      </c>
      <c r="O3052">
        <v>19.8125</v>
      </c>
      <c r="P3052">
        <v>17.862500000000001</v>
      </c>
      <c r="Q3052">
        <v>17.275000000000002</v>
      </c>
      <c r="R3052">
        <v>19.475000000000001</v>
      </c>
      <c r="S3052">
        <v>17.45</v>
      </c>
      <c r="T3052">
        <v>19.100000000000001</v>
      </c>
      <c r="U3052">
        <v>17.100000000000001</v>
      </c>
      <c r="V3052">
        <v>10.55</v>
      </c>
      <c r="W3052">
        <v>18.387499999999999</v>
      </c>
      <c r="X3052">
        <v>18.025000000000002</v>
      </c>
      <c r="Y3052">
        <v>17.8125</v>
      </c>
      <c r="Z3052">
        <v>17.574999999999999</v>
      </c>
      <c r="CN3052" s="1"/>
      <c r="CZ3052" s="3"/>
      <c r="DA3052" s="2"/>
    </row>
    <row r="3053" spans="1:105" ht="15.75" x14ac:dyDescent="0.25">
      <c r="A3053" s="1">
        <v>43720</v>
      </c>
      <c r="B3053">
        <v>10.875</v>
      </c>
      <c r="C3053">
        <v>11.512500000000001</v>
      </c>
      <c r="D3053">
        <v>14.487500000000001</v>
      </c>
      <c r="E3053">
        <v>17.625</v>
      </c>
      <c r="F3053">
        <v>18.8125</v>
      </c>
      <c r="G3053">
        <v>19.237500000000001</v>
      </c>
      <c r="H3053">
        <v>19.324999999999999</v>
      </c>
      <c r="I3053">
        <v>19.037500000000001</v>
      </c>
      <c r="J3053">
        <v>16.975000000000001</v>
      </c>
      <c r="K3053">
        <v>19.2</v>
      </c>
      <c r="L3053">
        <v>17.262499999999999</v>
      </c>
      <c r="M3053">
        <v>16.987500000000001</v>
      </c>
      <c r="N3053">
        <v>18.824999999999999</v>
      </c>
      <c r="O3053">
        <v>19.475000000000001</v>
      </c>
      <c r="P3053">
        <v>18.087500000000002</v>
      </c>
      <c r="Q3053">
        <v>17.125</v>
      </c>
      <c r="R3053">
        <v>19.150000000000002</v>
      </c>
      <c r="S3053">
        <v>17.05</v>
      </c>
      <c r="T3053">
        <v>18.625</v>
      </c>
      <c r="U3053">
        <v>16.8</v>
      </c>
      <c r="V3053">
        <v>11.4</v>
      </c>
      <c r="W3053">
        <v>17.975000000000001</v>
      </c>
      <c r="X3053">
        <v>17.6875</v>
      </c>
      <c r="Y3053">
        <v>17.55</v>
      </c>
      <c r="Z3053">
        <v>17.612500000000001</v>
      </c>
      <c r="CN3053" s="1"/>
      <c r="CZ3053" s="3"/>
      <c r="DA3053" s="2"/>
    </row>
    <row r="3054" spans="1:105" ht="15.75" x14ac:dyDescent="0.25">
      <c r="A3054" s="1">
        <v>43721</v>
      </c>
      <c r="B3054">
        <v>10.762500000000001</v>
      </c>
      <c r="C3054">
        <v>12.175000000000001</v>
      </c>
      <c r="D3054">
        <v>14.55</v>
      </c>
      <c r="E3054">
        <v>17.612500000000001</v>
      </c>
      <c r="F3054">
        <v>18.6875</v>
      </c>
      <c r="G3054">
        <v>19.037500000000001</v>
      </c>
      <c r="H3054">
        <v>19.05</v>
      </c>
      <c r="I3054">
        <v>18.850000000000001</v>
      </c>
      <c r="J3054">
        <v>16.95</v>
      </c>
      <c r="K3054">
        <v>18.975000000000001</v>
      </c>
      <c r="L3054">
        <v>17.162500000000001</v>
      </c>
      <c r="M3054">
        <v>16.887499999999999</v>
      </c>
      <c r="N3054">
        <v>18.75</v>
      </c>
      <c r="O3054">
        <v>19.387499999999999</v>
      </c>
      <c r="P3054">
        <v>17.975000000000001</v>
      </c>
      <c r="Q3054">
        <v>17.025000000000002</v>
      </c>
      <c r="R3054">
        <v>19.074999999999999</v>
      </c>
      <c r="S3054">
        <v>16.975000000000001</v>
      </c>
      <c r="T3054">
        <v>18.650000000000002</v>
      </c>
      <c r="U3054">
        <v>16.675000000000001</v>
      </c>
      <c r="V3054">
        <v>11.975000000000001</v>
      </c>
      <c r="W3054">
        <v>17.925000000000001</v>
      </c>
      <c r="X3054">
        <v>17.600000000000001</v>
      </c>
      <c r="Y3054">
        <v>17.425000000000001</v>
      </c>
      <c r="Z3054">
        <v>17.5</v>
      </c>
      <c r="CN3054" s="1"/>
      <c r="CZ3054" s="3"/>
      <c r="DA3054" s="2"/>
    </row>
    <row r="3055" spans="1:105" ht="15.75" x14ac:dyDescent="0.25">
      <c r="A3055" s="1">
        <v>43724</v>
      </c>
      <c r="B3055">
        <v>11.162500000000001</v>
      </c>
      <c r="C3055">
        <v>11.9375</v>
      </c>
      <c r="D3055">
        <v>15.237500000000001</v>
      </c>
      <c r="E3055">
        <v>18.737500000000001</v>
      </c>
      <c r="F3055">
        <v>19.862500000000001</v>
      </c>
      <c r="G3055">
        <v>20.350000000000001</v>
      </c>
      <c r="H3055">
        <v>20.4375</v>
      </c>
      <c r="I3055">
        <v>20.125</v>
      </c>
      <c r="J3055">
        <v>17.95</v>
      </c>
      <c r="K3055">
        <v>20.3</v>
      </c>
      <c r="L3055">
        <v>18.425000000000001</v>
      </c>
      <c r="M3055">
        <v>18.125</v>
      </c>
      <c r="N3055">
        <v>20</v>
      </c>
      <c r="O3055">
        <v>20.650000000000002</v>
      </c>
      <c r="P3055">
        <v>19.125</v>
      </c>
      <c r="Q3055">
        <v>18.275000000000002</v>
      </c>
      <c r="R3055">
        <v>20.324999999999999</v>
      </c>
      <c r="S3055">
        <v>18.05</v>
      </c>
      <c r="T3055">
        <v>19.7</v>
      </c>
      <c r="U3055">
        <v>17.400000000000002</v>
      </c>
      <c r="V3055">
        <v>11.737500000000001</v>
      </c>
      <c r="W3055">
        <v>19.037500000000001</v>
      </c>
      <c r="X3055">
        <v>18.387499999999999</v>
      </c>
      <c r="Y3055">
        <v>17.987500000000001</v>
      </c>
      <c r="Z3055">
        <v>18.7</v>
      </c>
      <c r="CN3055" s="1"/>
      <c r="CZ3055" s="3"/>
      <c r="DA3055" s="2"/>
    </row>
    <row r="3056" spans="1:105" ht="15.75" x14ac:dyDescent="0.25">
      <c r="A3056" s="1">
        <v>43725</v>
      </c>
      <c r="B3056">
        <v>9.6624999999999996</v>
      </c>
      <c r="C3056">
        <v>9.85</v>
      </c>
      <c r="D3056">
        <v>13.375</v>
      </c>
      <c r="E3056">
        <v>17.462500000000002</v>
      </c>
      <c r="F3056">
        <v>18.725000000000001</v>
      </c>
      <c r="G3056">
        <v>19.150000000000002</v>
      </c>
      <c r="H3056">
        <v>19.324999999999999</v>
      </c>
      <c r="I3056">
        <v>18.925000000000001</v>
      </c>
      <c r="J3056">
        <v>16.525000000000002</v>
      </c>
      <c r="K3056">
        <v>19.125</v>
      </c>
      <c r="L3056">
        <v>17.574999999999999</v>
      </c>
      <c r="M3056">
        <v>17.275000000000002</v>
      </c>
      <c r="N3056">
        <v>19.275000000000002</v>
      </c>
      <c r="O3056">
        <v>19.925000000000001</v>
      </c>
      <c r="P3056">
        <v>17.824999999999999</v>
      </c>
      <c r="Q3056">
        <v>17.425000000000001</v>
      </c>
      <c r="R3056">
        <v>19.600000000000001</v>
      </c>
      <c r="S3056">
        <v>17.45</v>
      </c>
      <c r="T3056">
        <v>19.100000000000001</v>
      </c>
      <c r="U3056">
        <v>16.925000000000001</v>
      </c>
      <c r="V3056">
        <v>9.8000000000000007</v>
      </c>
      <c r="W3056">
        <v>18.412500000000001</v>
      </c>
      <c r="X3056">
        <v>17.887499999999999</v>
      </c>
      <c r="Y3056">
        <v>17.600000000000001</v>
      </c>
      <c r="Z3056">
        <v>17.625</v>
      </c>
      <c r="CN3056" s="1"/>
      <c r="CZ3056" s="3"/>
      <c r="DA3056" s="2"/>
    </row>
    <row r="3057" spans="1:105" ht="15.75" x14ac:dyDescent="0.25">
      <c r="A3057" s="1">
        <v>43726</v>
      </c>
      <c r="B3057">
        <v>9.4500000000000011</v>
      </c>
      <c r="C3057">
        <v>9.2249999999999996</v>
      </c>
      <c r="D3057">
        <v>12.65</v>
      </c>
      <c r="E3057">
        <v>17.324999999999999</v>
      </c>
      <c r="F3057">
        <v>18.625</v>
      </c>
      <c r="G3057">
        <v>19.074999999999999</v>
      </c>
      <c r="H3057">
        <v>19.2</v>
      </c>
      <c r="I3057">
        <v>18.887499999999999</v>
      </c>
      <c r="J3057">
        <v>16.2</v>
      </c>
      <c r="K3057">
        <v>19.05</v>
      </c>
      <c r="L3057">
        <v>17.525000000000002</v>
      </c>
      <c r="M3057">
        <v>17.275000000000002</v>
      </c>
      <c r="N3057">
        <v>19.225000000000001</v>
      </c>
      <c r="O3057">
        <v>19.875</v>
      </c>
      <c r="P3057">
        <v>17.625</v>
      </c>
      <c r="Q3057">
        <v>17.400000000000002</v>
      </c>
      <c r="R3057">
        <v>19.55</v>
      </c>
      <c r="S3057">
        <v>17.275000000000002</v>
      </c>
      <c r="T3057">
        <v>18.95</v>
      </c>
      <c r="U3057">
        <v>16.775000000000002</v>
      </c>
      <c r="V3057">
        <v>9.1750000000000007</v>
      </c>
      <c r="W3057">
        <v>18.275000000000002</v>
      </c>
      <c r="X3057">
        <v>17.725000000000001</v>
      </c>
      <c r="Y3057">
        <v>17.487500000000001</v>
      </c>
      <c r="Z3057">
        <v>17.512499999999999</v>
      </c>
      <c r="CN3057" s="1"/>
      <c r="CZ3057" s="3"/>
      <c r="DA3057" s="2"/>
    </row>
    <row r="3058" spans="1:105" ht="15.75" x14ac:dyDescent="0.25">
      <c r="A3058" s="1">
        <v>43727</v>
      </c>
      <c r="B3058">
        <v>9.25</v>
      </c>
      <c r="C3058">
        <v>8.9749999999999996</v>
      </c>
      <c r="D3058">
        <v>12.3125</v>
      </c>
      <c r="E3058">
        <v>17.262499999999999</v>
      </c>
      <c r="F3058">
        <v>18.6875</v>
      </c>
      <c r="G3058">
        <v>19.100000000000001</v>
      </c>
      <c r="H3058">
        <v>19.237500000000001</v>
      </c>
      <c r="I3058">
        <v>18.925000000000001</v>
      </c>
      <c r="J3058">
        <v>16.087500000000002</v>
      </c>
      <c r="K3058">
        <v>19.087500000000002</v>
      </c>
      <c r="L3058">
        <v>17.600000000000001</v>
      </c>
      <c r="M3058">
        <v>17.350000000000001</v>
      </c>
      <c r="N3058">
        <v>19.237500000000001</v>
      </c>
      <c r="O3058">
        <v>19.912500000000001</v>
      </c>
      <c r="P3058">
        <v>17.587500000000002</v>
      </c>
      <c r="Q3058">
        <v>17.475000000000001</v>
      </c>
      <c r="R3058">
        <v>19.574999999999999</v>
      </c>
      <c r="S3058">
        <v>17.375</v>
      </c>
      <c r="T3058">
        <v>19.025000000000002</v>
      </c>
      <c r="U3058">
        <v>16.850000000000001</v>
      </c>
      <c r="V3058">
        <v>8.9250000000000007</v>
      </c>
      <c r="W3058">
        <v>18.350000000000001</v>
      </c>
      <c r="X3058">
        <v>17.8125</v>
      </c>
      <c r="Y3058">
        <v>17.55</v>
      </c>
      <c r="Z3058">
        <v>17.537500000000001</v>
      </c>
      <c r="CN3058" s="1"/>
      <c r="CZ3058" s="3"/>
      <c r="DA3058" s="2"/>
    </row>
    <row r="3059" spans="1:105" ht="15.75" x14ac:dyDescent="0.25">
      <c r="A3059" s="1">
        <v>43728</v>
      </c>
      <c r="B3059">
        <v>9.625</v>
      </c>
      <c r="C3059">
        <v>9.375</v>
      </c>
      <c r="D3059">
        <v>12.662500000000001</v>
      </c>
      <c r="E3059">
        <v>17.525000000000002</v>
      </c>
      <c r="F3059">
        <v>19</v>
      </c>
      <c r="G3059">
        <v>19.400000000000002</v>
      </c>
      <c r="H3059">
        <v>19.55</v>
      </c>
      <c r="I3059">
        <v>19.225000000000001</v>
      </c>
      <c r="J3059">
        <v>16.399999999999999</v>
      </c>
      <c r="K3059">
        <v>19.400000000000002</v>
      </c>
      <c r="L3059">
        <v>17.887499999999999</v>
      </c>
      <c r="M3059">
        <v>17.637499999999999</v>
      </c>
      <c r="N3059">
        <v>19.600000000000001</v>
      </c>
      <c r="O3059">
        <v>20.275000000000002</v>
      </c>
      <c r="P3059">
        <v>17.900000000000002</v>
      </c>
      <c r="Q3059">
        <v>17.762499999999999</v>
      </c>
      <c r="R3059">
        <v>19.9375</v>
      </c>
      <c r="S3059">
        <v>17.650000000000002</v>
      </c>
      <c r="T3059">
        <v>19.3</v>
      </c>
      <c r="U3059">
        <v>17.05</v>
      </c>
      <c r="V3059">
        <v>9.3250000000000011</v>
      </c>
      <c r="W3059">
        <v>18.650000000000002</v>
      </c>
      <c r="X3059">
        <v>18.025000000000002</v>
      </c>
      <c r="Y3059">
        <v>17.662500000000001</v>
      </c>
      <c r="Z3059">
        <v>17.837500000000002</v>
      </c>
      <c r="CN3059" s="1"/>
      <c r="CZ3059" s="3"/>
      <c r="DA3059" s="2"/>
    </row>
    <row r="3060" spans="1:105" ht="15.75" x14ac:dyDescent="0.25">
      <c r="A3060" s="1">
        <v>43731</v>
      </c>
      <c r="B3060">
        <v>9.9875000000000007</v>
      </c>
      <c r="C3060">
        <v>9.3375000000000004</v>
      </c>
      <c r="D3060">
        <v>12.125</v>
      </c>
      <c r="E3060">
        <v>16.899999999999999</v>
      </c>
      <c r="F3060">
        <v>18.525000000000002</v>
      </c>
      <c r="G3060">
        <v>18.975000000000001</v>
      </c>
      <c r="H3060">
        <v>19.125</v>
      </c>
      <c r="I3060">
        <v>18.762499999999999</v>
      </c>
      <c r="J3060">
        <v>15.85</v>
      </c>
      <c r="K3060">
        <v>18.95</v>
      </c>
      <c r="L3060">
        <v>17.587500000000002</v>
      </c>
      <c r="M3060">
        <v>17.287500000000001</v>
      </c>
      <c r="N3060">
        <v>19.4375</v>
      </c>
      <c r="O3060">
        <v>20.112500000000001</v>
      </c>
      <c r="P3060">
        <v>17.400000000000002</v>
      </c>
      <c r="Q3060">
        <v>17.4375</v>
      </c>
      <c r="R3060">
        <v>19.775000000000002</v>
      </c>
      <c r="S3060">
        <v>17.5</v>
      </c>
      <c r="T3060">
        <v>19.2</v>
      </c>
      <c r="U3060">
        <v>17.025000000000002</v>
      </c>
      <c r="V3060">
        <v>9.7750000000000004</v>
      </c>
      <c r="W3060">
        <v>18.512499999999999</v>
      </c>
      <c r="X3060">
        <v>17.975000000000001</v>
      </c>
      <c r="Y3060">
        <v>17.625</v>
      </c>
      <c r="Z3060">
        <v>17.425000000000001</v>
      </c>
      <c r="CN3060" s="1"/>
      <c r="CZ3060" s="3"/>
      <c r="DA3060" s="2"/>
    </row>
    <row r="3061" spans="1:105" ht="15.75" x14ac:dyDescent="0.25">
      <c r="A3061" s="1">
        <v>43732</v>
      </c>
      <c r="B3061">
        <v>11.075000000000001</v>
      </c>
      <c r="C3061">
        <v>10.3</v>
      </c>
      <c r="D3061">
        <v>12.3375</v>
      </c>
      <c r="E3061">
        <v>16.824999999999999</v>
      </c>
      <c r="F3061">
        <v>18.4375</v>
      </c>
      <c r="G3061">
        <v>18.900000000000002</v>
      </c>
      <c r="H3061">
        <v>19.012499999999999</v>
      </c>
      <c r="I3061">
        <v>18.6875</v>
      </c>
      <c r="J3061">
        <v>15.862500000000001</v>
      </c>
      <c r="K3061">
        <v>18.862500000000001</v>
      </c>
      <c r="L3061">
        <v>17.5</v>
      </c>
      <c r="M3061">
        <v>17.25</v>
      </c>
      <c r="N3061">
        <v>19.337500000000002</v>
      </c>
      <c r="O3061">
        <v>20</v>
      </c>
      <c r="P3061">
        <v>17.362500000000001</v>
      </c>
      <c r="Q3061">
        <v>17.375</v>
      </c>
      <c r="R3061">
        <v>19.675000000000001</v>
      </c>
      <c r="S3061">
        <v>17.462500000000002</v>
      </c>
      <c r="T3061">
        <v>19.137499999999999</v>
      </c>
      <c r="U3061">
        <v>16.962500000000002</v>
      </c>
      <c r="V3061">
        <v>10.55</v>
      </c>
      <c r="W3061">
        <v>18.45</v>
      </c>
      <c r="X3061">
        <v>17.912500000000001</v>
      </c>
      <c r="Y3061">
        <v>17.5625</v>
      </c>
      <c r="Z3061">
        <v>17.375</v>
      </c>
      <c r="CN3061" s="1"/>
      <c r="CZ3061" s="3"/>
      <c r="DA3061" s="2"/>
    </row>
    <row r="3062" spans="1:105" ht="15.75" x14ac:dyDescent="0.25">
      <c r="A3062" s="1">
        <v>43733</v>
      </c>
      <c r="B3062">
        <v>10.2125</v>
      </c>
      <c r="C3062">
        <v>10.012500000000001</v>
      </c>
      <c r="D3062">
        <v>11.950000000000001</v>
      </c>
      <c r="E3062">
        <v>16.512499999999999</v>
      </c>
      <c r="F3062">
        <v>18.150000000000002</v>
      </c>
      <c r="G3062">
        <v>18.612500000000001</v>
      </c>
      <c r="H3062">
        <v>18.8125</v>
      </c>
      <c r="I3062">
        <v>18.462500000000002</v>
      </c>
      <c r="J3062">
        <v>15.537500000000001</v>
      </c>
      <c r="K3062">
        <v>18.637499999999999</v>
      </c>
      <c r="L3062">
        <v>17.225000000000001</v>
      </c>
      <c r="M3062">
        <v>16.925000000000001</v>
      </c>
      <c r="N3062">
        <v>19.025000000000002</v>
      </c>
      <c r="O3062">
        <v>19.725000000000001</v>
      </c>
      <c r="P3062">
        <v>17.087500000000002</v>
      </c>
      <c r="Q3062">
        <v>17.074999999999999</v>
      </c>
      <c r="R3062">
        <v>19.375</v>
      </c>
      <c r="S3062">
        <v>17.275000000000002</v>
      </c>
      <c r="T3062">
        <v>18.850000000000001</v>
      </c>
      <c r="U3062">
        <v>16.850000000000001</v>
      </c>
      <c r="V3062">
        <v>10.275</v>
      </c>
      <c r="W3062">
        <v>18.2</v>
      </c>
      <c r="X3062">
        <v>17.775000000000002</v>
      </c>
      <c r="Y3062">
        <v>17.475000000000001</v>
      </c>
      <c r="Z3062">
        <v>17.087500000000002</v>
      </c>
      <c r="CN3062" s="1"/>
      <c r="CZ3062" s="3"/>
      <c r="DA3062" s="2"/>
    </row>
    <row r="3063" spans="1:105" ht="15.75" x14ac:dyDescent="0.25">
      <c r="A3063" s="1">
        <v>43734</v>
      </c>
      <c r="B3063">
        <v>10.112500000000001</v>
      </c>
      <c r="C3063">
        <v>9.9749999999999996</v>
      </c>
      <c r="D3063">
        <v>12.05</v>
      </c>
      <c r="E3063">
        <v>16.824999999999999</v>
      </c>
      <c r="F3063">
        <v>18.400000000000002</v>
      </c>
      <c r="G3063">
        <v>18.787500000000001</v>
      </c>
      <c r="H3063">
        <v>18.9375</v>
      </c>
      <c r="I3063">
        <v>18.6875</v>
      </c>
      <c r="J3063">
        <v>15.762500000000001</v>
      </c>
      <c r="K3063">
        <v>18.8125</v>
      </c>
      <c r="L3063">
        <v>17.362500000000001</v>
      </c>
      <c r="M3063">
        <v>17.0625</v>
      </c>
      <c r="N3063">
        <v>19.175000000000001</v>
      </c>
      <c r="O3063">
        <v>19.900000000000002</v>
      </c>
      <c r="P3063">
        <v>17.287500000000001</v>
      </c>
      <c r="Q3063">
        <v>17.212500000000002</v>
      </c>
      <c r="R3063">
        <v>19.537500000000001</v>
      </c>
      <c r="S3063">
        <v>17.45</v>
      </c>
      <c r="T3063">
        <v>19.100000000000001</v>
      </c>
      <c r="U3063">
        <v>17</v>
      </c>
      <c r="V3063">
        <v>10.525</v>
      </c>
      <c r="W3063">
        <v>18.400000000000002</v>
      </c>
      <c r="X3063">
        <v>17.925000000000001</v>
      </c>
      <c r="Y3063">
        <v>17.587500000000002</v>
      </c>
      <c r="Z3063">
        <v>17.262499999999999</v>
      </c>
      <c r="CN3063" s="1"/>
      <c r="CZ3063" s="3"/>
      <c r="DA3063" s="2"/>
    </row>
    <row r="3064" spans="1:105" ht="15.75" x14ac:dyDescent="0.25">
      <c r="A3064" s="1">
        <v>43735</v>
      </c>
      <c r="B3064">
        <v>9.7874999999999996</v>
      </c>
      <c r="C3064">
        <v>9.7874999999999996</v>
      </c>
      <c r="D3064">
        <v>11.887500000000001</v>
      </c>
      <c r="E3064">
        <v>16.6875</v>
      </c>
      <c r="F3064">
        <v>18.212500000000002</v>
      </c>
      <c r="G3064">
        <v>18.737500000000001</v>
      </c>
      <c r="H3064">
        <v>18.837500000000002</v>
      </c>
      <c r="I3064">
        <v>18.537500000000001</v>
      </c>
      <c r="J3064">
        <v>15.5875</v>
      </c>
      <c r="K3064">
        <v>18.712500000000002</v>
      </c>
      <c r="L3064">
        <v>17.212500000000002</v>
      </c>
      <c r="M3064">
        <v>16.9375</v>
      </c>
      <c r="N3064">
        <v>18.95</v>
      </c>
      <c r="O3064">
        <v>19.675000000000001</v>
      </c>
      <c r="P3064">
        <v>17.162500000000001</v>
      </c>
      <c r="Q3064">
        <v>17.087500000000002</v>
      </c>
      <c r="R3064">
        <v>19.3125</v>
      </c>
      <c r="S3064">
        <v>17.275000000000002</v>
      </c>
      <c r="T3064">
        <v>18.925000000000001</v>
      </c>
      <c r="U3064">
        <v>16.775000000000002</v>
      </c>
      <c r="V3064">
        <v>10.200000000000001</v>
      </c>
      <c r="W3064">
        <v>18.212500000000002</v>
      </c>
      <c r="X3064">
        <v>17.725000000000001</v>
      </c>
      <c r="Y3064">
        <v>17.375</v>
      </c>
      <c r="Z3064">
        <v>17.137499999999999</v>
      </c>
      <c r="CN3064" s="1"/>
      <c r="CZ3064" s="3"/>
      <c r="DA3064" s="2"/>
    </row>
    <row r="3065" spans="1:105" ht="15.75" x14ac:dyDescent="0.25">
      <c r="A3065" s="1">
        <v>43738</v>
      </c>
      <c r="B3065">
        <v>8.4250000000000007</v>
      </c>
      <c r="C3065">
        <v>11.137500000000001</v>
      </c>
      <c r="D3065">
        <v>11.137500000000001</v>
      </c>
      <c r="E3065">
        <v>16.324999999999999</v>
      </c>
      <c r="F3065">
        <v>18.087500000000002</v>
      </c>
      <c r="G3065">
        <v>18.600000000000001</v>
      </c>
      <c r="H3065">
        <v>18.712500000000002</v>
      </c>
      <c r="I3065">
        <v>18.425000000000001</v>
      </c>
      <c r="J3065">
        <v>15.1875</v>
      </c>
      <c r="K3065">
        <v>18.574999999999999</v>
      </c>
      <c r="L3065">
        <v>17.25</v>
      </c>
      <c r="M3065">
        <v>17</v>
      </c>
      <c r="N3065">
        <v>19.012499999999999</v>
      </c>
      <c r="O3065">
        <v>19.737500000000001</v>
      </c>
      <c r="P3065">
        <v>16.887499999999999</v>
      </c>
      <c r="Q3065">
        <v>17.125</v>
      </c>
      <c r="R3065">
        <v>19.375</v>
      </c>
      <c r="S3065">
        <v>17.262499999999999</v>
      </c>
      <c r="T3065">
        <v>18.875</v>
      </c>
      <c r="U3065">
        <v>16.899999999999999</v>
      </c>
      <c r="V3065">
        <v>10.237500000000001</v>
      </c>
      <c r="W3065">
        <v>18.212500000000002</v>
      </c>
      <c r="X3065">
        <v>17.8</v>
      </c>
      <c r="Y3065">
        <v>17.462500000000002</v>
      </c>
      <c r="Z3065">
        <v>17.012499999999999</v>
      </c>
      <c r="CN3065" s="1"/>
      <c r="CZ3065" s="3"/>
      <c r="DA3065" s="2"/>
    </row>
    <row r="3066" spans="1:105" ht="15.75" x14ac:dyDescent="0.25">
      <c r="A3066" s="1">
        <v>43739</v>
      </c>
      <c r="B3066">
        <v>9.8875000000000011</v>
      </c>
      <c r="C3066">
        <v>12.35</v>
      </c>
      <c r="D3066">
        <v>16.512499999999999</v>
      </c>
      <c r="E3066">
        <v>18.1875</v>
      </c>
      <c r="F3066">
        <v>18.650000000000002</v>
      </c>
      <c r="G3066">
        <v>18.6875</v>
      </c>
      <c r="H3066">
        <v>18.45</v>
      </c>
      <c r="I3066">
        <v>17.824999999999999</v>
      </c>
      <c r="J3066">
        <v>18.600000000000001</v>
      </c>
      <c r="K3066">
        <v>17.225000000000001</v>
      </c>
      <c r="L3066">
        <v>16.975000000000001</v>
      </c>
      <c r="M3066">
        <v>18.95</v>
      </c>
      <c r="N3066">
        <v>19.7</v>
      </c>
      <c r="O3066">
        <v>17.4375</v>
      </c>
      <c r="P3066">
        <v>17.100000000000001</v>
      </c>
      <c r="Q3066">
        <v>19.324999999999999</v>
      </c>
      <c r="R3066">
        <v>17.25</v>
      </c>
      <c r="S3066">
        <v>18.850000000000001</v>
      </c>
      <c r="T3066">
        <v>16.824999999999999</v>
      </c>
      <c r="U3066">
        <v>18.45</v>
      </c>
      <c r="V3066">
        <v>11.8</v>
      </c>
      <c r="W3066">
        <v>18.1875</v>
      </c>
      <c r="X3066">
        <v>17.75</v>
      </c>
      <c r="Y3066">
        <v>17.425000000000001</v>
      </c>
      <c r="Z3066">
        <v>18.3</v>
      </c>
      <c r="CN3066" s="1"/>
      <c r="CZ3066" s="3"/>
      <c r="DA3066" s="2"/>
    </row>
    <row r="3067" spans="1:105" ht="15.75" x14ac:dyDescent="0.25">
      <c r="A3067" s="1">
        <v>43740</v>
      </c>
      <c r="B3067">
        <v>10.0875</v>
      </c>
      <c r="C3067">
        <v>12.200000000000001</v>
      </c>
      <c r="D3067">
        <v>15.9625</v>
      </c>
      <c r="E3067">
        <v>17.662500000000001</v>
      </c>
      <c r="F3067">
        <v>18.150000000000002</v>
      </c>
      <c r="G3067">
        <v>18.262499999999999</v>
      </c>
      <c r="H3067">
        <v>17.9375</v>
      </c>
      <c r="I3067">
        <v>17.175000000000001</v>
      </c>
      <c r="J3067">
        <v>18.112500000000001</v>
      </c>
      <c r="K3067">
        <v>16.737500000000001</v>
      </c>
      <c r="L3067">
        <v>16.487500000000001</v>
      </c>
      <c r="M3067">
        <v>18.5625</v>
      </c>
      <c r="N3067">
        <v>19.3125</v>
      </c>
      <c r="O3067">
        <v>17.087500000000002</v>
      </c>
      <c r="P3067">
        <v>16.612500000000001</v>
      </c>
      <c r="Q3067">
        <v>18.9375</v>
      </c>
      <c r="R3067">
        <v>16.912500000000001</v>
      </c>
      <c r="S3067">
        <v>18.587500000000002</v>
      </c>
      <c r="T3067">
        <v>16.55</v>
      </c>
      <c r="U3067">
        <v>18.175000000000001</v>
      </c>
      <c r="V3067">
        <v>11.275</v>
      </c>
      <c r="W3067">
        <v>17.837500000000002</v>
      </c>
      <c r="X3067">
        <v>17.5</v>
      </c>
      <c r="Y3067">
        <v>17.225000000000001</v>
      </c>
      <c r="Z3067">
        <v>17.9375</v>
      </c>
      <c r="CN3067" s="1"/>
      <c r="CZ3067" s="3"/>
      <c r="DA3067" s="2"/>
    </row>
    <row r="3068" spans="1:105" ht="15.75" x14ac:dyDescent="0.25">
      <c r="A3068" s="1">
        <v>43741</v>
      </c>
      <c r="B3068">
        <v>12.075000000000001</v>
      </c>
      <c r="C3068">
        <v>13.175000000000001</v>
      </c>
      <c r="D3068">
        <v>15.987500000000001</v>
      </c>
      <c r="E3068">
        <v>17.625</v>
      </c>
      <c r="F3068">
        <v>18.125</v>
      </c>
      <c r="G3068">
        <v>18.150000000000002</v>
      </c>
      <c r="H3068">
        <v>17.850000000000001</v>
      </c>
      <c r="I3068">
        <v>17.05</v>
      </c>
      <c r="J3068">
        <v>18.05</v>
      </c>
      <c r="K3068">
        <v>16.537500000000001</v>
      </c>
      <c r="L3068">
        <v>16.3125</v>
      </c>
      <c r="M3068">
        <v>18.362500000000001</v>
      </c>
      <c r="N3068">
        <v>19.137499999999999</v>
      </c>
      <c r="O3068">
        <v>16.962500000000002</v>
      </c>
      <c r="P3068">
        <v>16.425000000000001</v>
      </c>
      <c r="Q3068">
        <v>18.75</v>
      </c>
      <c r="R3068">
        <v>16.787500000000001</v>
      </c>
      <c r="S3068">
        <v>18.487500000000001</v>
      </c>
      <c r="T3068">
        <v>16.5</v>
      </c>
      <c r="U3068">
        <v>18.125</v>
      </c>
      <c r="V3068">
        <v>12.625</v>
      </c>
      <c r="W3068">
        <v>17.712500000000002</v>
      </c>
      <c r="X3068">
        <v>17.425000000000001</v>
      </c>
      <c r="Y3068">
        <v>17.175000000000001</v>
      </c>
      <c r="Z3068">
        <v>17.775000000000002</v>
      </c>
      <c r="CN3068" s="1"/>
      <c r="CZ3068" s="3"/>
      <c r="DA3068" s="2"/>
    </row>
    <row r="3069" spans="1:105" ht="15.75" x14ac:dyDescent="0.25">
      <c r="A3069" s="1">
        <v>43742</v>
      </c>
      <c r="B3069">
        <v>11.1875</v>
      </c>
      <c r="C3069">
        <v>12.075000000000001</v>
      </c>
      <c r="D3069">
        <v>15.6875</v>
      </c>
      <c r="E3069">
        <v>17.425000000000001</v>
      </c>
      <c r="F3069">
        <v>17.900000000000002</v>
      </c>
      <c r="G3069">
        <v>17.962500000000002</v>
      </c>
      <c r="H3069">
        <v>17.662500000000001</v>
      </c>
      <c r="I3069">
        <v>17.074999999999999</v>
      </c>
      <c r="J3069">
        <v>17.837500000000002</v>
      </c>
      <c r="K3069">
        <v>16.5625</v>
      </c>
      <c r="L3069">
        <v>16.362500000000001</v>
      </c>
      <c r="M3069">
        <v>18.45</v>
      </c>
      <c r="N3069">
        <v>19.212500000000002</v>
      </c>
      <c r="O3069">
        <v>17.037500000000001</v>
      </c>
      <c r="P3069">
        <v>16.462500000000002</v>
      </c>
      <c r="Q3069">
        <v>18.837500000000002</v>
      </c>
      <c r="R3069">
        <v>16.862500000000001</v>
      </c>
      <c r="S3069">
        <v>18.5625</v>
      </c>
      <c r="T3069">
        <v>16.574999999999999</v>
      </c>
      <c r="U3069">
        <v>18.2</v>
      </c>
      <c r="V3069">
        <v>11.725000000000001</v>
      </c>
      <c r="W3069">
        <v>17.8</v>
      </c>
      <c r="X3069">
        <v>17.487500000000001</v>
      </c>
      <c r="Y3069">
        <v>17.237500000000001</v>
      </c>
      <c r="Z3069">
        <v>17.850000000000001</v>
      </c>
      <c r="CN3069" s="1"/>
      <c r="CZ3069" s="3"/>
      <c r="DA3069" s="2"/>
    </row>
    <row r="3070" spans="1:105" ht="15.75" x14ac:dyDescent="0.25">
      <c r="A3070" s="1">
        <v>43745</v>
      </c>
      <c r="B3070">
        <v>10.225</v>
      </c>
      <c r="C3070">
        <v>11.375</v>
      </c>
      <c r="D3070">
        <v>15.412500000000001</v>
      </c>
      <c r="E3070">
        <v>17.287500000000001</v>
      </c>
      <c r="F3070">
        <v>17.787500000000001</v>
      </c>
      <c r="G3070">
        <v>17.887499999999999</v>
      </c>
      <c r="H3070">
        <v>17.587500000000002</v>
      </c>
      <c r="I3070">
        <v>16.899999999999999</v>
      </c>
      <c r="J3070">
        <v>17.762499999999999</v>
      </c>
      <c r="K3070">
        <v>16.512499999999999</v>
      </c>
      <c r="L3070">
        <v>16.3125</v>
      </c>
      <c r="M3070">
        <v>18.462500000000002</v>
      </c>
      <c r="N3070">
        <v>19.262499999999999</v>
      </c>
      <c r="O3070">
        <v>17.150000000000002</v>
      </c>
      <c r="P3070">
        <v>16.412500000000001</v>
      </c>
      <c r="Q3070">
        <v>18.862500000000001</v>
      </c>
      <c r="R3070">
        <v>16.975000000000001</v>
      </c>
      <c r="S3070">
        <v>18.675000000000001</v>
      </c>
      <c r="T3070">
        <v>16.7</v>
      </c>
      <c r="U3070">
        <v>18.350000000000001</v>
      </c>
      <c r="V3070">
        <v>10.625</v>
      </c>
      <c r="W3070">
        <v>17.900000000000002</v>
      </c>
      <c r="X3070">
        <v>17.612500000000001</v>
      </c>
      <c r="Y3070">
        <v>17.387499999999999</v>
      </c>
      <c r="Z3070">
        <v>17.925000000000001</v>
      </c>
      <c r="CN3070" s="1"/>
      <c r="CZ3070" s="3"/>
      <c r="DA3070" s="2"/>
    </row>
    <row r="3071" spans="1:105" ht="15.75" x14ac:dyDescent="0.25">
      <c r="A3071" s="1">
        <v>43746</v>
      </c>
      <c r="B3071">
        <v>9.5</v>
      </c>
      <c r="C3071">
        <v>11.025</v>
      </c>
      <c r="D3071">
        <v>15.612500000000001</v>
      </c>
      <c r="E3071">
        <v>17.487500000000001</v>
      </c>
      <c r="F3071">
        <v>17.975000000000001</v>
      </c>
      <c r="G3071">
        <v>18.074999999999999</v>
      </c>
      <c r="H3071">
        <v>17.762499999999999</v>
      </c>
      <c r="I3071">
        <v>16.925000000000001</v>
      </c>
      <c r="J3071">
        <v>17.9375</v>
      </c>
      <c r="K3071">
        <v>16.537500000000001</v>
      </c>
      <c r="L3071">
        <v>16.362500000000001</v>
      </c>
      <c r="M3071">
        <v>18.487500000000001</v>
      </c>
      <c r="N3071">
        <v>19.287500000000001</v>
      </c>
      <c r="O3071">
        <v>17.1875</v>
      </c>
      <c r="P3071">
        <v>16.462500000000002</v>
      </c>
      <c r="Q3071">
        <v>18.887499999999999</v>
      </c>
      <c r="R3071">
        <v>17.012499999999999</v>
      </c>
      <c r="S3071">
        <v>18.712500000000002</v>
      </c>
      <c r="T3071">
        <v>16.8</v>
      </c>
      <c r="U3071">
        <v>18.45</v>
      </c>
      <c r="V3071">
        <v>10.075000000000001</v>
      </c>
      <c r="W3071">
        <v>17.9375</v>
      </c>
      <c r="X3071">
        <v>17.7</v>
      </c>
      <c r="Y3071">
        <v>17.487500000000001</v>
      </c>
      <c r="Z3071">
        <v>17.962500000000002</v>
      </c>
      <c r="CN3071" s="1"/>
      <c r="CZ3071" s="3"/>
      <c r="DA3071" s="2"/>
    </row>
    <row r="3072" spans="1:105" ht="15.75" x14ac:dyDescent="0.25">
      <c r="A3072" s="1">
        <v>43747</v>
      </c>
      <c r="B3072">
        <v>8.0250000000000004</v>
      </c>
      <c r="C3072">
        <v>10.200000000000001</v>
      </c>
      <c r="D3072">
        <v>15.662500000000001</v>
      </c>
      <c r="E3072">
        <v>17.662500000000001</v>
      </c>
      <c r="F3072">
        <v>18.150000000000002</v>
      </c>
      <c r="G3072">
        <v>18.324999999999999</v>
      </c>
      <c r="H3072">
        <v>17.900000000000002</v>
      </c>
      <c r="I3072">
        <v>17.125</v>
      </c>
      <c r="J3072">
        <v>18.125</v>
      </c>
      <c r="K3072">
        <v>16.75</v>
      </c>
      <c r="L3072">
        <v>16.600000000000001</v>
      </c>
      <c r="M3072">
        <v>18.712500000000002</v>
      </c>
      <c r="N3072">
        <v>19.487500000000001</v>
      </c>
      <c r="O3072">
        <v>17.350000000000001</v>
      </c>
      <c r="P3072">
        <v>16.675000000000001</v>
      </c>
      <c r="Q3072">
        <v>19.100000000000001</v>
      </c>
      <c r="R3072">
        <v>17.175000000000001</v>
      </c>
      <c r="S3072">
        <v>18.875</v>
      </c>
      <c r="T3072">
        <v>16.899999999999999</v>
      </c>
      <c r="U3072">
        <v>18.55</v>
      </c>
      <c r="V3072">
        <v>8.75</v>
      </c>
      <c r="W3072">
        <v>18.100000000000001</v>
      </c>
      <c r="X3072">
        <v>17.824999999999999</v>
      </c>
      <c r="Y3072">
        <v>17.587500000000002</v>
      </c>
      <c r="Z3072">
        <v>18.137499999999999</v>
      </c>
      <c r="CN3072" s="1"/>
      <c r="CZ3072" s="3"/>
      <c r="DA3072" s="2"/>
    </row>
    <row r="3073" spans="1:105" ht="15.75" x14ac:dyDescent="0.25">
      <c r="A3073" s="1">
        <v>43748</v>
      </c>
      <c r="B3073">
        <v>8.6875</v>
      </c>
      <c r="C3073">
        <v>10.55</v>
      </c>
      <c r="D3073">
        <v>15.762500000000001</v>
      </c>
      <c r="E3073">
        <v>17.787500000000001</v>
      </c>
      <c r="F3073">
        <v>18.324999999999999</v>
      </c>
      <c r="G3073">
        <v>18.375</v>
      </c>
      <c r="H3073">
        <v>18</v>
      </c>
      <c r="I3073">
        <v>17.25</v>
      </c>
      <c r="J3073">
        <v>18.237500000000001</v>
      </c>
      <c r="K3073">
        <v>16.887499999999999</v>
      </c>
      <c r="L3073">
        <v>16.737500000000001</v>
      </c>
      <c r="M3073">
        <v>18.837500000000002</v>
      </c>
      <c r="N3073">
        <v>19.612500000000001</v>
      </c>
      <c r="O3073">
        <v>17.4375</v>
      </c>
      <c r="P3073">
        <v>16.8125</v>
      </c>
      <c r="Q3073">
        <v>19.225000000000001</v>
      </c>
      <c r="R3073">
        <v>17.262499999999999</v>
      </c>
      <c r="S3073">
        <v>18.95</v>
      </c>
      <c r="T3073">
        <v>17.025000000000002</v>
      </c>
      <c r="U3073">
        <v>18.675000000000001</v>
      </c>
      <c r="V3073">
        <v>9.0875000000000004</v>
      </c>
      <c r="W3073">
        <v>18.2</v>
      </c>
      <c r="X3073">
        <v>17.9375</v>
      </c>
      <c r="Y3073">
        <v>17.7</v>
      </c>
      <c r="Z3073">
        <v>18.25</v>
      </c>
      <c r="CN3073" s="1"/>
      <c r="CZ3073" s="3"/>
      <c r="DA3073" s="2"/>
    </row>
    <row r="3074" spans="1:105" ht="15.75" x14ac:dyDescent="0.25">
      <c r="A3074" s="1">
        <v>43749</v>
      </c>
      <c r="B3074">
        <v>9.0125000000000011</v>
      </c>
      <c r="C3074">
        <v>11.15</v>
      </c>
      <c r="D3074">
        <v>15.975000000000001</v>
      </c>
      <c r="E3074">
        <v>18</v>
      </c>
      <c r="F3074">
        <v>18.55</v>
      </c>
      <c r="G3074">
        <v>18.650000000000002</v>
      </c>
      <c r="H3074">
        <v>18.262499999999999</v>
      </c>
      <c r="I3074">
        <v>17.637499999999999</v>
      </c>
      <c r="J3074">
        <v>18.487500000000001</v>
      </c>
      <c r="K3074">
        <v>17.275000000000002</v>
      </c>
      <c r="L3074">
        <v>17.125</v>
      </c>
      <c r="M3074">
        <v>19.237500000000001</v>
      </c>
      <c r="N3074">
        <v>20.012499999999999</v>
      </c>
      <c r="O3074">
        <v>17.787500000000001</v>
      </c>
      <c r="P3074">
        <v>17.2</v>
      </c>
      <c r="Q3074">
        <v>19.625</v>
      </c>
      <c r="R3074">
        <v>17.612500000000001</v>
      </c>
      <c r="S3074">
        <v>19.3125</v>
      </c>
      <c r="T3074">
        <v>17.375</v>
      </c>
      <c r="U3074">
        <v>19.025000000000002</v>
      </c>
      <c r="V3074">
        <v>9.3875000000000011</v>
      </c>
      <c r="W3074">
        <v>18.55</v>
      </c>
      <c r="X3074">
        <v>18.275000000000002</v>
      </c>
      <c r="Y3074">
        <v>18.05</v>
      </c>
      <c r="Z3074">
        <v>18.625</v>
      </c>
      <c r="CN3074" s="1"/>
      <c r="CZ3074" s="3"/>
      <c r="DA3074" s="2"/>
    </row>
    <row r="3075" spans="1:105" ht="15.75" x14ac:dyDescent="0.25">
      <c r="A3075" s="1">
        <v>43752</v>
      </c>
      <c r="B3075">
        <v>10.4625</v>
      </c>
      <c r="C3075">
        <v>11.775</v>
      </c>
      <c r="D3075">
        <v>15.987500000000001</v>
      </c>
      <c r="E3075">
        <v>17.912500000000001</v>
      </c>
      <c r="F3075">
        <v>18.4375</v>
      </c>
      <c r="G3075">
        <v>18.537500000000001</v>
      </c>
      <c r="H3075">
        <v>18.1875</v>
      </c>
      <c r="I3075">
        <v>17.400000000000002</v>
      </c>
      <c r="J3075">
        <v>18.387499999999999</v>
      </c>
      <c r="K3075">
        <v>17.025000000000002</v>
      </c>
      <c r="L3075">
        <v>16.875</v>
      </c>
      <c r="M3075">
        <v>18.987500000000001</v>
      </c>
      <c r="N3075">
        <v>19.762499999999999</v>
      </c>
      <c r="O3075">
        <v>17.537500000000001</v>
      </c>
      <c r="P3075">
        <v>16.95</v>
      </c>
      <c r="Q3075">
        <v>19.375</v>
      </c>
      <c r="R3075">
        <v>17.362500000000001</v>
      </c>
      <c r="S3075">
        <v>19</v>
      </c>
      <c r="T3075">
        <v>16.975000000000001</v>
      </c>
      <c r="U3075">
        <v>18.650000000000002</v>
      </c>
      <c r="V3075">
        <v>12.075000000000001</v>
      </c>
      <c r="W3075">
        <v>18.287500000000001</v>
      </c>
      <c r="X3075">
        <v>17.95</v>
      </c>
      <c r="Y3075">
        <v>17.574999999999999</v>
      </c>
      <c r="Z3075">
        <v>18.375</v>
      </c>
      <c r="CN3075" s="1"/>
      <c r="CZ3075" s="3"/>
      <c r="DA3075" s="2"/>
    </row>
    <row r="3076" spans="1:105" ht="15.75" x14ac:dyDescent="0.25">
      <c r="A3076" s="1">
        <v>43753</v>
      </c>
      <c r="B3076">
        <v>10.9625</v>
      </c>
      <c r="C3076">
        <v>11.987500000000001</v>
      </c>
      <c r="D3076">
        <v>16.012499999999999</v>
      </c>
      <c r="E3076">
        <v>17.850000000000001</v>
      </c>
      <c r="F3076">
        <v>18.362500000000001</v>
      </c>
      <c r="G3076">
        <v>18.475000000000001</v>
      </c>
      <c r="H3076">
        <v>18.112500000000001</v>
      </c>
      <c r="I3076">
        <v>17.3125</v>
      </c>
      <c r="J3076">
        <v>18.3125</v>
      </c>
      <c r="K3076">
        <v>16.975000000000001</v>
      </c>
      <c r="L3076">
        <v>16.824999999999999</v>
      </c>
      <c r="M3076">
        <v>18.975000000000001</v>
      </c>
      <c r="N3076">
        <v>19.75</v>
      </c>
      <c r="O3076">
        <v>17.525000000000002</v>
      </c>
      <c r="P3076">
        <v>16.899999999999999</v>
      </c>
      <c r="Q3076">
        <v>19.362500000000001</v>
      </c>
      <c r="R3076">
        <v>17.350000000000001</v>
      </c>
      <c r="S3076">
        <v>19.05</v>
      </c>
      <c r="T3076">
        <v>17</v>
      </c>
      <c r="U3076">
        <v>18.650000000000002</v>
      </c>
      <c r="V3076">
        <v>11.925000000000001</v>
      </c>
      <c r="W3076">
        <v>18.3</v>
      </c>
      <c r="X3076">
        <v>17.95</v>
      </c>
      <c r="Y3076">
        <v>17.525000000000002</v>
      </c>
      <c r="Z3076">
        <v>18.362500000000001</v>
      </c>
      <c r="CN3076" s="1"/>
      <c r="CZ3076" s="3"/>
      <c r="DA3076" s="2"/>
    </row>
    <row r="3077" spans="1:105" ht="15.75" x14ac:dyDescent="0.25">
      <c r="A3077" s="1">
        <v>43754</v>
      </c>
      <c r="B3077">
        <v>10.575000000000001</v>
      </c>
      <c r="C3077">
        <v>12</v>
      </c>
      <c r="D3077">
        <v>16.05</v>
      </c>
      <c r="E3077">
        <v>17.837500000000002</v>
      </c>
      <c r="F3077">
        <v>18.362500000000001</v>
      </c>
      <c r="G3077">
        <v>18.4375</v>
      </c>
      <c r="H3077">
        <v>18.074999999999999</v>
      </c>
      <c r="I3077">
        <v>17.375</v>
      </c>
      <c r="J3077">
        <v>18.287500000000001</v>
      </c>
      <c r="K3077">
        <v>16.962500000000002</v>
      </c>
      <c r="L3077">
        <v>16.8125</v>
      </c>
      <c r="M3077">
        <v>18.9375</v>
      </c>
      <c r="N3077">
        <v>19.6875</v>
      </c>
      <c r="O3077">
        <v>17.5</v>
      </c>
      <c r="P3077">
        <v>16.887499999999999</v>
      </c>
      <c r="Q3077">
        <v>19.3125</v>
      </c>
      <c r="R3077">
        <v>17.324999999999999</v>
      </c>
      <c r="S3077">
        <v>19</v>
      </c>
      <c r="T3077">
        <v>16.975000000000001</v>
      </c>
      <c r="U3077">
        <v>18.625</v>
      </c>
      <c r="V3077">
        <v>11.75</v>
      </c>
      <c r="W3077">
        <v>18.25</v>
      </c>
      <c r="X3077">
        <v>17.912500000000001</v>
      </c>
      <c r="Y3077">
        <v>17.475000000000001</v>
      </c>
      <c r="Z3077">
        <v>18.324999999999999</v>
      </c>
      <c r="CN3077" s="1"/>
      <c r="CZ3077" s="3"/>
      <c r="DA3077" s="2"/>
    </row>
    <row r="3078" spans="1:105" ht="15.75" x14ac:dyDescent="0.25">
      <c r="A3078" s="1">
        <v>43755</v>
      </c>
      <c r="B3078">
        <v>9.8875000000000011</v>
      </c>
      <c r="C3078">
        <v>11.425000000000001</v>
      </c>
      <c r="D3078">
        <v>15.925000000000001</v>
      </c>
      <c r="E3078">
        <v>17.650000000000002</v>
      </c>
      <c r="F3078">
        <v>18.162500000000001</v>
      </c>
      <c r="G3078">
        <v>18.225000000000001</v>
      </c>
      <c r="H3078">
        <v>17.887499999999999</v>
      </c>
      <c r="I3078">
        <v>17.162500000000001</v>
      </c>
      <c r="J3078">
        <v>18.100000000000001</v>
      </c>
      <c r="K3078">
        <v>16.787500000000001</v>
      </c>
      <c r="L3078">
        <v>16.637499999999999</v>
      </c>
      <c r="M3078">
        <v>18.787500000000001</v>
      </c>
      <c r="N3078">
        <v>19.537500000000001</v>
      </c>
      <c r="O3078">
        <v>17.45</v>
      </c>
      <c r="P3078">
        <v>16.712500000000002</v>
      </c>
      <c r="Q3078">
        <v>19.162500000000001</v>
      </c>
      <c r="R3078">
        <v>17.275000000000002</v>
      </c>
      <c r="S3078">
        <v>18.925000000000001</v>
      </c>
      <c r="T3078">
        <v>16.775000000000002</v>
      </c>
      <c r="U3078">
        <v>18.45</v>
      </c>
      <c r="V3078">
        <v>11.175000000000001</v>
      </c>
      <c r="W3078">
        <v>18.175000000000001</v>
      </c>
      <c r="X3078">
        <v>17.75</v>
      </c>
      <c r="Y3078">
        <v>17.3</v>
      </c>
      <c r="Z3078">
        <v>18.225000000000001</v>
      </c>
      <c r="CN3078" s="1"/>
      <c r="CZ3078" s="3"/>
      <c r="DA3078" s="2"/>
    </row>
    <row r="3079" spans="1:105" ht="15.75" x14ac:dyDescent="0.25">
      <c r="A3079" s="1">
        <v>43756</v>
      </c>
      <c r="B3079">
        <v>10.175000000000001</v>
      </c>
      <c r="C3079">
        <v>11.575000000000001</v>
      </c>
      <c r="D3079">
        <v>15.8375</v>
      </c>
      <c r="E3079">
        <v>17.462500000000002</v>
      </c>
      <c r="F3079">
        <v>18</v>
      </c>
      <c r="G3079">
        <v>18.100000000000001</v>
      </c>
      <c r="H3079">
        <v>17.762499999999999</v>
      </c>
      <c r="I3079">
        <v>17</v>
      </c>
      <c r="J3079">
        <v>17.95</v>
      </c>
      <c r="K3079">
        <v>16.625</v>
      </c>
      <c r="L3079">
        <v>16.525000000000002</v>
      </c>
      <c r="M3079">
        <v>18.6875</v>
      </c>
      <c r="N3079">
        <v>19.4375</v>
      </c>
      <c r="O3079">
        <v>17.324999999999999</v>
      </c>
      <c r="P3079">
        <v>16.574999999999999</v>
      </c>
      <c r="Q3079">
        <v>19.0625</v>
      </c>
      <c r="R3079">
        <v>17.150000000000002</v>
      </c>
      <c r="S3079">
        <v>18.824999999999999</v>
      </c>
      <c r="T3079">
        <v>16.8</v>
      </c>
      <c r="U3079">
        <v>18.45</v>
      </c>
      <c r="V3079">
        <v>10.825000000000001</v>
      </c>
      <c r="W3079">
        <v>18.0625</v>
      </c>
      <c r="X3079">
        <v>17.75</v>
      </c>
      <c r="Y3079">
        <v>17.3</v>
      </c>
      <c r="Z3079">
        <v>18.112500000000001</v>
      </c>
      <c r="CN3079" s="1"/>
      <c r="CZ3079" s="3"/>
      <c r="DA3079" s="2"/>
    </row>
    <row r="3080" spans="1:105" ht="15.75" x14ac:dyDescent="0.25">
      <c r="A3080" s="1">
        <v>43759</v>
      </c>
      <c r="B3080">
        <v>10.012500000000001</v>
      </c>
      <c r="C3080">
        <v>10.950000000000001</v>
      </c>
      <c r="D3080">
        <v>15.512500000000001</v>
      </c>
      <c r="E3080">
        <v>17.137499999999999</v>
      </c>
      <c r="F3080">
        <v>17.675000000000001</v>
      </c>
      <c r="G3080">
        <v>17.787500000000001</v>
      </c>
      <c r="H3080">
        <v>17.512499999999999</v>
      </c>
      <c r="I3080">
        <v>16.850000000000001</v>
      </c>
      <c r="J3080">
        <v>17.662500000000001</v>
      </c>
      <c r="K3080">
        <v>16.45</v>
      </c>
      <c r="L3080">
        <v>16.3</v>
      </c>
      <c r="M3080">
        <v>18.475000000000001</v>
      </c>
      <c r="N3080">
        <v>19.225000000000001</v>
      </c>
      <c r="O3080">
        <v>17.150000000000002</v>
      </c>
      <c r="P3080">
        <v>16.375</v>
      </c>
      <c r="Q3080">
        <v>18.850000000000001</v>
      </c>
      <c r="R3080">
        <v>16.975000000000001</v>
      </c>
      <c r="S3080">
        <v>18.650000000000002</v>
      </c>
      <c r="T3080">
        <v>16.675000000000001</v>
      </c>
      <c r="U3080">
        <v>18.324999999999999</v>
      </c>
      <c r="V3080">
        <v>11.65</v>
      </c>
      <c r="W3080">
        <v>17.875</v>
      </c>
      <c r="X3080">
        <v>17.600000000000001</v>
      </c>
      <c r="Y3080">
        <v>17.2</v>
      </c>
      <c r="Z3080">
        <v>17.912500000000001</v>
      </c>
      <c r="CN3080" s="1"/>
      <c r="CZ3080" s="3"/>
      <c r="DA3080" s="2"/>
    </row>
    <row r="3081" spans="1:105" ht="15.75" x14ac:dyDescent="0.25">
      <c r="A3081" s="1">
        <v>43760</v>
      </c>
      <c r="B3081">
        <v>10.4375</v>
      </c>
      <c r="C3081">
        <v>11.0875</v>
      </c>
      <c r="D3081">
        <v>15.5625</v>
      </c>
      <c r="E3081">
        <v>16.987500000000001</v>
      </c>
      <c r="F3081">
        <v>17.525000000000002</v>
      </c>
      <c r="G3081">
        <v>17.662500000000001</v>
      </c>
      <c r="H3081">
        <v>17.362500000000001</v>
      </c>
      <c r="I3081">
        <v>16.7</v>
      </c>
      <c r="J3081">
        <v>17.512499999999999</v>
      </c>
      <c r="K3081">
        <v>16.3</v>
      </c>
      <c r="L3081">
        <v>16.162500000000001</v>
      </c>
      <c r="M3081">
        <v>18.400000000000002</v>
      </c>
      <c r="N3081">
        <v>19.162500000000001</v>
      </c>
      <c r="O3081">
        <v>17.100000000000001</v>
      </c>
      <c r="P3081">
        <v>16.237500000000001</v>
      </c>
      <c r="Q3081">
        <v>18.787500000000001</v>
      </c>
      <c r="R3081">
        <v>16.925000000000001</v>
      </c>
      <c r="S3081">
        <v>18.600000000000001</v>
      </c>
      <c r="T3081">
        <v>16.675000000000001</v>
      </c>
      <c r="U3081">
        <v>18.324999999999999</v>
      </c>
      <c r="V3081">
        <v>12.325000000000001</v>
      </c>
      <c r="W3081">
        <v>17.824999999999999</v>
      </c>
      <c r="X3081">
        <v>17.587500000000002</v>
      </c>
      <c r="Y3081">
        <v>17.25</v>
      </c>
      <c r="Z3081">
        <v>17.862500000000001</v>
      </c>
      <c r="CN3081" s="1"/>
      <c r="CZ3081" s="3"/>
      <c r="DA3081" s="2"/>
    </row>
    <row r="3082" spans="1:105" ht="15.75" x14ac:dyDescent="0.25">
      <c r="A3082" s="1">
        <v>43761</v>
      </c>
      <c r="B3082">
        <v>10.325000000000001</v>
      </c>
      <c r="C3082">
        <v>11.625</v>
      </c>
      <c r="D3082">
        <v>15.35</v>
      </c>
      <c r="E3082">
        <v>16.762499999999999</v>
      </c>
      <c r="F3082">
        <v>17.3</v>
      </c>
      <c r="G3082">
        <v>17.4375</v>
      </c>
      <c r="H3082">
        <v>17.112500000000001</v>
      </c>
      <c r="I3082">
        <v>16.5</v>
      </c>
      <c r="J3082">
        <v>17.287500000000001</v>
      </c>
      <c r="K3082">
        <v>16.162500000000001</v>
      </c>
      <c r="L3082">
        <v>16.0625</v>
      </c>
      <c r="M3082">
        <v>18.3125</v>
      </c>
      <c r="N3082">
        <v>19.087500000000002</v>
      </c>
      <c r="O3082">
        <v>17.025000000000002</v>
      </c>
      <c r="P3082">
        <v>16.112500000000001</v>
      </c>
      <c r="Q3082">
        <v>18.712500000000002</v>
      </c>
      <c r="R3082">
        <v>16.850000000000001</v>
      </c>
      <c r="S3082">
        <v>18.55</v>
      </c>
      <c r="T3082">
        <v>16.649999999999999</v>
      </c>
      <c r="U3082">
        <v>18.324999999999999</v>
      </c>
      <c r="V3082">
        <v>12.675000000000001</v>
      </c>
      <c r="W3082">
        <v>17.75</v>
      </c>
      <c r="X3082">
        <v>17.5625</v>
      </c>
      <c r="Y3082">
        <v>17.225000000000001</v>
      </c>
      <c r="Z3082">
        <v>17.787500000000001</v>
      </c>
      <c r="CN3082" s="1"/>
      <c r="CZ3082" s="3"/>
      <c r="DA3082" s="2"/>
    </row>
    <row r="3083" spans="1:105" ht="15.75" x14ac:dyDescent="0.25">
      <c r="A3083" s="1">
        <v>43762</v>
      </c>
      <c r="B3083">
        <v>9.85</v>
      </c>
      <c r="C3083">
        <v>11.775</v>
      </c>
      <c r="D3083">
        <v>15.6</v>
      </c>
      <c r="E3083">
        <v>16.887499999999999</v>
      </c>
      <c r="F3083">
        <v>17.412500000000001</v>
      </c>
      <c r="G3083">
        <v>17.5625</v>
      </c>
      <c r="H3083">
        <v>17.237500000000001</v>
      </c>
      <c r="I3083">
        <v>16.600000000000001</v>
      </c>
      <c r="J3083">
        <v>17.412500000000001</v>
      </c>
      <c r="K3083">
        <v>16.287500000000001</v>
      </c>
      <c r="L3083">
        <v>16.1875</v>
      </c>
      <c r="M3083">
        <v>18.487500000000001</v>
      </c>
      <c r="N3083">
        <v>19.3125</v>
      </c>
      <c r="O3083">
        <v>17.137499999999999</v>
      </c>
      <c r="P3083">
        <v>16.237500000000001</v>
      </c>
      <c r="Q3083">
        <v>18.912500000000001</v>
      </c>
      <c r="R3083">
        <v>16.962500000000002</v>
      </c>
      <c r="S3083">
        <v>18.6875</v>
      </c>
      <c r="T3083">
        <v>16.824999999999999</v>
      </c>
      <c r="U3083">
        <v>18.475000000000001</v>
      </c>
      <c r="V3083">
        <v>12.575000000000001</v>
      </c>
      <c r="W3083">
        <v>17.887499999999999</v>
      </c>
      <c r="X3083">
        <v>17.725000000000001</v>
      </c>
      <c r="Y3083">
        <v>17.375</v>
      </c>
      <c r="Z3083">
        <v>17.9375</v>
      </c>
      <c r="CN3083" s="1"/>
      <c r="CZ3083" s="3"/>
      <c r="DA3083" s="2"/>
    </row>
    <row r="3084" spans="1:105" ht="15.75" x14ac:dyDescent="0.25">
      <c r="A3084" s="1">
        <v>43763</v>
      </c>
      <c r="B3084">
        <v>10.762500000000001</v>
      </c>
      <c r="C3084">
        <v>11.637500000000001</v>
      </c>
      <c r="D3084">
        <v>15.15</v>
      </c>
      <c r="E3084">
        <v>16.587500000000002</v>
      </c>
      <c r="F3084">
        <v>17.087500000000002</v>
      </c>
      <c r="G3084">
        <v>17.237500000000001</v>
      </c>
      <c r="H3084">
        <v>16.962500000000002</v>
      </c>
      <c r="I3084">
        <v>16.25</v>
      </c>
      <c r="J3084">
        <v>17.087500000000002</v>
      </c>
      <c r="K3084">
        <v>15.9625</v>
      </c>
      <c r="L3084">
        <v>15.9375</v>
      </c>
      <c r="M3084">
        <v>18.287500000000001</v>
      </c>
      <c r="N3084">
        <v>19.137499999999999</v>
      </c>
      <c r="O3084">
        <v>16.962500000000002</v>
      </c>
      <c r="P3084">
        <v>15.9625</v>
      </c>
      <c r="Q3084">
        <v>18.712500000000002</v>
      </c>
      <c r="R3084">
        <v>16.787500000000001</v>
      </c>
      <c r="S3084">
        <v>18.537500000000001</v>
      </c>
      <c r="T3084">
        <v>16.6875</v>
      </c>
      <c r="U3084">
        <v>18.362500000000001</v>
      </c>
      <c r="V3084">
        <v>11.637500000000001</v>
      </c>
      <c r="W3084">
        <v>17.725000000000001</v>
      </c>
      <c r="X3084">
        <v>17.587500000000002</v>
      </c>
      <c r="Y3084">
        <v>17.287500000000001</v>
      </c>
      <c r="Z3084">
        <v>17.75</v>
      </c>
      <c r="CN3084" s="1"/>
      <c r="CZ3084" s="3"/>
      <c r="DA3084" s="2"/>
    </row>
    <row r="3085" spans="1:105" ht="15.75" x14ac:dyDescent="0.25">
      <c r="A3085" s="1">
        <v>43766</v>
      </c>
      <c r="B3085">
        <v>11.25</v>
      </c>
      <c r="C3085">
        <v>11.200000000000001</v>
      </c>
      <c r="D3085">
        <v>14.412500000000001</v>
      </c>
      <c r="E3085">
        <v>16.375</v>
      </c>
      <c r="F3085">
        <v>16.95</v>
      </c>
      <c r="G3085">
        <v>17.100000000000001</v>
      </c>
      <c r="H3085">
        <v>16.837500000000002</v>
      </c>
      <c r="I3085">
        <v>16.0625</v>
      </c>
      <c r="J3085">
        <v>16.962500000000002</v>
      </c>
      <c r="K3085">
        <v>15.8125</v>
      </c>
      <c r="L3085">
        <v>15.8</v>
      </c>
      <c r="M3085">
        <v>18.324999999999999</v>
      </c>
      <c r="N3085">
        <v>19.1875</v>
      </c>
      <c r="O3085">
        <v>16.975000000000001</v>
      </c>
      <c r="P3085">
        <v>15.8125</v>
      </c>
      <c r="Q3085">
        <v>18.762499999999999</v>
      </c>
      <c r="R3085">
        <v>16.8</v>
      </c>
      <c r="S3085">
        <v>18.55</v>
      </c>
      <c r="T3085">
        <v>16.7</v>
      </c>
      <c r="U3085">
        <v>18.400000000000002</v>
      </c>
      <c r="V3085">
        <v>12.5875</v>
      </c>
      <c r="W3085">
        <v>17.75</v>
      </c>
      <c r="X3085">
        <v>17.600000000000001</v>
      </c>
      <c r="Y3085">
        <v>17.350000000000001</v>
      </c>
      <c r="Z3085">
        <v>17.787500000000001</v>
      </c>
      <c r="CN3085" s="1"/>
      <c r="CZ3085" s="3"/>
      <c r="DA3085" s="2"/>
    </row>
    <row r="3086" spans="1:105" ht="15.75" x14ac:dyDescent="0.25">
      <c r="A3086" s="1">
        <v>43767</v>
      </c>
      <c r="B3086">
        <v>10.325000000000001</v>
      </c>
      <c r="C3086">
        <v>10.475</v>
      </c>
      <c r="D3086">
        <v>13.8125</v>
      </c>
      <c r="E3086">
        <v>16.149999999999999</v>
      </c>
      <c r="F3086">
        <v>16.737500000000001</v>
      </c>
      <c r="G3086">
        <v>16.875</v>
      </c>
      <c r="H3086">
        <v>16.574999999999999</v>
      </c>
      <c r="I3086">
        <v>15.9</v>
      </c>
      <c r="J3086">
        <v>16.725000000000001</v>
      </c>
      <c r="K3086">
        <v>15.637500000000001</v>
      </c>
      <c r="L3086">
        <v>15.637500000000001</v>
      </c>
      <c r="M3086">
        <v>18.212500000000002</v>
      </c>
      <c r="N3086">
        <v>19.087500000000002</v>
      </c>
      <c r="O3086">
        <v>16.899999999999999</v>
      </c>
      <c r="P3086">
        <v>15.637500000000001</v>
      </c>
      <c r="Q3086">
        <v>18.650000000000002</v>
      </c>
      <c r="R3086">
        <v>16.725000000000001</v>
      </c>
      <c r="S3086">
        <v>18.45</v>
      </c>
      <c r="T3086">
        <v>16.625</v>
      </c>
      <c r="U3086">
        <v>18.350000000000001</v>
      </c>
      <c r="V3086">
        <v>11.6</v>
      </c>
      <c r="W3086">
        <v>17.675000000000001</v>
      </c>
      <c r="X3086">
        <v>17.525000000000002</v>
      </c>
      <c r="Y3086">
        <v>17.275000000000002</v>
      </c>
      <c r="Z3086">
        <v>17.7</v>
      </c>
      <c r="CN3086" s="1"/>
      <c r="CZ3086" s="3"/>
      <c r="DA3086" s="2"/>
    </row>
    <row r="3087" spans="1:105" ht="15.75" x14ac:dyDescent="0.25">
      <c r="A3087" s="1">
        <v>43768</v>
      </c>
      <c r="B3087">
        <v>10.262500000000001</v>
      </c>
      <c r="C3087">
        <v>13.762500000000001</v>
      </c>
      <c r="D3087">
        <v>13.762500000000001</v>
      </c>
      <c r="E3087">
        <v>16.1875</v>
      </c>
      <c r="F3087">
        <v>16.675000000000001</v>
      </c>
      <c r="G3087">
        <v>16.8</v>
      </c>
      <c r="H3087">
        <v>16.512499999999999</v>
      </c>
      <c r="I3087">
        <v>15.775</v>
      </c>
      <c r="J3087">
        <v>16.662500000000001</v>
      </c>
      <c r="K3087">
        <v>15.525</v>
      </c>
      <c r="L3087">
        <v>15.525</v>
      </c>
      <c r="M3087">
        <v>18.05</v>
      </c>
      <c r="N3087">
        <v>18.95</v>
      </c>
      <c r="O3087">
        <v>16.975000000000001</v>
      </c>
      <c r="P3087">
        <v>15.525</v>
      </c>
      <c r="Q3087">
        <v>18.5</v>
      </c>
      <c r="R3087">
        <v>16.8</v>
      </c>
      <c r="S3087">
        <v>18.525000000000002</v>
      </c>
      <c r="T3087">
        <v>16.649999999999999</v>
      </c>
      <c r="U3087">
        <v>18.375</v>
      </c>
      <c r="V3087">
        <v>11.375</v>
      </c>
      <c r="W3087">
        <v>17.6875</v>
      </c>
      <c r="X3087">
        <v>17.574999999999999</v>
      </c>
      <c r="Y3087">
        <v>17.3125</v>
      </c>
      <c r="Z3087">
        <v>17.662500000000001</v>
      </c>
      <c r="CN3087" s="1"/>
      <c r="CZ3087" s="3"/>
      <c r="DA3087" s="2"/>
    </row>
    <row r="3088" spans="1:105" ht="15.75" x14ac:dyDescent="0.25">
      <c r="A3088" s="1">
        <v>43769</v>
      </c>
      <c r="B3088">
        <v>9.625</v>
      </c>
      <c r="C3088">
        <v>13.1875</v>
      </c>
      <c r="D3088">
        <v>13.1875</v>
      </c>
      <c r="E3088">
        <v>16.137499999999999</v>
      </c>
      <c r="F3088">
        <v>16.6875</v>
      </c>
      <c r="G3088">
        <v>16.787500000000001</v>
      </c>
      <c r="H3088">
        <v>16.5625</v>
      </c>
      <c r="I3088">
        <v>15.8125</v>
      </c>
      <c r="J3088">
        <v>16.6875</v>
      </c>
      <c r="K3088">
        <v>15.5625</v>
      </c>
      <c r="L3088">
        <v>15.537500000000001</v>
      </c>
      <c r="M3088">
        <v>17.987500000000001</v>
      </c>
      <c r="N3088">
        <v>18.912500000000001</v>
      </c>
      <c r="O3088">
        <v>16.862500000000001</v>
      </c>
      <c r="P3088">
        <v>15.55</v>
      </c>
      <c r="Q3088">
        <v>18.45</v>
      </c>
      <c r="R3088">
        <v>16.6875</v>
      </c>
      <c r="S3088">
        <v>18.387499999999999</v>
      </c>
      <c r="T3088">
        <v>16.55</v>
      </c>
      <c r="U3088">
        <v>18.275000000000002</v>
      </c>
      <c r="V3088">
        <v>10.9375</v>
      </c>
      <c r="W3088">
        <v>17.587500000000002</v>
      </c>
      <c r="X3088">
        <v>17.462500000000002</v>
      </c>
      <c r="Y3088">
        <v>17.212500000000002</v>
      </c>
      <c r="Z3088">
        <v>17.574999999999999</v>
      </c>
      <c r="CN3088" s="1"/>
      <c r="CZ3088" s="3"/>
      <c r="DA3088" s="2"/>
    </row>
    <row r="3089" spans="1:105" ht="15.75" x14ac:dyDescent="0.25">
      <c r="A3089" s="1">
        <v>43770</v>
      </c>
      <c r="B3089">
        <v>11.625</v>
      </c>
      <c r="C3089">
        <v>14.3</v>
      </c>
      <c r="D3089">
        <v>16.3125</v>
      </c>
      <c r="E3089">
        <v>16.975000000000001</v>
      </c>
      <c r="F3089">
        <v>17.112500000000001</v>
      </c>
      <c r="G3089">
        <v>16.875</v>
      </c>
      <c r="H3089">
        <v>16.025000000000002</v>
      </c>
      <c r="I3089">
        <v>15.675000000000001</v>
      </c>
      <c r="J3089">
        <v>16.987500000000001</v>
      </c>
      <c r="K3089">
        <v>15.7125</v>
      </c>
      <c r="L3089">
        <v>15.6875</v>
      </c>
      <c r="M3089">
        <v>18.05</v>
      </c>
      <c r="N3089">
        <v>18.95</v>
      </c>
      <c r="O3089">
        <v>16.887499999999999</v>
      </c>
      <c r="P3089">
        <v>15.700000000000001</v>
      </c>
      <c r="Q3089">
        <v>18.5</v>
      </c>
      <c r="R3089">
        <v>16.712500000000002</v>
      </c>
      <c r="S3089">
        <v>18.4375</v>
      </c>
      <c r="T3089">
        <v>16.649999999999999</v>
      </c>
      <c r="U3089">
        <v>18.400000000000002</v>
      </c>
      <c r="V3089">
        <v>12.475000000000001</v>
      </c>
      <c r="W3089">
        <v>17.625</v>
      </c>
      <c r="X3089">
        <v>17.55</v>
      </c>
      <c r="Y3089">
        <v>17.337500000000002</v>
      </c>
      <c r="Z3089">
        <v>17.612500000000001</v>
      </c>
      <c r="CN3089" s="1"/>
      <c r="CZ3089" s="3"/>
      <c r="DA3089" s="2"/>
    </row>
    <row r="3090" spans="1:105" ht="15.75" x14ac:dyDescent="0.25">
      <c r="A3090" s="1">
        <v>43773</v>
      </c>
      <c r="B3090">
        <v>13.1</v>
      </c>
      <c r="C3090">
        <v>14.875</v>
      </c>
      <c r="D3090">
        <v>16.637499999999999</v>
      </c>
      <c r="E3090">
        <v>17.262499999999999</v>
      </c>
      <c r="F3090">
        <v>17.412500000000001</v>
      </c>
      <c r="G3090">
        <v>17.150000000000002</v>
      </c>
      <c r="H3090">
        <v>16.425000000000001</v>
      </c>
      <c r="I3090">
        <v>16.074999999999999</v>
      </c>
      <c r="J3090">
        <v>17.275000000000002</v>
      </c>
      <c r="K3090">
        <v>16.125</v>
      </c>
      <c r="L3090">
        <v>16.074999999999999</v>
      </c>
      <c r="M3090">
        <v>18.400000000000002</v>
      </c>
      <c r="N3090">
        <v>19.25</v>
      </c>
      <c r="O3090">
        <v>17.2</v>
      </c>
      <c r="P3090">
        <v>16.100000000000001</v>
      </c>
      <c r="Q3090">
        <v>18.824999999999999</v>
      </c>
      <c r="R3090">
        <v>17.025000000000002</v>
      </c>
      <c r="S3090">
        <v>18.75</v>
      </c>
      <c r="T3090">
        <v>16.975000000000001</v>
      </c>
      <c r="U3090">
        <v>18.725000000000001</v>
      </c>
      <c r="V3090">
        <v>15.200000000000001</v>
      </c>
      <c r="W3090">
        <v>17.925000000000001</v>
      </c>
      <c r="X3090">
        <v>17.875</v>
      </c>
      <c r="Y3090">
        <v>17.675000000000001</v>
      </c>
      <c r="Z3090">
        <v>17.925000000000001</v>
      </c>
      <c r="CN3090" s="1"/>
      <c r="CZ3090" s="3"/>
      <c r="DA3090" s="2"/>
    </row>
    <row r="3091" spans="1:105" ht="15.75" x14ac:dyDescent="0.25">
      <c r="A3091" s="1">
        <v>43774</v>
      </c>
      <c r="B3091">
        <v>13.200000000000001</v>
      </c>
      <c r="C3091">
        <v>15.15</v>
      </c>
      <c r="D3091">
        <v>16.7</v>
      </c>
      <c r="E3091">
        <v>17.25</v>
      </c>
      <c r="F3091">
        <v>17.400000000000002</v>
      </c>
      <c r="G3091">
        <v>17.150000000000002</v>
      </c>
      <c r="H3091">
        <v>16.362500000000001</v>
      </c>
      <c r="I3091">
        <v>16.012499999999999</v>
      </c>
      <c r="J3091">
        <v>17.275000000000002</v>
      </c>
      <c r="K3091">
        <v>16.0625</v>
      </c>
      <c r="L3091">
        <v>15.987500000000001</v>
      </c>
      <c r="M3091">
        <v>18.387499999999999</v>
      </c>
      <c r="N3091">
        <v>19.262499999999999</v>
      </c>
      <c r="O3091">
        <v>17.287500000000001</v>
      </c>
      <c r="P3091">
        <v>16.037500000000001</v>
      </c>
      <c r="Q3091">
        <v>18.837500000000002</v>
      </c>
      <c r="R3091">
        <v>17.112500000000001</v>
      </c>
      <c r="S3091">
        <v>18.837500000000002</v>
      </c>
      <c r="T3091">
        <v>16.925000000000001</v>
      </c>
      <c r="U3091">
        <v>18.675000000000001</v>
      </c>
      <c r="V3091">
        <v>15.15</v>
      </c>
      <c r="W3091">
        <v>18</v>
      </c>
      <c r="X3091">
        <v>17.862500000000001</v>
      </c>
      <c r="Y3091">
        <v>17.662500000000001</v>
      </c>
      <c r="Z3091">
        <v>17.975000000000001</v>
      </c>
      <c r="CN3091" s="1"/>
      <c r="CZ3091" s="3"/>
      <c r="DA3091" s="2"/>
    </row>
    <row r="3092" spans="1:105" ht="15.75" x14ac:dyDescent="0.25">
      <c r="A3092" s="1">
        <v>43775</v>
      </c>
      <c r="B3092">
        <v>12.975000000000001</v>
      </c>
      <c r="C3092">
        <v>14.9375</v>
      </c>
      <c r="D3092">
        <v>16.1875</v>
      </c>
      <c r="E3092">
        <v>16.837500000000002</v>
      </c>
      <c r="F3092">
        <v>17.012499999999999</v>
      </c>
      <c r="G3092">
        <v>16.75</v>
      </c>
      <c r="H3092">
        <v>15.925000000000001</v>
      </c>
      <c r="I3092">
        <v>15.65</v>
      </c>
      <c r="J3092">
        <v>16.875</v>
      </c>
      <c r="K3092">
        <v>15.675000000000001</v>
      </c>
      <c r="L3092">
        <v>15.625</v>
      </c>
      <c r="M3092">
        <v>18.125</v>
      </c>
      <c r="N3092">
        <v>19.025000000000002</v>
      </c>
      <c r="O3092">
        <v>17.087500000000002</v>
      </c>
      <c r="P3092">
        <v>15.65</v>
      </c>
      <c r="Q3092">
        <v>18.574999999999999</v>
      </c>
      <c r="R3092">
        <v>16.912500000000001</v>
      </c>
      <c r="S3092">
        <v>18.612500000000001</v>
      </c>
      <c r="T3092">
        <v>16.875</v>
      </c>
      <c r="U3092">
        <v>18.600000000000001</v>
      </c>
      <c r="V3092">
        <v>14.85</v>
      </c>
      <c r="W3092">
        <v>17.775000000000002</v>
      </c>
      <c r="X3092">
        <v>17.762499999999999</v>
      </c>
      <c r="Y3092">
        <v>17.537500000000001</v>
      </c>
      <c r="Z3092">
        <v>17.75</v>
      </c>
      <c r="CN3092" s="1"/>
      <c r="CZ3092" s="3"/>
      <c r="DA3092" s="2"/>
    </row>
    <row r="3093" spans="1:105" ht="15.75" x14ac:dyDescent="0.25">
      <c r="A3093" s="1">
        <v>43776</v>
      </c>
      <c r="B3093">
        <v>13.887500000000001</v>
      </c>
      <c r="C3093">
        <v>14.8</v>
      </c>
      <c r="D3093">
        <v>16.137499999999999</v>
      </c>
      <c r="E3093">
        <v>16.787500000000001</v>
      </c>
      <c r="F3093">
        <v>16.962500000000002</v>
      </c>
      <c r="G3093">
        <v>16.662500000000001</v>
      </c>
      <c r="H3093">
        <v>15.85</v>
      </c>
      <c r="I3093">
        <v>15.512500000000001</v>
      </c>
      <c r="J3093">
        <v>16.8125</v>
      </c>
      <c r="K3093">
        <v>15.575000000000001</v>
      </c>
      <c r="L3093">
        <v>15.55</v>
      </c>
      <c r="M3093">
        <v>18.037500000000001</v>
      </c>
      <c r="N3093">
        <v>18.9375</v>
      </c>
      <c r="O3093">
        <v>16.987500000000001</v>
      </c>
      <c r="P3093">
        <v>15.5625</v>
      </c>
      <c r="Q3093">
        <v>18.487500000000001</v>
      </c>
      <c r="R3093">
        <v>16.8125</v>
      </c>
      <c r="S3093">
        <v>18.462500000000002</v>
      </c>
      <c r="T3093">
        <v>16.7</v>
      </c>
      <c r="U3093">
        <v>18.400000000000002</v>
      </c>
      <c r="V3093">
        <v>14.8125</v>
      </c>
      <c r="W3093">
        <v>17.675000000000001</v>
      </c>
      <c r="X3093">
        <v>17.587500000000002</v>
      </c>
      <c r="Y3093">
        <v>17.375</v>
      </c>
      <c r="Z3093">
        <v>17.662500000000001</v>
      </c>
      <c r="CN3093" s="1"/>
      <c r="CZ3093" s="3"/>
      <c r="DA3093" s="2"/>
    </row>
    <row r="3094" spans="1:105" ht="15.75" x14ac:dyDescent="0.25">
      <c r="A3094" s="1">
        <v>43777</v>
      </c>
      <c r="B3094">
        <v>14.537500000000001</v>
      </c>
      <c r="C3094">
        <v>14.975000000000001</v>
      </c>
      <c r="D3094">
        <v>15.875</v>
      </c>
      <c r="E3094">
        <v>16.537500000000001</v>
      </c>
      <c r="F3094">
        <v>16.7</v>
      </c>
      <c r="G3094">
        <v>16.399999999999999</v>
      </c>
      <c r="H3094">
        <v>15.6</v>
      </c>
      <c r="I3094">
        <v>15.325000000000001</v>
      </c>
      <c r="J3094">
        <v>16.55</v>
      </c>
      <c r="K3094">
        <v>15.3375</v>
      </c>
      <c r="L3094">
        <v>15.325000000000001</v>
      </c>
      <c r="M3094">
        <v>17.862500000000001</v>
      </c>
      <c r="N3094">
        <v>18.762499999999999</v>
      </c>
      <c r="O3094">
        <v>16.912500000000001</v>
      </c>
      <c r="P3094">
        <v>15.3375</v>
      </c>
      <c r="Q3094">
        <v>18.3125</v>
      </c>
      <c r="R3094">
        <v>16.737500000000001</v>
      </c>
      <c r="S3094">
        <v>18.4375</v>
      </c>
      <c r="T3094">
        <v>16.625</v>
      </c>
      <c r="U3094">
        <v>18.3</v>
      </c>
      <c r="V3094">
        <v>15</v>
      </c>
      <c r="W3094">
        <v>17.587500000000002</v>
      </c>
      <c r="X3094">
        <v>17.525000000000002</v>
      </c>
      <c r="Y3094">
        <v>17.3</v>
      </c>
      <c r="Z3094">
        <v>17.537500000000001</v>
      </c>
      <c r="CN3094" s="1"/>
      <c r="CZ3094" s="3"/>
      <c r="DA3094" s="2"/>
    </row>
    <row r="3095" spans="1:105" ht="15.75" x14ac:dyDescent="0.25">
      <c r="A3095" s="1">
        <v>43780</v>
      </c>
      <c r="B3095">
        <v>14.5875</v>
      </c>
      <c r="C3095">
        <v>14.85</v>
      </c>
      <c r="D3095">
        <v>15.825000000000001</v>
      </c>
      <c r="E3095">
        <v>16.475000000000001</v>
      </c>
      <c r="F3095">
        <v>16.712500000000002</v>
      </c>
      <c r="G3095">
        <v>16.4375</v>
      </c>
      <c r="H3095">
        <v>15.5875</v>
      </c>
      <c r="I3095">
        <v>15.200000000000001</v>
      </c>
      <c r="J3095">
        <v>16.537500000000001</v>
      </c>
      <c r="K3095">
        <v>15.262500000000001</v>
      </c>
      <c r="L3095">
        <v>15.25</v>
      </c>
      <c r="M3095">
        <v>17.8125</v>
      </c>
      <c r="N3095">
        <v>18.712500000000002</v>
      </c>
      <c r="O3095">
        <v>16.850000000000001</v>
      </c>
      <c r="P3095">
        <v>15.262500000000001</v>
      </c>
      <c r="Q3095">
        <v>18.262499999999999</v>
      </c>
      <c r="R3095">
        <v>16.675000000000001</v>
      </c>
      <c r="S3095">
        <v>18.375</v>
      </c>
      <c r="T3095">
        <v>16.649999999999999</v>
      </c>
      <c r="U3095">
        <v>18.324999999999999</v>
      </c>
      <c r="V3095">
        <v>14.75</v>
      </c>
      <c r="W3095">
        <v>17.525000000000002</v>
      </c>
      <c r="X3095">
        <v>17.525000000000002</v>
      </c>
      <c r="Y3095">
        <v>17.350000000000001</v>
      </c>
      <c r="Z3095">
        <v>17.475000000000001</v>
      </c>
      <c r="CN3095" s="1"/>
      <c r="CZ3095" s="3"/>
      <c r="DA3095" s="2"/>
    </row>
    <row r="3096" spans="1:105" ht="15.75" x14ac:dyDescent="0.25">
      <c r="A3096" s="1">
        <v>43781</v>
      </c>
      <c r="B3096">
        <v>14.9625</v>
      </c>
      <c r="C3096">
        <v>14.762500000000001</v>
      </c>
      <c r="D3096">
        <v>15.55</v>
      </c>
      <c r="E3096">
        <v>16.25</v>
      </c>
      <c r="F3096">
        <v>16.425000000000001</v>
      </c>
      <c r="G3096">
        <v>16.162500000000001</v>
      </c>
      <c r="H3096">
        <v>15.35</v>
      </c>
      <c r="I3096">
        <v>15</v>
      </c>
      <c r="J3096">
        <v>16.287500000000001</v>
      </c>
      <c r="K3096">
        <v>15.0625</v>
      </c>
      <c r="L3096">
        <v>15.037500000000001</v>
      </c>
      <c r="M3096">
        <v>17.637499999999999</v>
      </c>
      <c r="N3096">
        <v>18.5625</v>
      </c>
      <c r="O3096">
        <v>16.787500000000001</v>
      </c>
      <c r="P3096">
        <v>15.0625</v>
      </c>
      <c r="Q3096">
        <v>18.112500000000001</v>
      </c>
      <c r="R3096">
        <v>16.612500000000001</v>
      </c>
      <c r="S3096">
        <v>18.3125</v>
      </c>
      <c r="T3096">
        <v>16.5</v>
      </c>
      <c r="U3096">
        <v>18.175000000000001</v>
      </c>
      <c r="V3096">
        <v>14.8125</v>
      </c>
      <c r="W3096">
        <v>17.4375</v>
      </c>
      <c r="X3096">
        <v>17.387499999999999</v>
      </c>
      <c r="Y3096">
        <v>17.212500000000002</v>
      </c>
      <c r="Z3096">
        <v>17.362500000000001</v>
      </c>
      <c r="CN3096" s="1"/>
      <c r="CZ3096" s="3"/>
      <c r="DA3096" s="2"/>
    </row>
    <row r="3097" spans="1:105" ht="15.75" x14ac:dyDescent="0.25">
      <c r="A3097" s="1">
        <v>43782</v>
      </c>
      <c r="B3097">
        <v>14.85</v>
      </c>
      <c r="C3097">
        <v>14.662500000000001</v>
      </c>
      <c r="D3097">
        <v>15.375</v>
      </c>
      <c r="E3097">
        <v>16.237500000000001</v>
      </c>
      <c r="F3097">
        <v>16.45</v>
      </c>
      <c r="G3097">
        <v>16.225000000000001</v>
      </c>
      <c r="H3097">
        <v>15.325000000000001</v>
      </c>
      <c r="I3097">
        <v>15.025</v>
      </c>
      <c r="J3097">
        <v>16.3125</v>
      </c>
      <c r="K3097">
        <v>15.0625</v>
      </c>
      <c r="L3097">
        <v>15.037500000000001</v>
      </c>
      <c r="M3097">
        <v>17.537500000000001</v>
      </c>
      <c r="N3097">
        <v>18.462500000000002</v>
      </c>
      <c r="O3097">
        <v>16.75</v>
      </c>
      <c r="P3097">
        <v>15.0625</v>
      </c>
      <c r="Q3097">
        <v>18.012499999999999</v>
      </c>
      <c r="R3097">
        <v>16.574999999999999</v>
      </c>
      <c r="S3097">
        <v>18.3</v>
      </c>
      <c r="T3097">
        <v>16.55</v>
      </c>
      <c r="U3097">
        <v>18.225000000000001</v>
      </c>
      <c r="V3097">
        <v>14.7125</v>
      </c>
      <c r="W3097">
        <v>17.400000000000002</v>
      </c>
      <c r="X3097">
        <v>17.425000000000001</v>
      </c>
      <c r="Y3097">
        <v>17.212500000000002</v>
      </c>
      <c r="Z3097">
        <v>17.3</v>
      </c>
      <c r="CN3097" s="1"/>
      <c r="CZ3097" s="3"/>
      <c r="DA3097" s="2"/>
    </row>
    <row r="3098" spans="1:105" ht="15.75" x14ac:dyDescent="0.25">
      <c r="A3098" s="1">
        <v>43783</v>
      </c>
      <c r="B3098">
        <v>14.625</v>
      </c>
      <c r="C3098">
        <v>14.612500000000001</v>
      </c>
      <c r="D3098">
        <v>15.525</v>
      </c>
      <c r="E3098">
        <v>16.525000000000002</v>
      </c>
      <c r="F3098">
        <v>16.725000000000001</v>
      </c>
      <c r="G3098">
        <v>16.475000000000001</v>
      </c>
      <c r="H3098">
        <v>15.512500000000001</v>
      </c>
      <c r="I3098">
        <v>15.2125</v>
      </c>
      <c r="J3098">
        <v>16.574999999999999</v>
      </c>
      <c r="K3098">
        <v>15.3375</v>
      </c>
      <c r="L3098">
        <v>15.3375</v>
      </c>
      <c r="M3098">
        <v>17.787500000000001</v>
      </c>
      <c r="N3098">
        <v>18.712500000000002</v>
      </c>
      <c r="O3098">
        <v>16.912500000000001</v>
      </c>
      <c r="P3098">
        <v>15.3375</v>
      </c>
      <c r="Q3098">
        <v>18.25</v>
      </c>
      <c r="R3098">
        <v>16.737500000000001</v>
      </c>
      <c r="S3098">
        <v>18.487500000000001</v>
      </c>
      <c r="T3098">
        <v>16.7</v>
      </c>
      <c r="U3098">
        <v>18.375</v>
      </c>
      <c r="V3098">
        <v>14.6875</v>
      </c>
      <c r="W3098">
        <v>17.587500000000002</v>
      </c>
      <c r="X3098">
        <v>17.574999999999999</v>
      </c>
      <c r="Y3098">
        <v>17.362500000000001</v>
      </c>
      <c r="Z3098">
        <v>17.5</v>
      </c>
      <c r="CN3098" s="1"/>
      <c r="CZ3098" s="3"/>
      <c r="DA3098" s="2"/>
    </row>
    <row r="3099" spans="1:105" ht="15.75" x14ac:dyDescent="0.25">
      <c r="A3099" s="1">
        <v>43784</v>
      </c>
      <c r="B3099">
        <v>15.05</v>
      </c>
      <c r="C3099">
        <v>14.762500000000001</v>
      </c>
      <c r="D3099">
        <v>15.7125</v>
      </c>
      <c r="E3099">
        <v>16.762499999999999</v>
      </c>
      <c r="F3099">
        <v>16.9375</v>
      </c>
      <c r="G3099">
        <v>16.637499999999999</v>
      </c>
      <c r="H3099">
        <v>15.662500000000001</v>
      </c>
      <c r="I3099">
        <v>15.4375</v>
      </c>
      <c r="J3099">
        <v>16.787500000000001</v>
      </c>
      <c r="K3099">
        <v>15.487500000000001</v>
      </c>
      <c r="L3099">
        <v>15.487500000000001</v>
      </c>
      <c r="M3099">
        <v>17.9375</v>
      </c>
      <c r="N3099">
        <v>18.862500000000001</v>
      </c>
      <c r="O3099">
        <v>17.074999999999999</v>
      </c>
      <c r="P3099">
        <v>15.487500000000001</v>
      </c>
      <c r="Q3099">
        <v>18.400000000000002</v>
      </c>
      <c r="R3099">
        <v>16.899999999999999</v>
      </c>
      <c r="S3099">
        <v>18.625</v>
      </c>
      <c r="T3099">
        <v>16.875</v>
      </c>
      <c r="U3099">
        <v>18.55</v>
      </c>
      <c r="V3099">
        <v>14.875</v>
      </c>
      <c r="W3099">
        <v>17.737500000000001</v>
      </c>
      <c r="X3099">
        <v>17.75</v>
      </c>
      <c r="Y3099">
        <v>17.537500000000001</v>
      </c>
      <c r="Z3099">
        <v>17.662500000000001</v>
      </c>
      <c r="CN3099" s="1"/>
      <c r="CZ3099" s="3"/>
      <c r="DA3099" s="2"/>
    </row>
    <row r="3100" spans="1:105" ht="15.75" x14ac:dyDescent="0.25">
      <c r="A3100" s="1">
        <v>43787</v>
      </c>
      <c r="B3100">
        <v>14.7125</v>
      </c>
      <c r="C3100">
        <v>14.487500000000001</v>
      </c>
      <c r="D3100">
        <v>15.1875</v>
      </c>
      <c r="E3100">
        <v>16.350000000000001</v>
      </c>
      <c r="F3100">
        <v>16.55</v>
      </c>
      <c r="G3100">
        <v>16.25</v>
      </c>
      <c r="H3100">
        <v>15.4</v>
      </c>
      <c r="I3100">
        <v>15.075000000000001</v>
      </c>
      <c r="J3100">
        <v>16.375</v>
      </c>
      <c r="K3100">
        <v>15.125</v>
      </c>
      <c r="L3100">
        <v>15.125</v>
      </c>
      <c r="M3100">
        <v>17.650000000000002</v>
      </c>
      <c r="N3100">
        <v>18.600000000000001</v>
      </c>
      <c r="O3100">
        <v>16.862500000000001</v>
      </c>
      <c r="P3100">
        <v>15.125</v>
      </c>
      <c r="Q3100">
        <v>18.125</v>
      </c>
      <c r="R3100">
        <v>16.6875</v>
      </c>
      <c r="S3100">
        <v>18.4375</v>
      </c>
      <c r="T3100">
        <v>16.725000000000001</v>
      </c>
      <c r="U3100">
        <v>18.400000000000002</v>
      </c>
      <c r="V3100">
        <v>14.6</v>
      </c>
      <c r="W3100">
        <v>17.525000000000002</v>
      </c>
      <c r="X3100">
        <v>17.600000000000001</v>
      </c>
      <c r="Y3100">
        <v>17.400000000000002</v>
      </c>
      <c r="Z3100">
        <v>17.412500000000001</v>
      </c>
      <c r="CN3100" s="1"/>
      <c r="CZ3100" s="3"/>
      <c r="DA3100" s="2"/>
    </row>
    <row r="3101" spans="1:105" ht="15.75" x14ac:dyDescent="0.25">
      <c r="A3101" s="1">
        <v>43788</v>
      </c>
      <c r="B3101">
        <v>15.0875</v>
      </c>
      <c r="C3101">
        <v>14.475000000000001</v>
      </c>
      <c r="D3101">
        <v>15.275</v>
      </c>
      <c r="E3101">
        <v>16.324999999999999</v>
      </c>
      <c r="F3101">
        <v>16.525000000000002</v>
      </c>
      <c r="G3101">
        <v>16.2</v>
      </c>
      <c r="H3101">
        <v>15.4</v>
      </c>
      <c r="I3101">
        <v>15.075000000000001</v>
      </c>
      <c r="J3101">
        <v>16.350000000000001</v>
      </c>
      <c r="K3101">
        <v>15.125</v>
      </c>
      <c r="L3101">
        <v>15.125</v>
      </c>
      <c r="M3101">
        <v>17.675000000000001</v>
      </c>
      <c r="N3101">
        <v>18.625</v>
      </c>
      <c r="O3101">
        <v>16.8</v>
      </c>
      <c r="P3101">
        <v>15.125</v>
      </c>
      <c r="Q3101">
        <v>18.150000000000002</v>
      </c>
      <c r="R3101">
        <v>16.625</v>
      </c>
      <c r="S3101">
        <v>18.350000000000001</v>
      </c>
      <c r="T3101">
        <v>16.649999999999999</v>
      </c>
      <c r="U3101">
        <v>18.324999999999999</v>
      </c>
      <c r="V3101">
        <v>14.487500000000001</v>
      </c>
      <c r="W3101">
        <v>17.475000000000001</v>
      </c>
      <c r="X3101">
        <v>17.525000000000002</v>
      </c>
      <c r="Y3101">
        <v>17.324999999999999</v>
      </c>
      <c r="Z3101">
        <v>17.400000000000002</v>
      </c>
      <c r="CN3101" s="1"/>
      <c r="CZ3101" s="3"/>
      <c r="DA3101" s="2"/>
    </row>
    <row r="3102" spans="1:105" ht="15.75" x14ac:dyDescent="0.25">
      <c r="A3102" s="1">
        <v>43789</v>
      </c>
      <c r="B3102">
        <v>15.4375</v>
      </c>
      <c r="C3102">
        <v>14.975000000000001</v>
      </c>
      <c r="D3102">
        <v>15.537500000000001</v>
      </c>
      <c r="E3102">
        <v>16.5</v>
      </c>
      <c r="F3102">
        <v>16.7</v>
      </c>
      <c r="G3102">
        <v>16.399999999999999</v>
      </c>
      <c r="H3102">
        <v>15.55</v>
      </c>
      <c r="I3102">
        <v>15.225000000000001</v>
      </c>
      <c r="J3102">
        <v>16.525000000000002</v>
      </c>
      <c r="K3102">
        <v>15.287500000000001</v>
      </c>
      <c r="L3102">
        <v>15.262500000000001</v>
      </c>
      <c r="M3102">
        <v>17.8</v>
      </c>
      <c r="N3102">
        <v>18.75</v>
      </c>
      <c r="O3102">
        <v>16.887499999999999</v>
      </c>
      <c r="P3102">
        <v>15.275</v>
      </c>
      <c r="Q3102">
        <v>18.275000000000002</v>
      </c>
      <c r="R3102">
        <v>16.737500000000001</v>
      </c>
      <c r="S3102">
        <v>18.4375</v>
      </c>
      <c r="T3102">
        <v>16.7</v>
      </c>
      <c r="U3102">
        <v>18.400000000000002</v>
      </c>
      <c r="V3102">
        <v>15</v>
      </c>
      <c r="W3102">
        <v>17.587500000000002</v>
      </c>
      <c r="X3102">
        <v>17.587500000000002</v>
      </c>
      <c r="Y3102">
        <v>17.412500000000001</v>
      </c>
      <c r="Z3102">
        <v>17.512499999999999</v>
      </c>
      <c r="CN3102" s="1"/>
      <c r="CZ3102" s="3"/>
      <c r="DA3102" s="2"/>
    </row>
    <row r="3103" spans="1:105" ht="15.75" x14ac:dyDescent="0.25">
      <c r="A3103" s="1">
        <v>43790</v>
      </c>
      <c r="B3103">
        <v>15.662500000000001</v>
      </c>
      <c r="C3103">
        <v>15.225000000000001</v>
      </c>
      <c r="D3103">
        <v>15.675000000000001</v>
      </c>
      <c r="E3103">
        <v>16.600000000000001</v>
      </c>
      <c r="F3103">
        <v>16.837500000000002</v>
      </c>
      <c r="G3103">
        <v>16.537500000000001</v>
      </c>
      <c r="H3103">
        <v>15.725000000000001</v>
      </c>
      <c r="I3103">
        <v>15.412500000000001</v>
      </c>
      <c r="J3103">
        <v>16.662500000000001</v>
      </c>
      <c r="K3103">
        <v>15.4625</v>
      </c>
      <c r="L3103">
        <v>15.4375</v>
      </c>
      <c r="M3103">
        <v>17.875</v>
      </c>
      <c r="N3103">
        <v>18.824999999999999</v>
      </c>
      <c r="O3103">
        <v>17.025000000000002</v>
      </c>
      <c r="P3103">
        <v>15.450000000000001</v>
      </c>
      <c r="Q3103">
        <v>18.350000000000001</v>
      </c>
      <c r="R3103">
        <v>16.875</v>
      </c>
      <c r="S3103">
        <v>18.574999999999999</v>
      </c>
      <c r="T3103">
        <v>16.824999999999999</v>
      </c>
      <c r="U3103">
        <v>18.525000000000002</v>
      </c>
      <c r="V3103">
        <v>15.1875</v>
      </c>
      <c r="W3103">
        <v>17.7</v>
      </c>
      <c r="X3103">
        <v>17.7</v>
      </c>
      <c r="Y3103">
        <v>17.5</v>
      </c>
      <c r="Z3103">
        <v>17.625</v>
      </c>
      <c r="CN3103" s="1"/>
      <c r="CZ3103" s="3"/>
      <c r="DA3103" s="2"/>
    </row>
    <row r="3104" spans="1:105" ht="15.75" x14ac:dyDescent="0.25">
      <c r="A3104" s="1">
        <v>43791</v>
      </c>
      <c r="B3104">
        <v>16.05</v>
      </c>
      <c r="C3104">
        <v>15.762500000000001</v>
      </c>
      <c r="D3104">
        <v>16.087500000000002</v>
      </c>
      <c r="E3104">
        <v>16.925000000000001</v>
      </c>
      <c r="F3104">
        <v>17.137499999999999</v>
      </c>
      <c r="G3104">
        <v>16.850000000000001</v>
      </c>
      <c r="H3104">
        <v>16.037500000000001</v>
      </c>
      <c r="I3104">
        <v>15.7125</v>
      </c>
      <c r="J3104">
        <v>16.975000000000001</v>
      </c>
      <c r="K3104">
        <v>15.775</v>
      </c>
      <c r="L3104">
        <v>15.75</v>
      </c>
      <c r="M3104">
        <v>18.175000000000001</v>
      </c>
      <c r="N3104">
        <v>19.125</v>
      </c>
      <c r="O3104">
        <v>17.275000000000002</v>
      </c>
      <c r="P3104">
        <v>15.762500000000001</v>
      </c>
      <c r="Q3104">
        <v>18.650000000000002</v>
      </c>
      <c r="R3104">
        <v>17.125</v>
      </c>
      <c r="S3104">
        <v>18.837500000000002</v>
      </c>
      <c r="T3104">
        <v>17.025000000000002</v>
      </c>
      <c r="U3104">
        <v>18.675000000000001</v>
      </c>
      <c r="V3104">
        <v>15.762500000000001</v>
      </c>
      <c r="W3104">
        <v>17.975000000000001</v>
      </c>
      <c r="X3104">
        <v>17.887499999999999</v>
      </c>
      <c r="Y3104">
        <v>17.625</v>
      </c>
      <c r="Z3104">
        <v>17.900000000000002</v>
      </c>
      <c r="CN3104" s="1"/>
      <c r="CZ3104" s="3"/>
      <c r="DA3104" s="2"/>
    </row>
    <row r="3105" spans="1:105" ht="15.75" x14ac:dyDescent="0.25">
      <c r="A3105" s="1">
        <v>43794</v>
      </c>
      <c r="B3105">
        <v>16.45</v>
      </c>
      <c r="C3105">
        <v>16.25</v>
      </c>
      <c r="D3105">
        <v>16.262499999999999</v>
      </c>
      <c r="E3105">
        <v>16.912500000000001</v>
      </c>
      <c r="F3105">
        <v>17.125</v>
      </c>
      <c r="G3105">
        <v>16.862500000000001</v>
      </c>
      <c r="H3105">
        <v>16.112500000000001</v>
      </c>
      <c r="I3105">
        <v>15.787500000000001</v>
      </c>
      <c r="J3105">
        <v>16.975000000000001</v>
      </c>
      <c r="K3105">
        <v>15.762500000000001</v>
      </c>
      <c r="L3105">
        <v>15.762500000000001</v>
      </c>
      <c r="M3105">
        <v>18.2</v>
      </c>
      <c r="N3105">
        <v>19.150000000000002</v>
      </c>
      <c r="O3105">
        <v>17.375</v>
      </c>
      <c r="P3105">
        <v>15.762500000000001</v>
      </c>
      <c r="Q3105">
        <v>18.675000000000001</v>
      </c>
      <c r="R3105">
        <v>17.225000000000001</v>
      </c>
      <c r="S3105">
        <v>18.9375</v>
      </c>
      <c r="T3105">
        <v>17.175000000000001</v>
      </c>
      <c r="U3105">
        <v>18.824999999999999</v>
      </c>
      <c r="V3105">
        <v>16.45</v>
      </c>
      <c r="W3105">
        <v>18.05</v>
      </c>
      <c r="X3105">
        <v>18.05</v>
      </c>
      <c r="Y3105">
        <v>17.6875</v>
      </c>
      <c r="Z3105">
        <v>17.95</v>
      </c>
      <c r="CN3105" s="1"/>
      <c r="CZ3105" s="3"/>
      <c r="DA3105" s="2"/>
    </row>
    <row r="3106" spans="1:105" ht="15.75" x14ac:dyDescent="0.25">
      <c r="A3106" s="1">
        <v>43795</v>
      </c>
      <c r="B3106">
        <v>15.637500000000001</v>
      </c>
      <c r="C3106">
        <v>15.85</v>
      </c>
      <c r="D3106">
        <v>15.862500000000001</v>
      </c>
      <c r="E3106">
        <v>16.537500000000001</v>
      </c>
      <c r="F3106">
        <v>16.737500000000001</v>
      </c>
      <c r="G3106">
        <v>16.462500000000002</v>
      </c>
      <c r="H3106">
        <v>15.775</v>
      </c>
      <c r="I3106">
        <v>15.5</v>
      </c>
      <c r="J3106">
        <v>16.587500000000002</v>
      </c>
      <c r="K3106">
        <v>15.475000000000001</v>
      </c>
      <c r="L3106">
        <v>15.475000000000001</v>
      </c>
      <c r="M3106">
        <v>17.975000000000001</v>
      </c>
      <c r="N3106">
        <v>18.975000000000001</v>
      </c>
      <c r="O3106">
        <v>17.212500000000002</v>
      </c>
      <c r="P3106">
        <v>15.475000000000001</v>
      </c>
      <c r="Q3106">
        <v>18.475000000000001</v>
      </c>
      <c r="R3106">
        <v>17.0625</v>
      </c>
      <c r="S3106">
        <v>18.775000000000002</v>
      </c>
      <c r="T3106">
        <v>17.025000000000002</v>
      </c>
      <c r="U3106">
        <v>18.725000000000001</v>
      </c>
      <c r="V3106">
        <v>15.975000000000001</v>
      </c>
      <c r="W3106">
        <v>17.887499999999999</v>
      </c>
      <c r="X3106">
        <v>17.900000000000002</v>
      </c>
      <c r="Y3106">
        <v>17.574999999999999</v>
      </c>
      <c r="Z3106">
        <v>17.775000000000002</v>
      </c>
      <c r="CN3106" s="1"/>
      <c r="CZ3106" s="3"/>
      <c r="DA3106" s="2"/>
    </row>
    <row r="3107" spans="1:105" ht="15.75" x14ac:dyDescent="0.25">
      <c r="A3107" s="1">
        <v>43796</v>
      </c>
      <c r="B3107">
        <v>15.8125</v>
      </c>
      <c r="C3107">
        <v>15.987500000000001</v>
      </c>
      <c r="D3107">
        <v>16.012499999999999</v>
      </c>
      <c r="E3107">
        <v>16.787500000000001</v>
      </c>
      <c r="F3107">
        <v>16.962500000000002</v>
      </c>
      <c r="G3107">
        <v>16.637499999999999</v>
      </c>
      <c r="H3107">
        <v>15.862500000000001</v>
      </c>
      <c r="I3107">
        <v>15.525</v>
      </c>
      <c r="J3107">
        <v>16.787500000000001</v>
      </c>
      <c r="K3107">
        <v>15.5875</v>
      </c>
      <c r="L3107">
        <v>15.5875</v>
      </c>
      <c r="M3107">
        <v>18.0625</v>
      </c>
      <c r="N3107">
        <v>19.0625</v>
      </c>
      <c r="O3107">
        <v>17.3</v>
      </c>
      <c r="P3107">
        <v>15.5875</v>
      </c>
      <c r="Q3107">
        <v>18.5625</v>
      </c>
      <c r="R3107">
        <v>17.150000000000002</v>
      </c>
      <c r="S3107">
        <v>18.875</v>
      </c>
      <c r="T3107">
        <v>17.175000000000001</v>
      </c>
      <c r="U3107">
        <v>18.775000000000002</v>
      </c>
      <c r="V3107">
        <v>16.125</v>
      </c>
      <c r="W3107">
        <v>17.975000000000001</v>
      </c>
      <c r="X3107">
        <v>18.025000000000002</v>
      </c>
      <c r="Y3107">
        <v>17.675000000000001</v>
      </c>
      <c r="Z3107">
        <v>17.862500000000001</v>
      </c>
      <c r="CN3107" s="1"/>
      <c r="CZ3107" s="3"/>
      <c r="DA3107" s="2"/>
    </row>
    <row r="3108" spans="1:105" ht="15.75" x14ac:dyDescent="0.25">
      <c r="A3108" s="1">
        <v>43797</v>
      </c>
      <c r="B3108">
        <v>15.7125</v>
      </c>
      <c r="C3108">
        <v>15.575000000000001</v>
      </c>
      <c r="D3108">
        <v>15.6</v>
      </c>
      <c r="E3108">
        <v>16.462500000000002</v>
      </c>
      <c r="F3108">
        <v>16.662500000000001</v>
      </c>
      <c r="G3108">
        <v>16.4375</v>
      </c>
      <c r="H3108">
        <v>15.525</v>
      </c>
      <c r="I3108">
        <v>15.225000000000001</v>
      </c>
      <c r="J3108">
        <v>16.525000000000002</v>
      </c>
      <c r="K3108">
        <v>15.287500000000001</v>
      </c>
      <c r="L3108">
        <v>15.287500000000001</v>
      </c>
      <c r="M3108">
        <v>17.787500000000001</v>
      </c>
      <c r="N3108">
        <v>18.787500000000001</v>
      </c>
      <c r="O3108">
        <v>16.95</v>
      </c>
      <c r="P3108">
        <v>15.287500000000001</v>
      </c>
      <c r="Q3108">
        <v>18.287500000000001</v>
      </c>
      <c r="R3108">
        <v>16.8</v>
      </c>
      <c r="S3108">
        <v>18.600000000000001</v>
      </c>
      <c r="T3108">
        <v>16.899999999999999</v>
      </c>
      <c r="U3108">
        <v>18.5</v>
      </c>
      <c r="V3108">
        <v>15.7125</v>
      </c>
      <c r="W3108">
        <v>17.662500000000001</v>
      </c>
      <c r="X3108">
        <v>17.75</v>
      </c>
      <c r="Y3108">
        <v>17.45</v>
      </c>
      <c r="Z3108">
        <v>17.55</v>
      </c>
      <c r="CN3108" s="1"/>
      <c r="CZ3108" s="3"/>
      <c r="DA3108" s="2"/>
    </row>
    <row r="3109" spans="1:105" ht="15.75" x14ac:dyDescent="0.25">
      <c r="A3109" s="1">
        <v>43798</v>
      </c>
      <c r="B3109">
        <v>15.612500000000001</v>
      </c>
      <c r="C3109">
        <v>15.55</v>
      </c>
      <c r="D3109">
        <v>15.55</v>
      </c>
      <c r="E3109">
        <v>16.362500000000001</v>
      </c>
      <c r="F3109">
        <v>16.5625</v>
      </c>
      <c r="G3109">
        <v>16.237500000000001</v>
      </c>
      <c r="H3109">
        <v>15.35</v>
      </c>
      <c r="I3109">
        <v>15.05</v>
      </c>
      <c r="J3109">
        <v>16.387499999999999</v>
      </c>
      <c r="K3109">
        <v>15.112500000000001</v>
      </c>
      <c r="L3109">
        <v>15.112500000000001</v>
      </c>
      <c r="M3109">
        <v>17.612500000000001</v>
      </c>
      <c r="N3109">
        <v>18.637499999999999</v>
      </c>
      <c r="O3109">
        <v>16.762499999999999</v>
      </c>
      <c r="P3109">
        <v>15.112500000000001</v>
      </c>
      <c r="Q3109">
        <v>18.125</v>
      </c>
      <c r="R3109">
        <v>16.612500000000001</v>
      </c>
      <c r="S3109">
        <v>18.387499999999999</v>
      </c>
      <c r="T3109">
        <v>16.725000000000001</v>
      </c>
      <c r="U3109">
        <v>18.324999999999999</v>
      </c>
      <c r="V3109">
        <v>15.375</v>
      </c>
      <c r="W3109">
        <v>17.475000000000001</v>
      </c>
      <c r="X3109">
        <v>17.574999999999999</v>
      </c>
      <c r="Y3109">
        <v>17.275000000000002</v>
      </c>
      <c r="Z3109">
        <v>17.375</v>
      </c>
      <c r="CN3109" s="1"/>
      <c r="CZ3109" s="3"/>
      <c r="DA3109" s="2"/>
    </row>
    <row r="3110" spans="1:105" ht="15.75" x14ac:dyDescent="0.25">
      <c r="A3110" s="1">
        <v>43801</v>
      </c>
      <c r="B3110">
        <v>15.425000000000001</v>
      </c>
      <c r="C3110">
        <v>15.237500000000001</v>
      </c>
      <c r="D3110">
        <v>15.8375</v>
      </c>
      <c r="E3110">
        <v>16.0625</v>
      </c>
      <c r="F3110">
        <v>15.775</v>
      </c>
      <c r="G3110">
        <v>14.987500000000001</v>
      </c>
      <c r="H3110">
        <v>14.6875</v>
      </c>
      <c r="I3110">
        <v>14.512500000000001</v>
      </c>
      <c r="J3110">
        <v>15.887500000000001</v>
      </c>
      <c r="K3110">
        <v>14.737500000000001</v>
      </c>
      <c r="L3110">
        <v>14.737500000000001</v>
      </c>
      <c r="M3110">
        <v>17.287500000000001</v>
      </c>
      <c r="N3110">
        <v>18.362500000000001</v>
      </c>
      <c r="O3110">
        <v>16.425000000000001</v>
      </c>
      <c r="P3110">
        <v>14.737500000000001</v>
      </c>
      <c r="Q3110">
        <v>17.824999999999999</v>
      </c>
      <c r="R3110">
        <v>16.3</v>
      </c>
      <c r="S3110">
        <v>18.087500000000002</v>
      </c>
      <c r="T3110">
        <v>16.525000000000002</v>
      </c>
      <c r="U3110">
        <v>18.125</v>
      </c>
      <c r="V3110">
        <v>15.225000000000001</v>
      </c>
      <c r="W3110">
        <v>17.175000000000001</v>
      </c>
      <c r="X3110">
        <v>17.324999999999999</v>
      </c>
      <c r="Y3110">
        <v>17.0625</v>
      </c>
      <c r="Z3110">
        <v>17.074999999999999</v>
      </c>
      <c r="CN3110" s="1"/>
      <c r="CZ3110" s="3"/>
      <c r="DA3110" s="2"/>
    </row>
    <row r="3111" spans="1:105" ht="15.75" x14ac:dyDescent="0.25">
      <c r="A3111" s="1">
        <v>43802</v>
      </c>
      <c r="B3111">
        <v>15</v>
      </c>
      <c r="C3111">
        <v>15.025</v>
      </c>
      <c r="D3111">
        <v>15.8</v>
      </c>
      <c r="E3111">
        <v>15.987500000000001</v>
      </c>
      <c r="F3111">
        <v>15.7125</v>
      </c>
      <c r="G3111">
        <v>14.950000000000001</v>
      </c>
      <c r="H3111">
        <v>14.637500000000001</v>
      </c>
      <c r="I3111">
        <v>14.3375</v>
      </c>
      <c r="J3111">
        <v>15.8375</v>
      </c>
      <c r="K3111">
        <v>14.637500000000001</v>
      </c>
      <c r="L3111">
        <v>14.662500000000001</v>
      </c>
      <c r="M3111">
        <v>17.262499999999999</v>
      </c>
      <c r="N3111">
        <v>18.3125</v>
      </c>
      <c r="O3111">
        <v>16.425000000000001</v>
      </c>
      <c r="P3111">
        <v>14.65</v>
      </c>
      <c r="Q3111">
        <v>17.787500000000001</v>
      </c>
      <c r="R3111">
        <v>16.3</v>
      </c>
      <c r="S3111">
        <v>18.162500000000001</v>
      </c>
      <c r="T3111">
        <v>16.600000000000001</v>
      </c>
      <c r="U3111">
        <v>18.2</v>
      </c>
      <c r="V3111">
        <v>15.1</v>
      </c>
      <c r="W3111">
        <v>17.175000000000001</v>
      </c>
      <c r="X3111">
        <v>17.400000000000002</v>
      </c>
      <c r="Y3111">
        <v>17.125</v>
      </c>
      <c r="Z3111">
        <v>17.05</v>
      </c>
      <c r="CN3111" s="1"/>
      <c r="CZ3111" s="3"/>
      <c r="DA3111" s="2"/>
    </row>
    <row r="3112" spans="1:105" ht="15.75" x14ac:dyDescent="0.25">
      <c r="A3112" s="1">
        <v>43803</v>
      </c>
      <c r="B3112">
        <v>14.887500000000001</v>
      </c>
      <c r="C3112">
        <v>14.887500000000001</v>
      </c>
      <c r="D3112">
        <v>15.8375</v>
      </c>
      <c r="E3112">
        <v>16.037500000000001</v>
      </c>
      <c r="F3112">
        <v>15.737500000000001</v>
      </c>
      <c r="G3112">
        <v>14.950000000000001</v>
      </c>
      <c r="H3112">
        <v>14.637500000000001</v>
      </c>
      <c r="I3112">
        <v>14.3375</v>
      </c>
      <c r="J3112">
        <v>15.862500000000001</v>
      </c>
      <c r="K3112">
        <v>14.637500000000001</v>
      </c>
      <c r="L3112">
        <v>14.662500000000001</v>
      </c>
      <c r="M3112">
        <v>17.362500000000001</v>
      </c>
      <c r="N3112">
        <v>18.462500000000002</v>
      </c>
      <c r="O3112">
        <v>16.475000000000001</v>
      </c>
      <c r="P3112">
        <v>14.662500000000001</v>
      </c>
      <c r="Q3112">
        <v>17.912500000000001</v>
      </c>
      <c r="R3112">
        <v>16.350000000000001</v>
      </c>
      <c r="S3112">
        <v>18.225000000000001</v>
      </c>
      <c r="T3112">
        <v>16.675000000000001</v>
      </c>
      <c r="U3112">
        <v>18.3</v>
      </c>
      <c r="V3112">
        <v>14.9625</v>
      </c>
      <c r="W3112">
        <v>17.262499999999999</v>
      </c>
      <c r="X3112">
        <v>17.5</v>
      </c>
      <c r="Y3112">
        <v>17.212500000000002</v>
      </c>
      <c r="Z3112">
        <v>17.137499999999999</v>
      </c>
      <c r="CN3112" s="1"/>
      <c r="CZ3112" s="3"/>
      <c r="DA3112" s="2"/>
    </row>
    <row r="3113" spans="1:105" ht="15.75" x14ac:dyDescent="0.25">
      <c r="A3113" s="1">
        <v>43804</v>
      </c>
      <c r="B3113">
        <v>13.975000000000001</v>
      </c>
      <c r="C3113">
        <v>14.15</v>
      </c>
      <c r="D3113">
        <v>15.3125</v>
      </c>
      <c r="E3113">
        <v>15.5625</v>
      </c>
      <c r="F3113">
        <v>15.225000000000001</v>
      </c>
      <c r="G3113">
        <v>14.5625</v>
      </c>
      <c r="H3113">
        <v>14.262500000000001</v>
      </c>
      <c r="I3113">
        <v>14.0625</v>
      </c>
      <c r="J3113">
        <v>15.362500000000001</v>
      </c>
      <c r="K3113">
        <v>14.287500000000001</v>
      </c>
      <c r="L3113">
        <v>14.3375</v>
      </c>
      <c r="M3113">
        <v>17.012499999999999</v>
      </c>
      <c r="N3113">
        <v>18.162500000000001</v>
      </c>
      <c r="O3113">
        <v>16.287500000000001</v>
      </c>
      <c r="P3113">
        <v>14.3125</v>
      </c>
      <c r="Q3113">
        <v>17.587500000000002</v>
      </c>
      <c r="R3113">
        <v>16.162500000000001</v>
      </c>
      <c r="S3113">
        <v>18.112500000000001</v>
      </c>
      <c r="T3113">
        <v>16.574999999999999</v>
      </c>
      <c r="U3113">
        <v>18.175000000000001</v>
      </c>
      <c r="V3113">
        <v>14.200000000000001</v>
      </c>
      <c r="W3113">
        <v>17.05</v>
      </c>
      <c r="X3113">
        <v>17.387499999999999</v>
      </c>
      <c r="Y3113">
        <v>17.100000000000001</v>
      </c>
      <c r="Z3113">
        <v>16.887499999999999</v>
      </c>
      <c r="CN3113" s="1"/>
      <c r="CZ3113" s="3"/>
      <c r="DA3113" s="2"/>
    </row>
    <row r="3114" spans="1:105" ht="15.75" x14ac:dyDescent="0.25">
      <c r="A3114" s="1">
        <v>43805</v>
      </c>
      <c r="B3114">
        <v>13.9</v>
      </c>
      <c r="C3114">
        <v>13.950000000000001</v>
      </c>
      <c r="D3114">
        <v>15.0625</v>
      </c>
      <c r="E3114">
        <v>15.287500000000001</v>
      </c>
      <c r="F3114">
        <v>14.9375</v>
      </c>
      <c r="G3114">
        <v>14.237500000000001</v>
      </c>
      <c r="H3114">
        <v>14.012500000000001</v>
      </c>
      <c r="I3114">
        <v>13.7125</v>
      </c>
      <c r="J3114">
        <v>15.0875</v>
      </c>
      <c r="K3114">
        <v>13.987500000000001</v>
      </c>
      <c r="L3114">
        <v>14.012500000000001</v>
      </c>
      <c r="M3114">
        <v>16.837500000000002</v>
      </c>
      <c r="N3114">
        <v>18.037500000000001</v>
      </c>
      <c r="O3114">
        <v>16.100000000000001</v>
      </c>
      <c r="P3114">
        <v>14.012500000000001</v>
      </c>
      <c r="Q3114">
        <v>17.4375</v>
      </c>
      <c r="R3114">
        <v>15.975000000000001</v>
      </c>
      <c r="S3114">
        <v>17.925000000000001</v>
      </c>
      <c r="T3114">
        <v>16.574999999999999</v>
      </c>
      <c r="U3114">
        <v>18.2</v>
      </c>
      <c r="V3114">
        <v>14</v>
      </c>
      <c r="W3114">
        <v>16.887499999999999</v>
      </c>
      <c r="X3114">
        <v>17.350000000000001</v>
      </c>
      <c r="Y3114">
        <v>17.100000000000001</v>
      </c>
      <c r="Z3114">
        <v>16.712500000000002</v>
      </c>
      <c r="CN3114" s="1"/>
      <c r="CZ3114" s="3"/>
      <c r="DA3114" s="2"/>
    </row>
    <row r="3115" spans="1:105" ht="15.75" x14ac:dyDescent="0.25">
      <c r="A3115" s="1">
        <v>43808</v>
      </c>
      <c r="B3115">
        <v>13.537500000000001</v>
      </c>
      <c r="C3115">
        <v>13.475000000000001</v>
      </c>
      <c r="D3115">
        <v>14.787500000000001</v>
      </c>
      <c r="E3115">
        <v>14.987500000000001</v>
      </c>
      <c r="F3115">
        <v>14.6875</v>
      </c>
      <c r="G3115">
        <v>14.0625</v>
      </c>
      <c r="H3115">
        <v>13.737500000000001</v>
      </c>
      <c r="I3115">
        <v>13.5625</v>
      </c>
      <c r="J3115">
        <v>14.8125</v>
      </c>
      <c r="K3115">
        <v>13.787500000000001</v>
      </c>
      <c r="L3115">
        <v>13.887500000000001</v>
      </c>
      <c r="M3115">
        <v>16.662500000000001</v>
      </c>
      <c r="N3115">
        <v>17.8125</v>
      </c>
      <c r="O3115">
        <v>15.8375</v>
      </c>
      <c r="P3115">
        <v>13.8375</v>
      </c>
      <c r="Q3115">
        <v>17.237500000000001</v>
      </c>
      <c r="R3115">
        <v>15.737500000000001</v>
      </c>
      <c r="S3115">
        <v>17.737500000000001</v>
      </c>
      <c r="T3115">
        <v>16.287500000000001</v>
      </c>
      <c r="U3115">
        <v>17.987500000000001</v>
      </c>
      <c r="V3115">
        <v>13.525</v>
      </c>
      <c r="W3115">
        <v>16.662500000000001</v>
      </c>
      <c r="X3115">
        <v>17.100000000000001</v>
      </c>
      <c r="Y3115">
        <v>16.887499999999999</v>
      </c>
      <c r="Z3115">
        <v>16.487500000000001</v>
      </c>
      <c r="CN3115" s="1"/>
      <c r="CZ3115" s="3"/>
      <c r="DA3115" s="2"/>
    </row>
    <row r="3116" spans="1:105" ht="15.75" x14ac:dyDescent="0.25">
      <c r="A3116" s="1">
        <v>43809</v>
      </c>
      <c r="B3116">
        <v>13.450000000000001</v>
      </c>
      <c r="C3116">
        <v>13.35</v>
      </c>
      <c r="D3116">
        <v>14.387500000000001</v>
      </c>
      <c r="E3116">
        <v>14.612500000000001</v>
      </c>
      <c r="F3116">
        <v>14.3375</v>
      </c>
      <c r="G3116">
        <v>13.8</v>
      </c>
      <c r="H3116">
        <v>13.5</v>
      </c>
      <c r="I3116">
        <v>13.3</v>
      </c>
      <c r="J3116">
        <v>14.4375</v>
      </c>
      <c r="K3116">
        <v>13.525</v>
      </c>
      <c r="L3116">
        <v>13.625</v>
      </c>
      <c r="M3116">
        <v>16.425000000000001</v>
      </c>
      <c r="N3116">
        <v>17.625</v>
      </c>
      <c r="O3116">
        <v>15.6875</v>
      </c>
      <c r="P3116">
        <v>13.575000000000001</v>
      </c>
      <c r="Q3116">
        <v>17.025000000000002</v>
      </c>
      <c r="R3116">
        <v>15.5875</v>
      </c>
      <c r="S3116">
        <v>17.612500000000001</v>
      </c>
      <c r="T3116">
        <v>16.212500000000002</v>
      </c>
      <c r="U3116">
        <v>17.900000000000002</v>
      </c>
      <c r="V3116">
        <v>13.287500000000001</v>
      </c>
      <c r="W3116">
        <v>16.5</v>
      </c>
      <c r="X3116">
        <v>17.025000000000002</v>
      </c>
      <c r="Y3116">
        <v>16.850000000000001</v>
      </c>
      <c r="Z3116">
        <v>16.3125</v>
      </c>
      <c r="CN3116" s="1"/>
      <c r="CZ3116" s="3"/>
      <c r="DA3116" s="2"/>
    </row>
    <row r="3117" spans="1:105" ht="15.75" x14ac:dyDescent="0.25">
      <c r="A3117" s="1">
        <v>43810</v>
      </c>
      <c r="B3117">
        <v>13.137500000000001</v>
      </c>
      <c r="C3117">
        <v>13.0625</v>
      </c>
      <c r="D3117">
        <v>13.987500000000001</v>
      </c>
      <c r="E3117">
        <v>14.262500000000001</v>
      </c>
      <c r="F3117">
        <v>13.9625</v>
      </c>
      <c r="G3117">
        <v>13.487500000000001</v>
      </c>
      <c r="H3117">
        <v>13.237500000000001</v>
      </c>
      <c r="I3117">
        <v>13.0625</v>
      </c>
      <c r="J3117">
        <v>14.0625</v>
      </c>
      <c r="K3117">
        <v>13.262500000000001</v>
      </c>
      <c r="L3117">
        <v>13.412500000000001</v>
      </c>
      <c r="M3117">
        <v>16.2</v>
      </c>
      <c r="N3117">
        <v>17.400000000000002</v>
      </c>
      <c r="O3117">
        <v>15.537500000000001</v>
      </c>
      <c r="P3117">
        <v>13.3375</v>
      </c>
      <c r="Q3117">
        <v>16.8</v>
      </c>
      <c r="R3117">
        <v>15.425000000000001</v>
      </c>
      <c r="S3117">
        <v>17.475000000000001</v>
      </c>
      <c r="T3117">
        <v>16.100000000000001</v>
      </c>
      <c r="U3117">
        <v>17.824999999999999</v>
      </c>
      <c r="V3117">
        <v>12.9375</v>
      </c>
      <c r="W3117">
        <v>16.324999999999999</v>
      </c>
      <c r="X3117">
        <v>16.899999999999999</v>
      </c>
      <c r="Y3117">
        <v>16.775000000000002</v>
      </c>
      <c r="Z3117">
        <v>16.125</v>
      </c>
      <c r="CN3117" s="1"/>
      <c r="CZ3117" s="3"/>
      <c r="DA3117" s="2"/>
    </row>
    <row r="3118" spans="1:105" ht="15.75" x14ac:dyDescent="0.25">
      <c r="A3118" s="1">
        <v>43811</v>
      </c>
      <c r="B3118">
        <v>13.475000000000001</v>
      </c>
      <c r="C3118">
        <v>13.450000000000001</v>
      </c>
      <c r="D3118">
        <v>14.725000000000001</v>
      </c>
      <c r="E3118">
        <v>15.025</v>
      </c>
      <c r="F3118">
        <v>14.737500000000001</v>
      </c>
      <c r="G3118">
        <v>14.162500000000001</v>
      </c>
      <c r="H3118">
        <v>13.8</v>
      </c>
      <c r="I3118">
        <v>13.537500000000001</v>
      </c>
      <c r="J3118">
        <v>14.825000000000001</v>
      </c>
      <c r="K3118">
        <v>13.8375</v>
      </c>
      <c r="L3118">
        <v>13.9625</v>
      </c>
      <c r="M3118">
        <v>16.6875</v>
      </c>
      <c r="N3118">
        <v>17.862500000000001</v>
      </c>
      <c r="O3118">
        <v>15.912500000000001</v>
      </c>
      <c r="P3118">
        <v>13.912500000000001</v>
      </c>
      <c r="Q3118">
        <v>17.275000000000002</v>
      </c>
      <c r="R3118">
        <v>15.8125</v>
      </c>
      <c r="S3118">
        <v>17.8125</v>
      </c>
      <c r="T3118">
        <v>16.324999999999999</v>
      </c>
      <c r="U3118">
        <v>18.025000000000002</v>
      </c>
      <c r="V3118">
        <v>13.475000000000001</v>
      </c>
      <c r="W3118">
        <v>16.725000000000001</v>
      </c>
      <c r="X3118">
        <v>17.162500000000001</v>
      </c>
      <c r="Y3118">
        <v>16.95</v>
      </c>
      <c r="Z3118">
        <v>16.55</v>
      </c>
      <c r="CN3118" s="1"/>
      <c r="CZ3118" s="3"/>
      <c r="DA3118" s="2"/>
    </row>
    <row r="3119" spans="1:105" ht="15.75" x14ac:dyDescent="0.25">
      <c r="A3119" s="1">
        <v>43812</v>
      </c>
      <c r="B3119">
        <v>12.925000000000001</v>
      </c>
      <c r="C3119">
        <v>12.775</v>
      </c>
      <c r="D3119">
        <v>13.700000000000001</v>
      </c>
      <c r="E3119">
        <v>14.025</v>
      </c>
      <c r="F3119">
        <v>13.725000000000001</v>
      </c>
      <c r="G3119">
        <v>13.3125</v>
      </c>
      <c r="H3119">
        <v>13.0625</v>
      </c>
      <c r="I3119">
        <v>12.912500000000001</v>
      </c>
      <c r="J3119">
        <v>13.8125</v>
      </c>
      <c r="K3119">
        <v>13.0875</v>
      </c>
      <c r="L3119">
        <v>13.262500000000001</v>
      </c>
      <c r="M3119">
        <v>16.212500000000002</v>
      </c>
      <c r="N3119">
        <v>17.512499999999999</v>
      </c>
      <c r="O3119">
        <v>15.637500000000001</v>
      </c>
      <c r="P3119">
        <v>13.1875</v>
      </c>
      <c r="Q3119">
        <v>16.862500000000001</v>
      </c>
      <c r="R3119">
        <v>15.537500000000001</v>
      </c>
      <c r="S3119">
        <v>17.7</v>
      </c>
      <c r="T3119">
        <v>16.3</v>
      </c>
      <c r="U3119">
        <v>18</v>
      </c>
      <c r="V3119">
        <v>12.9</v>
      </c>
      <c r="W3119">
        <v>16.462500000000002</v>
      </c>
      <c r="X3119">
        <v>17.125</v>
      </c>
      <c r="Y3119">
        <v>16.95</v>
      </c>
      <c r="Z3119">
        <v>16.212500000000002</v>
      </c>
      <c r="CN3119" s="1"/>
      <c r="CZ3119" s="3"/>
      <c r="DA3119" s="2"/>
    </row>
    <row r="3120" spans="1:105" ht="15.75" x14ac:dyDescent="0.25">
      <c r="A3120" s="1">
        <v>43815</v>
      </c>
      <c r="B3120">
        <v>12.55</v>
      </c>
      <c r="C3120">
        <v>12.6</v>
      </c>
      <c r="D3120">
        <v>13.85</v>
      </c>
      <c r="E3120">
        <v>14.162500000000001</v>
      </c>
      <c r="F3120">
        <v>13.862500000000001</v>
      </c>
      <c r="G3120">
        <v>13.387500000000001</v>
      </c>
      <c r="H3120">
        <v>13.15</v>
      </c>
      <c r="I3120">
        <v>13</v>
      </c>
      <c r="J3120">
        <v>13.9625</v>
      </c>
      <c r="K3120">
        <v>13.1875</v>
      </c>
      <c r="L3120">
        <v>13.362500000000001</v>
      </c>
      <c r="M3120">
        <v>16.399999999999999</v>
      </c>
      <c r="N3120">
        <v>17.650000000000002</v>
      </c>
      <c r="O3120">
        <v>15.762500000000001</v>
      </c>
      <c r="P3120">
        <v>13.275</v>
      </c>
      <c r="Q3120">
        <v>17.025000000000002</v>
      </c>
      <c r="R3120">
        <v>15.662500000000001</v>
      </c>
      <c r="S3120">
        <v>17.8125</v>
      </c>
      <c r="T3120">
        <v>16.3</v>
      </c>
      <c r="U3120">
        <v>18.025000000000002</v>
      </c>
      <c r="V3120">
        <v>12.5</v>
      </c>
      <c r="W3120">
        <v>16.587500000000002</v>
      </c>
      <c r="X3120">
        <v>17.150000000000002</v>
      </c>
      <c r="Y3120">
        <v>16.987500000000001</v>
      </c>
      <c r="Z3120">
        <v>16.350000000000001</v>
      </c>
      <c r="CN3120" s="1"/>
      <c r="CZ3120" s="3"/>
      <c r="DA3120" s="2"/>
    </row>
    <row r="3121" spans="1:105" ht="15.75" x14ac:dyDescent="0.25">
      <c r="A3121" s="1">
        <v>43816</v>
      </c>
      <c r="B3121">
        <v>12.9</v>
      </c>
      <c r="C3121">
        <v>12.875</v>
      </c>
      <c r="D3121">
        <v>14.4625</v>
      </c>
      <c r="E3121">
        <v>14.6875</v>
      </c>
      <c r="F3121">
        <v>14.412500000000001</v>
      </c>
      <c r="G3121">
        <v>13.8</v>
      </c>
      <c r="H3121">
        <v>13.5875</v>
      </c>
      <c r="I3121">
        <v>13.4375</v>
      </c>
      <c r="J3121">
        <v>14.512500000000001</v>
      </c>
      <c r="K3121">
        <v>13.612500000000001</v>
      </c>
      <c r="L3121">
        <v>13.762500000000001</v>
      </c>
      <c r="M3121">
        <v>16.737500000000001</v>
      </c>
      <c r="N3121">
        <v>17.987500000000001</v>
      </c>
      <c r="O3121">
        <v>16.05</v>
      </c>
      <c r="P3121">
        <v>13.6875</v>
      </c>
      <c r="Q3121">
        <v>17.362500000000001</v>
      </c>
      <c r="R3121">
        <v>15.950000000000001</v>
      </c>
      <c r="S3121">
        <v>18.150000000000002</v>
      </c>
      <c r="T3121">
        <v>16.600000000000001</v>
      </c>
      <c r="U3121">
        <v>18.324999999999999</v>
      </c>
      <c r="V3121">
        <v>12.9</v>
      </c>
      <c r="W3121">
        <v>16.899999999999999</v>
      </c>
      <c r="X3121">
        <v>17.475000000000001</v>
      </c>
      <c r="Y3121">
        <v>17.25</v>
      </c>
      <c r="Z3121">
        <v>16.662500000000001</v>
      </c>
      <c r="CN3121" s="1"/>
      <c r="CZ3121" s="3"/>
      <c r="DA3121" s="2"/>
    </row>
    <row r="3122" spans="1:105" ht="15.75" x14ac:dyDescent="0.25">
      <c r="A3122" s="1">
        <v>43817</v>
      </c>
      <c r="B3122">
        <v>12.5875</v>
      </c>
      <c r="C3122">
        <v>12.875</v>
      </c>
      <c r="D3122">
        <v>15.012500000000001</v>
      </c>
      <c r="E3122">
        <v>15.2125</v>
      </c>
      <c r="F3122">
        <v>14.9</v>
      </c>
      <c r="G3122">
        <v>14.225000000000001</v>
      </c>
      <c r="H3122">
        <v>13.9625</v>
      </c>
      <c r="I3122">
        <v>13.8375</v>
      </c>
      <c r="J3122">
        <v>15.037500000000001</v>
      </c>
      <c r="K3122">
        <v>14.012500000000001</v>
      </c>
      <c r="L3122">
        <v>14.162500000000001</v>
      </c>
      <c r="M3122">
        <v>17.112500000000001</v>
      </c>
      <c r="N3122">
        <v>18.387499999999999</v>
      </c>
      <c r="O3122">
        <v>16.399999999999999</v>
      </c>
      <c r="P3122">
        <v>14.0875</v>
      </c>
      <c r="Q3122">
        <v>17.762499999999999</v>
      </c>
      <c r="R3122">
        <v>16.3</v>
      </c>
      <c r="S3122">
        <v>18.425000000000001</v>
      </c>
      <c r="T3122">
        <v>16.725000000000001</v>
      </c>
      <c r="U3122">
        <v>18.350000000000001</v>
      </c>
      <c r="V3122">
        <v>12.9</v>
      </c>
      <c r="W3122">
        <v>17.237500000000001</v>
      </c>
      <c r="X3122">
        <v>17.574999999999999</v>
      </c>
      <c r="Y3122">
        <v>17.25</v>
      </c>
      <c r="Z3122">
        <v>17.037500000000001</v>
      </c>
      <c r="CN3122" s="1"/>
      <c r="CZ3122" s="3"/>
      <c r="DA3122" s="2"/>
    </row>
    <row r="3123" spans="1:105" ht="15.75" x14ac:dyDescent="0.25">
      <c r="A3123" s="1">
        <v>43818</v>
      </c>
      <c r="B3123">
        <v>12.925000000000001</v>
      </c>
      <c r="C3123">
        <v>13.0625</v>
      </c>
      <c r="D3123">
        <v>14.975000000000001</v>
      </c>
      <c r="E3123">
        <v>15.237500000000001</v>
      </c>
      <c r="F3123">
        <v>14.875</v>
      </c>
      <c r="G3123">
        <v>14.275</v>
      </c>
      <c r="H3123">
        <v>14.05</v>
      </c>
      <c r="I3123">
        <v>14</v>
      </c>
      <c r="J3123">
        <v>15.025</v>
      </c>
      <c r="K3123">
        <v>14.112500000000001</v>
      </c>
      <c r="L3123">
        <v>14.287500000000001</v>
      </c>
      <c r="M3123">
        <v>17.375</v>
      </c>
      <c r="N3123">
        <v>18.625</v>
      </c>
      <c r="O3123">
        <v>16.7</v>
      </c>
      <c r="P3123">
        <v>14.200000000000001</v>
      </c>
      <c r="Q3123">
        <v>18</v>
      </c>
      <c r="R3123">
        <v>16.574999999999999</v>
      </c>
      <c r="S3123">
        <v>18.775000000000002</v>
      </c>
      <c r="T3123">
        <v>17.074999999999999</v>
      </c>
      <c r="U3123">
        <v>18.7</v>
      </c>
      <c r="V3123">
        <v>13.175000000000001</v>
      </c>
      <c r="W3123">
        <v>17.537500000000001</v>
      </c>
      <c r="X3123">
        <v>17.9375</v>
      </c>
      <c r="Y3123">
        <v>17.487500000000001</v>
      </c>
      <c r="Z3123">
        <v>17.3</v>
      </c>
      <c r="CN3123" s="1"/>
      <c r="CZ3123" s="3"/>
      <c r="DA3123" s="2"/>
    </row>
    <row r="3124" spans="1:105" ht="15.75" x14ac:dyDescent="0.25">
      <c r="A3124" s="1">
        <v>43819</v>
      </c>
      <c r="B3124">
        <v>12.662500000000001</v>
      </c>
      <c r="C3124">
        <v>13</v>
      </c>
      <c r="D3124">
        <v>14.137500000000001</v>
      </c>
      <c r="E3124">
        <v>14.4625</v>
      </c>
      <c r="F3124">
        <v>14.287500000000001</v>
      </c>
      <c r="G3124">
        <v>13.862500000000001</v>
      </c>
      <c r="H3124">
        <v>13.662500000000001</v>
      </c>
      <c r="I3124">
        <v>13.537500000000001</v>
      </c>
      <c r="J3124">
        <v>14.287500000000001</v>
      </c>
      <c r="K3124">
        <v>13.6875</v>
      </c>
      <c r="L3124">
        <v>13.987500000000001</v>
      </c>
      <c r="M3124">
        <v>17.162500000000001</v>
      </c>
      <c r="N3124">
        <v>18.537500000000001</v>
      </c>
      <c r="O3124">
        <v>16.75</v>
      </c>
      <c r="P3124">
        <v>13.8375</v>
      </c>
      <c r="Q3124">
        <v>17.850000000000001</v>
      </c>
      <c r="R3124">
        <v>16.625</v>
      </c>
      <c r="S3124">
        <v>18.762499999999999</v>
      </c>
      <c r="T3124">
        <v>16.975000000000001</v>
      </c>
      <c r="U3124">
        <v>18.650000000000002</v>
      </c>
      <c r="V3124">
        <v>12.662500000000001</v>
      </c>
      <c r="W3124">
        <v>17.537500000000001</v>
      </c>
      <c r="X3124">
        <v>17.875</v>
      </c>
      <c r="Y3124">
        <v>17.475000000000001</v>
      </c>
      <c r="Z3124">
        <v>17.25</v>
      </c>
      <c r="CN3124" s="1"/>
      <c r="CZ3124" s="3"/>
      <c r="DA3124" s="2"/>
    </row>
    <row r="3125" spans="1:105" ht="15.75" x14ac:dyDescent="0.25">
      <c r="A3125" s="1">
        <v>43822</v>
      </c>
      <c r="B3125">
        <v>11.387500000000001</v>
      </c>
      <c r="C3125">
        <v>11.725000000000001</v>
      </c>
      <c r="D3125">
        <v>13</v>
      </c>
      <c r="E3125">
        <v>13.287500000000001</v>
      </c>
      <c r="F3125">
        <v>13.200000000000001</v>
      </c>
      <c r="G3125">
        <v>12.887500000000001</v>
      </c>
      <c r="H3125">
        <v>12.637500000000001</v>
      </c>
      <c r="I3125">
        <v>12.5</v>
      </c>
      <c r="J3125">
        <v>13.162500000000001</v>
      </c>
      <c r="K3125">
        <v>12.675000000000001</v>
      </c>
      <c r="L3125">
        <v>12.975000000000001</v>
      </c>
      <c r="M3125">
        <v>16.612500000000001</v>
      </c>
      <c r="N3125">
        <v>18.037500000000001</v>
      </c>
      <c r="O3125">
        <v>16.3</v>
      </c>
      <c r="P3125">
        <v>12.825000000000001</v>
      </c>
      <c r="Q3125">
        <v>17.324999999999999</v>
      </c>
      <c r="R3125">
        <v>16.175000000000001</v>
      </c>
      <c r="S3125">
        <v>18.425000000000001</v>
      </c>
      <c r="T3125">
        <v>16.775000000000002</v>
      </c>
      <c r="U3125">
        <v>18.475000000000001</v>
      </c>
      <c r="V3125">
        <v>11.65</v>
      </c>
      <c r="W3125">
        <v>17.100000000000001</v>
      </c>
      <c r="X3125">
        <v>17.650000000000002</v>
      </c>
      <c r="Y3125">
        <v>17.3</v>
      </c>
      <c r="Z3125">
        <v>16.75</v>
      </c>
      <c r="CN3125" s="1"/>
      <c r="CZ3125" s="3"/>
      <c r="DA3125" s="2"/>
    </row>
    <row r="3126" spans="1:105" ht="15.75" x14ac:dyDescent="0.25">
      <c r="A3126" s="1">
        <v>43823</v>
      </c>
      <c r="B3126">
        <v>11.025</v>
      </c>
      <c r="C3126">
        <v>11.162500000000001</v>
      </c>
      <c r="D3126">
        <v>12.6</v>
      </c>
      <c r="E3126">
        <v>12.9</v>
      </c>
      <c r="F3126">
        <v>12.787500000000001</v>
      </c>
      <c r="G3126">
        <v>12.5</v>
      </c>
      <c r="H3126">
        <v>12.3125</v>
      </c>
      <c r="I3126">
        <v>12.200000000000001</v>
      </c>
      <c r="J3126">
        <v>12.762500000000001</v>
      </c>
      <c r="K3126">
        <v>12.3375</v>
      </c>
      <c r="L3126">
        <v>12.637500000000001</v>
      </c>
      <c r="M3126">
        <v>16.462500000000002</v>
      </c>
      <c r="N3126">
        <v>17.887499999999999</v>
      </c>
      <c r="O3126">
        <v>16.112500000000001</v>
      </c>
      <c r="P3126">
        <v>12.487500000000001</v>
      </c>
      <c r="Q3126">
        <v>17.175000000000001</v>
      </c>
      <c r="R3126">
        <v>15.987500000000001</v>
      </c>
      <c r="S3126">
        <v>18.237500000000001</v>
      </c>
      <c r="T3126">
        <v>16.725000000000001</v>
      </c>
      <c r="U3126">
        <v>18.425000000000001</v>
      </c>
      <c r="V3126">
        <v>11.025</v>
      </c>
      <c r="W3126">
        <v>16.925000000000001</v>
      </c>
      <c r="X3126">
        <v>17.5625</v>
      </c>
      <c r="Y3126">
        <v>17.25</v>
      </c>
      <c r="Z3126">
        <v>16.587500000000002</v>
      </c>
      <c r="CN3126" s="1"/>
      <c r="CZ3126" s="3"/>
      <c r="DA3126" s="2"/>
    </row>
    <row r="3127" spans="1:105" ht="15.75" x14ac:dyDescent="0.25">
      <c r="A3127" s="1">
        <v>43824</v>
      </c>
      <c r="B3127">
        <v>11.025</v>
      </c>
      <c r="C3127">
        <v>11.162500000000001</v>
      </c>
      <c r="D3127">
        <v>12.6</v>
      </c>
      <c r="E3127">
        <v>12.9</v>
      </c>
      <c r="F3127">
        <v>12.787500000000001</v>
      </c>
      <c r="G3127">
        <v>12.5</v>
      </c>
      <c r="H3127">
        <v>12.3125</v>
      </c>
      <c r="I3127">
        <v>12.200000000000001</v>
      </c>
      <c r="J3127">
        <v>12.762500000000001</v>
      </c>
      <c r="K3127">
        <v>12.3375</v>
      </c>
      <c r="L3127">
        <v>12.637500000000001</v>
      </c>
      <c r="M3127">
        <v>16.462500000000002</v>
      </c>
      <c r="N3127">
        <v>17.887499999999999</v>
      </c>
      <c r="O3127">
        <v>16.112500000000001</v>
      </c>
      <c r="P3127">
        <v>12.487500000000001</v>
      </c>
      <c r="Q3127">
        <v>17.175000000000001</v>
      </c>
      <c r="R3127">
        <v>15.987500000000001</v>
      </c>
      <c r="S3127">
        <v>18.237500000000001</v>
      </c>
      <c r="T3127">
        <v>16.725000000000001</v>
      </c>
      <c r="U3127">
        <v>18.425000000000001</v>
      </c>
      <c r="V3127">
        <v>11.025</v>
      </c>
      <c r="W3127">
        <v>16.925000000000001</v>
      </c>
      <c r="X3127">
        <v>17.5625</v>
      </c>
      <c r="Y3127">
        <v>17.25</v>
      </c>
      <c r="Z3127">
        <v>16.587500000000002</v>
      </c>
      <c r="CN3127" s="1"/>
      <c r="CZ3127" s="3"/>
      <c r="DA3127" s="2"/>
    </row>
    <row r="3128" spans="1:105" ht="15.75" x14ac:dyDescent="0.25">
      <c r="A3128" s="1">
        <v>43825</v>
      </c>
      <c r="B3128">
        <v>11.025</v>
      </c>
      <c r="C3128">
        <v>11.162500000000001</v>
      </c>
      <c r="D3128">
        <v>12.6</v>
      </c>
      <c r="E3128">
        <v>12.9</v>
      </c>
      <c r="F3128">
        <v>12.787500000000001</v>
      </c>
      <c r="G3128">
        <v>12.5</v>
      </c>
      <c r="H3128">
        <v>12.3125</v>
      </c>
      <c r="I3128">
        <v>12.200000000000001</v>
      </c>
      <c r="J3128">
        <v>12.762500000000001</v>
      </c>
      <c r="K3128">
        <v>12.3375</v>
      </c>
      <c r="L3128">
        <v>12.637500000000001</v>
      </c>
      <c r="M3128">
        <v>16.462500000000002</v>
      </c>
      <c r="N3128">
        <v>17.887499999999999</v>
      </c>
      <c r="O3128">
        <v>16.112500000000001</v>
      </c>
      <c r="P3128">
        <v>12.487500000000001</v>
      </c>
      <c r="Q3128">
        <v>17.175000000000001</v>
      </c>
      <c r="R3128">
        <v>15.987500000000001</v>
      </c>
      <c r="S3128">
        <v>18.237500000000001</v>
      </c>
      <c r="T3128">
        <v>16.725000000000001</v>
      </c>
      <c r="U3128">
        <v>18.425000000000001</v>
      </c>
      <c r="V3128">
        <v>11.025</v>
      </c>
      <c r="W3128">
        <v>16.925000000000001</v>
      </c>
      <c r="X3128">
        <v>17.5625</v>
      </c>
      <c r="Y3128">
        <v>17.25</v>
      </c>
      <c r="Z3128">
        <v>16.587500000000002</v>
      </c>
      <c r="CN3128" s="1"/>
      <c r="CZ3128" s="3"/>
      <c r="DA3128" s="2"/>
    </row>
    <row r="3129" spans="1:105" ht="15.75" x14ac:dyDescent="0.25">
      <c r="A3129" s="1">
        <v>43826</v>
      </c>
      <c r="B3129">
        <v>12.4375</v>
      </c>
      <c r="C3129">
        <v>12.4375</v>
      </c>
      <c r="D3129">
        <v>12.8375</v>
      </c>
      <c r="E3129">
        <v>13.15</v>
      </c>
      <c r="F3129">
        <v>12.887500000000001</v>
      </c>
      <c r="G3129">
        <v>12.637500000000001</v>
      </c>
      <c r="H3129">
        <v>12.4625</v>
      </c>
      <c r="I3129">
        <v>12.287500000000001</v>
      </c>
      <c r="J3129">
        <v>12.950000000000001</v>
      </c>
      <c r="K3129">
        <v>12.4625</v>
      </c>
      <c r="L3129">
        <v>12.7125</v>
      </c>
      <c r="M3129">
        <v>16.45</v>
      </c>
      <c r="N3129">
        <v>17.925000000000001</v>
      </c>
      <c r="O3129">
        <v>16.087500000000002</v>
      </c>
      <c r="P3129">
        <v>12.5875</v>
      </c>
      <c r="Q3129">
        <v>17.1875</v>
      </c>
      <c r="R3129">
        <v>15.9625</v>
      </c>
      <c r="S3129">
        <v>18.287500000000001</v>
      </c>
      <c r="T3129">
        <v>16.7</v>
      </c>
      <c r="U3129">
        <v>18.45</v>
      </c>
      <c r="V3129">
        <v>12.325000000000001</v>
      </c>
      <c r="W3129">
        <v>16.9375</v>
      </c>
      <c r="X3129">
        <v>17.574999999999999</v>
      </c>
      <c r="Y3129">
        <v>17.25</v>
      </c>
      <c r="Z3129">
        <v>16.587500000000002</v>
      </c>
      <c r="CN3129" s="1"/>
      <c r="CZ3129" s="3"/>
      <c r="DA3129" s="2"/>
    </row>
    <row r="3130" spans="1:105" ht="15.75" x14ac:dyDescent="0.25">
      <c r="A3130" s="1">
        <v>43829</v>
      </c>
      <c r="B3130">
        <v>12.262500000000001</v>
      </c>
      <c r="C3130">
        <v>12.225000000000001</v>
      </c>
      <c r="D3130">
        <v>12.225000000000001</v>
      </c>
      <c r="E3130">
        <v>12.55</v>
      </c>
      <c r="F3130">
        <v>12.4</v>
      </c>
      <c r="G3130">
        <v>11.925000000000001</v>
      </c>
      <c r="H3130">
        <v>11.8125</v>
      </c>
      <c r="I3130">
        <v>11.637500000000001</v>
      </c>
      <c r="J3130">
        <v>12.4</v>
      </c>
      <c r="K3130">
        <v>11.787500000000001</v>
      </c>
      <c r="L3130">
        <v>12.037500000000001</v>
      </c>
      <c r="M3130">
        <v>15.950000000000001</v>
      </c>
      <c r="N3130">
        <v>17.45</v>
      </c>
      <c r="O3130">
        <v>15.700000000000001</v>
      </c>
      <c r="P3130">
        <v>11.912500000000001</v>
      </c>
      <c r="Q3130">
        <v>16.7</v>
      </c>
      <c r="R3130">
        <v>15.575000000000001</v>
      </c>
      <c r="S3130">
        <v>18.05</v>
      </c>
      <c r="T3130">
        <v>16.45</v>
      </c>
      <c r="U3130">
        <v>18.2</v>
      </c>
      <c r="V3130">
        <v>12.362500000000001</v>
      </c>
      <c r="W3130">
        <v>16.5625</v>
      </c>
      <c r="X3130">
        <v>17.324999999999999</v>
      </c>
      <c r="Y3130">
        <v>17</v>
      </c>
      <c r="Z3130">
        <v>16.137499999999999</v>
      </c>
      <c r="CN3130" s="1"/>
      <c r="CZ3130" s="3"/>
      <c r="DA3130" s="2"/>
    </row>
    <row r="3131" spans="1:105" ht="15.75" x14ac:dyDescent="0.25">
      <c r="A3131" s="1">
        <v>43830</v>
      </c>
      <c r="B3131">
        <v>11.787500000000001</v>
      </c>
      <c r="C3131">
        <v>11.8375</v>
      </c>
      <c r="D3131">
        <v>11.8375</v>
      </c>
      <c r="E3131">
        <v>12.1</v>
      </c>
      <c r="F3131">
        <v>12.012500000000001</v>
      </c>
      <c r="G3131">
        <v>11.7125</v>
      </c>
      <c r="H3131">
        <v>11.5625</v>
      </c>
      <c r="I3131">
        <v>11.412500000000001</v>
      </c>
      <c r="J3131">
        <v>11.987500000000001</v>
      </c>
      <c r="K3131">
        <v>11.5625</v>
      </c>
      <c r="L3131">
        <v>11.862500000000001</v>
      </c>
      <c r="M3131">
        <v>15.675000000000001</v>
      </c>
      <c r="N3131">
        <v>17.2</v>
      </c>
      <c r="O3131">
        <v>15.5625</v>
      </c>
      <c r="P3131">
        <v>11.7125</v>
      </c>
      <c r="Q3131">
        <v>16.4375</v>
      </c>
      <c r="R3131">
        <v>15.4375</v>
      </c>
      <c r="S3131">
        <v>17.850000000000001</v>
      </c>
      <c r="T3131">
        <v>16.275000000000002</v>
      </c>
      <c r="U3131">
        <v>18</v>
      </c>
      <c r="V3131">
        <v>11.787500000000001</v>
      </c>
      <c r="W3131">
        <v>16.387499999999999</v>
      </c>
      <c r="X3131">
        <v>17.150000000000002</v>
      </c>
      <c r="Y3131">
        <v>17</v>
      </c>
      <c r="Z3131">
        <v>15.950000000000001</v>
      </c>
      <c r="CN3131" s="1"/>
      <c r="CZ3131" s="3"/>
      <c r="DA3131" s="2"/>
    </row>
    <row r="3132" spans="1:105" ht="15.75" x14ac:dyDescent="0.25">
      <c r="A3132" s="1">
        <v>43831</v>
      </c>
      <c r="B3132">
        <v>11.787500000000001</v>
      </c>
      <c r="C3132">
        <v>11.8375</v>
      </c>
      <c r="D3132">
        <v>11.8375</v>
      </c>
      <c r="E3132">
        <v>12.1</v>
      </c>
      <c r="F3132">
        <v>12.012500000000001</v>
      </c>
      <c r="G3132">
        <v>11.7125</v>
      </c>
      <c r="H3132">
        <v>11.5625</v>
      </c>
      <c r="I3132">
        <v>11.412500000000001</v>
      </c>
      <c r="J3132">
        <v>11.987500000000001</v>
      </c>
      <c r="K3132">
        <v>11.5625</v>
      </c>
      <c r="L3132">
        <v>11.862500000000001</v>
      </c>
      <c r="M3132">
        <v>15.675000000000001</v>
      </c>
      <c r="N3132">
        <v>17.2</v>
      </c>
      <c r="O3132">
        <v>15.5625</v>
      </c>
      <c r="P3132">
        <v>11.7125</v>
      </c>
      <c r="Q3132">
        <v>16.4375</v>
      </c>
      <c r="R3132">
        <v>15.4375</v>
      </c>
      <c r="S3132">
        <v>17.850000000000001</v>
      </c>
      <c r="T3132">
        <v>16.275000000000002</v>
      </c>
      <c r="U3132">
        <v>18</v>
      </c>
      <c r="V3132">
        <v>11.787500000000001</v>
      </c>
      <c r="W3132">
        <v>16.387499999999999</v>
      </c>
      <c r="X3132">
        <v>17.150000000000002</v>
      </c>
      <c r="Y3132">
        <v>17</v>
      </c>
      <c r="Z3132">
        <v>15.950000000000001</v>
      </c>
      <c r="CN3132" s="1"/>
      <c r="CZ3132" s="3"/>
      <c r="DA3132" s="2"/>
    </row>
    <row r="3133" spans="1:105" ht="15.75" x14ac:dyDescent="0.25">
      <c r="A3133" s="1">
        <v>43832</v>
      </c>
      <c r="B3133">
        <v>11.862500000000001</v>
      </c>
      <c r="C3133">
        <v>11.862500000000001</v>
      </c>
      <c r="D3133">
        <v>12.037500000000001</v>
      </c>
      <c r="E3133">
        <v>11.9625</v>
      </c>
      <c r="F3133">
        <v>11.662500000000001</v>
      </c>
      <c r="G3133">
        <v>11.4625</v>
      </c>
      <c r="H3133">
        <v>11.387500000000001</v>
      </c>
      <c r="I3133">
        <v>11.4</v>
      </c>
      <c r="J3133">
        <v>11.512500000000001</v>
      </c>
      <c r="K3133">
        <v>11.8125</v>
      </c>
      <c r="L3133">
        <v>15.575000000000001</v>
      </c>
      <c r="M3133">
        <v>17.150000000000002</v>
      </c>
      <c r="N3133">
        <v>15.487500000000001</v>
      </c>
      <c r="O3133">
        <v>15.237500000000001</v>
      </c>
      <c r="P3133">
        <v>11.662500000000001</v>
      </c>
      <c r="Q3133">
        <v>16.362500000000001</v>
      </c>
      <c r="R3133">
        <v>15.362500000000001</v>
      </c>
      <c r="S3133">
        <v>17.8125</v>
      </c>
      <c r="T3133">
        <v>16.275000000000002</v>
      </c>
      <c r="U3133">
        <v>18</v>
      </c>
      <c r="V3133">
        <v>11.700000000000001</v>
      </c>
      <c r="W3133">
        <v>17.125</v>
      </c>
      <c r="X3133">
        <v>17.75</v>
      </c>
      <c r="Y3133">
        <v>16.975000000000001</v>
      </c>
      <c r="Z3133">
        <v>15.875</v>
      </c>
      <c r="CN3133" s="1"/>
      <c r="CZ3133" s="3"/>
      <c r="DA3133" s="2"/>
    </row>
    <row r="3134" spans="1:105" ht="15.75" x14ac:dyDescent="0.25">
      <c r="A3134" s="1">
        <v>43833</v>
      </c>
      <c r="B3134">
        <v>12.737500000000001</v>
      </c>
      <c r="C3134">
        <v>12.75</v>
      </c>
      <c r="D3134">
        <v>12.9375</v>
      </c>
      <c r="E3134">
        <v>12.887500000000001</v>
      </c>
      <c r="F3134">
        <v>12.675000000000001</v>
      </c>
      <c r="G3134">
        <v>12.575000000000001</v>
      </c>
      <c r="H3134">
        <v>12.4375</v>
      </c>
      <c r="I3134">
        <v>12.5</v>
      </c>
      <c r="J3134">
        <v>12.5625</v>
      </c>
      <c r="K3134">
        <v>12.912500000000001</v>
      </c>
      <c r="L3134">
        <v>16.387499999999999</v>
      </c>
      <c r="M3134">
        <v>17.887499999999999</v>
      </c>
      <c r="N3134">
        <v>16.100000000000001</v>
      </c>
      <c r="O3134">
        <v>15.950000000000001</v>
      </c>
      <c r="P3134">
        <v>12.737500000000001</v>
      </c>
      <c r="Q3134">
        <v>17.137499999999999</v>
      </c>
      <c r="R3134">
        <v>16.025000000000002</v>
      </c>
      <c r="S3134">
        <v>18.375</v>
      </c>
      <c r="T3134">
        <v>16.75</v>
      </c>
      <c r="U3134">
        <v>18.45</v>
      </c>
      <c r="V3134">
        <v>12.575000000000001</v>
      </c>
      <c r="W3134">
        <v>17.625</v>
      </c>
      <c r="X3134">
        <v>18.074999999999999</v>
      </c>
      <c r="Y3134">
        <v>17.337500000000002</v>
      </c>
      <c r="Z3134">
        <v>16.587500000000002</v>
      </c>
      <c r="CN3134" s="1"/>
      <c r="CZ3134" s="3"/>
      <c r="DA3134" s="2"/>
    </row>
    <row r="3135" spans="1:105" ht="15.75" x14ac:dyDescent="0.25">
      <c r="A3135" s="1">
        <v>43836</v>
      </c>
      <c r="B3135">
        <v>12.15</v>
      </c>
      <c r="C3135">
        <v>12.175000000000001</v>
      </c>
      <c r="D3135">
        <v>12.275</v>
      </c>
      <c r="E3135">
        <v>12.25</v>
      </c>
      <c r="F3135">
        <v>12.0875</v>
      </c>
      <c r="G3135">
        <v>12.0625</v>
      </c>
      <c r="H3135">
        <v>11.950000000000001</v>
      </c>
      <c r="I3135">
        <v>12.05</v>
      </c>
      <c r="J3135">
        <v>12.037500000000001</v>
      </c>
      <c r="K3135">
        <v>12.412500000000001</v>
      </c>
      <c r="L3135">
        <v>15.987500000000001</v>
      </c>
      <c r="M3135">
        <v>17.587500000000002</v>
      </c>
      <c r="N3135">
        <v>15.7125</v>
      </c>
      <c r="O3135">
        <v>15.5625</v>
      </c>
      <c r="P3135">
        <v>12.225000000000001</v>
      </c>
      <c r="Q3135">
        <v>16.787500000000001</v>
      </c>
      <c r="R3135">
        <v>15.637500000000001</v>
      </c>
      <c r="S3135">
        <v>18.087500000000002</v>
      </c>
      <c r="T3135">
        <v>16.600000000000001</v>
      </c>
      <c r="U3135">
        <v>18.3</v>
      </c>
      <c r="V3135">
        <v>12.15</v>
      </c>
      <c r="W3135">
        <v>17.45</v>
      </c>
      <c r="X3135">
        <v>17.225000000000001</v>
      </c>
      <c r="Y3135">
        <v>16.875</v>
      </c>
      <c r="Z3135">
        <v>16.212500000000002</v>
      </c>
      <c r="CN3135" s="1"/>
      <c r="CZ3135" s="3"/>
      <c r="DA3135" s="2"/>
    </row>
    <row r="3136" spans="1:105" ht="15.75" x14ac:dyDescent="0.25">
      <c r="A3136" s="1">
        <v>43837</v>
      </c>
      <c r="B3136">
        <v>11.637500000000001</v>
      </c>
      <c r="C3136">
        <v>11.762500000000001</v>
      </c>
      <c r="D3136">
        <v>11.85</v>
      </c>
      <c r="E3136">
        <v>11.8375</v>
      </c>
      <c r="F3136">
        <v>11.7125</v>
      </c>
      <c r="G3136">
        <v>11.637500000000001</v>
      </c>
      <c r="H3136">
        <v>11.537500000000001</v>
      </c>
      <c r="I3136">
        <v>11.662500000000001</v>
      </c>
      <c r="J3136">
        <v>11.637500000000001</v>
      </c>
      <c r="K3136">
        <v>11.987500000000001</v>
      </c>
      <c r="L3136">
        <v>15.662500000000001</v>
      </c>
      <c r="M3136">
        <v>17.362500000000001</v>
      </c>
      <c r="N3136">
        <v>15.487500000000001</v>
      </c>
      <c r="O3136">
        <v>15.3375</v>
      </c>
      <c r="P3136">
        <v>11.8125</v>
      </c>
      <c r="Q3136">
        <v>16.512499999999999</v>
      </c>
      <c r="R3136">
        <v>15.412500000000001</v>
      </c>
      <c r="S3136">
        <v>17.925000000000001</v>
      </c>
      <c r="T3136">
        <v>16.387499999999999</v>
      </c>
      <c r="U3136">
        <v>18.1875</v>
      </c>
      <c r="V3136">
        <v>11.6875</v>
      </c>
      <c r="W3136">
        <v>17.275000000000002</v>
      </c>
      <c r="X3136">
        <v>17.125</v>
      </c>
      <c r="Y3136">
        <v>16.725000000000001</v>
      </c>
      <c r="Z3136">
        <v>15.9625</v>
      </c>
      <c r="CN3136" s="1"/>
      <c r="CZ3136" s="3"/>
      <c r="DA3136" s="2"/>
    </row>
    <row r="3137" spans="1:105" ht="15.75" x14ac:dyDescent="0.25">
      <c r="A3137" s="1">
        <v>43838</v>
      </c>
      <c r="B3137">
        <v>11.5875</v>
      </c>
      <c r="C3137">
        <v>11.775</v>
      </c>
      <c r="D3137">
        <v>11.925000000000001</v>
      </c>
      <c r="E3137">
        <v>11.9</v>
      </c>
      <c r="F3137">
        <v>11.75</v>
      </c>
      <c r="G3137">
        <v>11.6875</v>
      </c>
      <c r="H3137">
        <v>11.537500000000001</v>
      </c>
      <c r="I3137">
        <v>11.6875</v>
      </c>
      <c r="J3137">
        <v>11.662500000000001</v>
      </c>
      <c r="K3137">
        <v>12.012500000000001</v>
      </c>
      <c r="L3137">
        <v>15.762500000000001</v>
      </c>
      <c r="M3137">
        <v>17.487500000000001</v>
      </c>
      <c r="N3137">
        <v>15.662500000000001</v>
      </c>
      <c r="O3137">
        <v>15.512500000000001</v>
      </c>
      <c r="P3137">
        <v>11.8375</v>
      </c>
      <c r="Q3137">
        <v>16.625</v>
      </c>
      <c r="R3137">
        <v>15.5875</v>
      </c>
      <c r="S3137">
        <v>18.137499999999999</v>
      </c>
      <c r="T3137">
        <v>16.600000000000001</v>
      </c>
      <c r="U3137">
        <v>18.45</v>
      </c>
      <c r="V3137">
        <v>11.637500000000001</v>
      </c>
      <c r="W3137">
        <v>17.475000000000001</v>
      </c>
      <c r="X3137">
        <v>17.225000000000001</v>
      </c>
      <c r="Y3137">
        <v>16.775000000000002</v>
      </c>
      <c r="Z3137">
        <v>16.112500000000001</v>
      </c>
      <c r="CN3137" s="1"/>
      <c r="CZ3137" s="3"/>
      <c r="DA3137" s="2"/>
    </row>
    <row r="3138" spans="1:105" ht="15.75" x14ac:dyDescent="0.25">
      <c r="A3138" s="1">
        <v>43839</v>
      </c>
      <c r="B3138">
        <v>11.887500000000001</v>
      </c>
      <c r="C3138">
        <v>11.987500000000001</v>
      </c>
      <c r="D3138">
        <v>12.0625</v>
      </c>
      <c r="E3138">
        <v>11.9625</v>
      </c>
      <c r="F3138">
        <v>11.9625</v>
      </c>
      <c r="G3138">
        <v>11.762500000000001</v>
      </c>
      <c r="H3138">
        <v>11.5625</v>
      </c>
      <c r="I3138">
        <v>11.8125</v>
      </c>
      <c r="J3138">
        <v>11.762500000000001</v>
      </c>
      <c r="K3138">
        <v>12.137500000000001</v>
      </c>
      <c r="L3138">
        <v>15.85</v>
      </c>
      <c r="M3138">
        <v>17.55</v>
      </c>
      <c r="N3138">
        <v>15.825000000000001</v>
      </c>
      <c r="O3138">
        <v>15.725000000000001</v>
      </c>
      <c r="P3138">
        <v>11.950000000000001</v>
      </c>
      <c r="Q3138">
        <v>16.7</v>
      </c>
      <c r="R3138">
        <v>15.775</v>
      </c>
      <c r="S3138">
        <v>18.3</v>
      </c>
      <c r="T3138">
        <v>16.649999999999999</v>
      </c>
      <c r="U3138">
        <v>18.5</v>
      </c>
      <c r="V3138">
        <v>11.775</v>
      </c>
      <c r="W3138">
        <v>17.55</v>
      </c>
      <c r="X3138">
        <v>17.275000000000002</v>
      </c>
      <c r="Y3138">
        <v>16.775000000000002</v>
      </c>
      <c r="Z3138">
        <v>16.25</v>
      </c>
      <c r="CN3138" s="1"/>
      <c r="CZ3138" s="3"/>
      <c r="DA3138" s="2"/>
    </row>
    <row r="3139" spans="1:105" ht="15.75" x14ac:dyDescent="0.25">
      <c r="A3139" s="1">
        <v>43840</v>
      </c>
      <c r="B3139">
        <v>11.75</v>
      </c>
      <c r="C3139">
        <v>11.9</v>
      </c>
      <c r="D3139">
        <v>11.9375</v>
      </c>
      <c r="E3139">
        <v>11.887500000000001</v>
      </c>
      <c r="F3139">
        <v>11.787500000000001</v>
      </c>
      <c r="G3139">
        <v>11.7125</v>
      </c>
      <c r="H3139">
        <v>11.637500000000001</v>
      </c>
      <c r="I3139">
        <v>11.675000000000001</v>
      </c>
      <c r="J3139">
        <v>11.7125</v>
      </c>
      <c r="K3139">
        <v>12.0625</v>
      </c>
      <c r="L3139">
        <v>15.7125</v>
      </c>
      <c r="M3139">
        <v>17.487500000000001</v>
      </c>
      <c r="N3139">
        <v>15.862500000000001</v>
      </c>
      <c r="O3139">
        <v>15.662500000000001</v>
      </c>
      <c r="P3139">
        <v>11.887500000000001</v>
      </c>
      <c r="Q3139">
        <v>16.612500000000001</v>
      </c>
      <c r="R3139">
        <v>15.762500000000001</v>
      </c>
      <c r="S3139">
        <v>18.3125</v>
      </c>
      <c r="T3139">
        <v>16.55</v>
      </c>
      <c r="U3139">
        <v>18.425000000000001</v>
      </c>
      <c r="V3139">
        <v>11.612500000000001</v>
      </c>
      <c r="W3139">
        <v>17.5</v>
      </c>
      <c r="X3139">
        <v>17.1875</v>
      </c>
      <c r="Y3139">
        <v>16.725000000000001</v>
      </c>
      <c r="Z3139">
        <v>16.1875</v>
      </c>
      <c r="CN3139" s="1"/>
      <c r="CZ3139" s="3"/>
      <c r="DA3139" s="2"/>
    </row>
    <row r="3140" spans="1:105" ht="15.75" x14ac:dyDescent="0.25">
      <c r="A3140" s="1">
        <v>43843</v>
      </c>
      <c r="B3140">
        <v>11.887500000000001</v>
      </c>
      <c r="C3140">
        <v>12</v>
      </c>
      <c r="D3140">
        <v>12.037500000000001</v>
      </c>
      <c r="E3140">
        <v>11.9625</v>
      </c>
      <c r="F3140">
        <v>11.862500000000001</v>
      </c>
      <c r="G3140">
        <v>11.75</v>
      </c>
      <c r="H3140">
        <v>11.662500000000001</v>
      </c>
      <c r="I3140">
        <v>11.725000000000001</v>
      </c>
      <c r="J3140">
        <v>11.762500000000001</v>
      </c>
      <c r="K3140">
        <v>12.112500000000001</v>
      </c>
      <c r="L3140">
        <v>15.737500000000001</v>
      </c>
      <c r="M3140">
        <v>17.487500000000001</v>
      </c>
      <c r="N3140">
        <v>15.85</v>
      </c>
      <c r="O3140">
        <v>15.700000000000001</v>
      </c>
      <c r="P3140">
        <v>11.9375</v>
      </c>
      <c r="Q3140">
        <v>16.612500000000001</v>
      </c>
      <c r="R3140">
        <v>15.775</v>
      </c>
      <c r="S3140">
        <v>18.275000000000002</v>
      </c>
      <c r="T3140">
        <v>16.5</v>
      </c>
      <c r="U3140">
        <v>18.375</v>
      </c>
      <c r="V3140">
        <v>12.0625</v>
      </c>
      <c r="W3140">
        <v>17.45</v>
      </c>
      <c r="X3140">
        <v>17.150000000000002</v>
      </c>
      <c r="Y3140">
        <v>16.675000000000001</v>
      </c>
      <c r="Z3140">
        <v>16.2</v>
      </c>
      <c r="CN3140" s="1"/>
      <c r="CZ3140" s="3"/>
      <c r="DA3140" s="2"/>
    </row>
    <row r="3141" spans="1:105" ht="15.75" x14ac:dyDescent="0.25">
      <c r="A3141" s="1">
        <v>43844</v>
      </c>
      <c r="B3141">
        <v>11.162500000000001</v>
      </c>
      <c r="C3141">
        <v>11.3125</v>
      </c>
      <c r="D3141">
        <v>11.3</v>
      </c>
      <c r="E3141">
        <v>11.25</v>
      </c>
      <c r="F3141">
        <v>11.1875</v>
      </c>
      <c r="G3141">
        <v>11.0875</v>
      </c>
      <c r="H3141">
        <v>10.9125</v>
      </c>
      <c r="I3141">
        <v>11.112500000000001</v>
      </c>
      <c r="J3141">
        <v>11.0625</v>
      </c>
      <c r="K3141">
        <v>11.4375</v>
      </c>
      <c r="L3141">
        <v>15.200000000000001</v>
      </c>
      <c r="M3141">
        <v>16.95</v>
      </c>
      <c r="N3141">
        <v>15.412500000000001</v>
      </c>
      <c r="O3141">
        <v>15.262500000000001</v>
      </c>
      <c r="P3141">
        <v>11.25</v>
      </c>
      <c r="Q3141">
        <v>16.074999999999999</v>
      </c>
      <c r="R3141">
        <v>15.3375</v>
      </c>
      <c r="S3141">
        <v>17.875</v>
      </c>
      <c r="T3141">
        <v>16.262499999999999</v>
      </c>
      <c r="U3141">
        <v>18.112500000000001</v>
      </c>
      <c r="V3141">
        <v>11.387500000000001</v>
      </c>
      <c r="W3141">
        <v>17.175000000000001</v>
      </c>
      <c r="X3141">
        <v>16.912500000000001</v>
      </c>
      <c r="Y3141">
        <v>16.475000000000001</v>
      </c>
      <c r="Z3141">
        <v>15.7125</v>
      </c>
      <c r="CN3141" s="1"/>
      <c r="CZ3141" s="3"/>
      <c r="DA3141" s="2"/>
    </row>
    <row r="3142" spans="1:105" ht="15.75" x14ac:dyDescent="0.25">
      <c r="A3142" s="1">
        <v>43845</v>
      </c>
      <c r="B3142">
        <v>11.137500000000001</v>
      </c>
      <c r="C3142">
        <v>11.262500000000001</v>
      </c>
      <c r="D3142">
        <v>11.287500000000001</v>
      </c>
      <c r="E3142">
        <v>11.237500000000001</v>
      </c>
      <c r="F3142">
        <v>11.262500000000001</v>
      </c>
      <c r="G3142">
        <v>11.0875</v>
      </c>
      <c r="H3142">
        <v>11.05</v>
      </c>
      <c r="I3142">
        <v>11.112500000000001</v>
      </c>
      <c r="J3142">
        <v>11.137500000000001</v>
      </c>
      <c r="K3142">
        <v>11.4375</v>
      </c>
      <c r="L3142">
        <v>15.137500000000001</v>
      </c>
      <c r="M3142">
        <v>16.912500000000001</v>
      </c>
      <c r="N3142">
        <v>15.412500000000001</v>
      </c>
      <c r="O3142">
        <v>15.2125</v>
      </c>
      <c r="P3142">
        <v>11.287500000000001</v>
      </c>
      <c r="Q3142">
        <v>16.037500000000001</v>
      </c>
      <c r="R3142">
        <v>15.3125</v>
      </c>
      <c r="S3142">
        <v>17.837500000000002</v>
      </c>
      <c r="T3142">
        <v>16.25</v>
      </c>
      <c r="U3142">
        <v>18.125</v>
      </c>
      <c r="V3142">
        <v>11.3375</v>
      </c>
      <c r="W3142">
        <v>17.150000000000002</v>
      </c>
      <c r="X3142">
        <v>16.925000000000001</v>
      </c>
      <c r="Y3142">
        <v>16.5</v>
      </c>
      <c r="Z3142">
        <v>15.675000000000001</v>
      </c>
      <c r="CN3142" s="1"/>
      <c r="CZ3142" s="3"/>
      <c r="DA3142" s="2"/>
    </row>
    <row r="3143" spans="1:105" ht="15.75" x14ac:dyDescent="0.25">
      <c r="A3143" s="1">
        <v>43846</v>
      </c>
      <c r="B3143">
        <v>11.0875</v>
      </c>
      <c r="C3143">
        <v>11.0875</v>
      </c>
      <c r="D3143">
        <v>11.0875</v>
      </c>
      <c r="E3143">
        <v>11.0625</v>
      </c>
      <c r="F3143">
        <v>11.012500000000001</v>
      </c>
      <c r="G3143">
        <v>10.9125</v>
      </c>
      <c r="H3143">
        <v>10.8125</v>
      </c>
      <c r="I3143">
        <v>10.85</v>
      </c>
      <c r="J3143">
        <v>10.9125</v>
      </c>
      <c r="K3143">
        <v>11.237500000000001</v>
      </c>
      <c r="L3143">
        <v>14.8125</v>
      </c>
      <c r="M3143">
        <v>16.537500000000001</v>
      </c>
      <c r="N3143">
        <v>15.112500000000001</v>
      </c>
      <c r="O3143">
        <v>14.9375</v>
      </c>
      <c r="P3143">
        <v>11.075000000000001</v>
      </c>
      <c r="Q3143">
        <v>15.675000000000001</v>
      </c>
      <c r="R3143">
        <v>15.037500000000001</v>
      </c>
      <c r="S3143">
        <v>17.637499999999999</v>
      </c>
      <c r="T3143">
        <v>16.100000000000001</v>
      </c>
      <c r="U3143">
        <v>18</v>
      </c>
      <c r="V3143">
        <v>11.175000000000001</v>
      </c>
      <c r="W3143">
        <v>17</v>
      </c>
      <c r="X3143">
        <v>16.8</v>
      </c>
      <c r="Y3143">
        <v>16.412500000000001</v>
      </c>
      <c r="Z3143">
        <v>15.362500000000001</v>
      </c>
      <c r="CN3143" s="1"/>
      <c r="CZ3143" s="3"/>
      <c r="DA3143" s="2"/>
    </row>
    <row r="3144" spans="1:105" ht="15.75" x14ac:dyDescent="0.25">
      <c r="A3144" s="1">
        <v>43847</v>
      </c>
      <c r="B3144">
        <v>10.9</v>
      </c>
      <c r="C3144">
        <v>11</v>
      </c>
      <c r="D3144">
        <v>10.9375</v>
      </c>
      <c r="E3144">
        <v>10.9125</v>
      </c>
      <c r="F3144">
        <v>10.887500000000001</v>
      </c>
      <c r="G3144">
        <v>10.8375</v>
      </c>
      <c r="H3144">
        <v>10.725</v>
      </c>
      <c r="I3144">
        <v>10.725</v>
      </c>
      <c r="J3144">
        <v>10.8125</v>
      </c>
      <c r="K3144">
        <v>11.112500000000001</v>
      </c>
      <c r="L3144">
        <v>14.537500000000001</v>
      </c>
      <c r="M3144">
        <v>16.237500000000001</v>
      </c>
      <c r="N3144">
        <v>14.987500000000001</v>
      </c>
      <c r="O3144">
        <v>14.8125</v>
      </c>
      <c r="P3144">
        <v>10.9625</v>
      </c>
      <c r="Q3144">
        <v>15.387500000000001</v>
      </c>
      <c r="R3144">
        <v>14.912500000000001</v>
      </c>
      <c r="S3144">
        <v>17.612500000000001</v>
      </c>
      <c r="T3144">
        <v>16.05</v>
      </c>
      <c r="U3144">
        <v>17.975000000000001</v>
      </c>
      <c r="V3144">
        <v>11.1</v>
      </c>
      <c r="W3144">
        <v>16.975000000000001</v>
      </c>
      <c r="X3144">
        <v>16.824999999999999</v>
      </c>
      <c r="Y3144">
        <v>16.425000000000001</v>
      </c>
      <c r="Z3144">
        <v>15.162500000000001</v>
      </c>
      <c r="CN3144" s="1"/>
      <c r="CZ3144" s="3"/>
      <c r="DA3144" s="2"/>
    </row>
    <row r="3145" spans="1:105" ht="15.75" x14ac:dyDescent="0.25">
      <c r="A3145" s="1">
        <v>43850</v>
      </c>
      <c r="B3145">
        <v>10.637500000000001</v>
      </c>
      <c r="C3145">
        <v>10.55</v>
      </c>
      <c r="D3145">
        <v>10.55</v>
      </c>
      <c r="E3145">
        <v>10.5625</v>
      </c>
      <c r="F3145">
        <v>10.575000000000001</v>
      </c>
      <c r="G3145">
        <v>10.575000000000001</v>
      </c>
      <c r="H3145">
        <v>10.4125</v>
      </c>
      <c r="I3145">
        <v>10.4375</v>
      </c>
      <c r="J3145">
        <v>10.525</v>
      </c>
      <c r="K3145">
        <v>10.825000000000001</v>
      </c>
      <c r="L3145">
        <v>14.025</v>
      </c>
      <c r="M3145">
        <v>15.525</v>
      </c>
      <c r="N3145">
        <v>14.5</v>
      </c>
      <c r="O3145">
        <v>14.4</v>
      </c>
      <c r="P3145">
        <v>10.675000000000001</v>
      </c>
      <c r="Q3145">
        <v>14.775</v>
      </c>
      <c r="R3145">
        <v>14.450000000000001</v>
      </c>
      <c r="S3145">
        <v>17.3</v>
      </c>
      <c r="T3145">
        <v>15.9</v>
      </c>
      <c r="U3145">
        <v>17.850000000000001</v>
      </c>
      <c r="V3145">
        <v>10.65</v>
      </c>
      <c r="W3145">
        <v>16.775000000000002</v>
      </c>
      <c r="X3145">
        <v>16.6875</v>
      </c>
      <c r="Y3145">
        <v>16.287500000000001</v>
      </c>
      <c r="Z3145">
        <v>14.625</v>
      </c>
      <c r="CN3145" s="1"/>
      <c r="CZ3145" s="3"/>
      <c r="DA3145" s="2"/>
    </row>
    <row r="3146" spans="1:105" ht="15.75" x14ac:dyDescent="0.25">
      <c r="A3146" s="1">
        <v>43851</v>
      </c>
      <c r="B3146">
        <v>10.9625</v>
      </c>
      <c r="C3146">
        <v>10.6875</v>
      </c>
      <c r="D3146">
        <v>10.775</v>
      </c>
      <c r="E3146">
        <v>10.762500000000001</v>
      </c>
      <c r="F3146">
        <v>10.7125</v>
      </c>
      <c r="G3146">
        <v>10.775</v>
      </c>
      <c r="H3146">
        <v>10.612500000000001</v>
      </c>
      <c r="I3146">
        <v>10.612500000000001</v>
      </c>
      <c r="J3146">
        <v>10.700000000000001</v>
      </c>
      <c r="K3146">
        <v>11</v>
      </c>
      <c r="L3146">
        <v>14.162500000000001</v>
      </c>
      <c r="M3146">
        <v>15.787500000000001</v>
      </c>
      <c r="N3146">
        <v>14.5625</v>
      </c>
      <c r="O3146">
        <v>14.4625</v>
      </c>
      <c r="P3146">
        <v>10.85</v>
      </c>
      <c r="Q3146">
        <v>14.975000000000001</v>
      </c>
      <c r="R3146">
        <v>14.512500000000001</v>
      </c>
      <c r="S3146">
        <v>17.337500000000002</v>
      </c>
      <c r="T3146">
        <v>15.950000000000001</v>
      </c>
      <c r="U3146">
        <v>17.875</v>
      </c>
      <c r="V3146">
        <v>10.65</v>
      </c>
      <c r="W3146">
        <v>16.8125</v>
      </c>
      <c r="X3146">
        <v>16.712500000000002</v>
      </c>
      <c r="Y3146">
        <v>16.3</v>
      </c>
      <c r="Z3146">
        <v>14.75</v>
      </c>
      <c r="CN3146" s="1"/>
      <c r="CZ3146" s="3"/>
      <c r="DA3146" s="2"/>
    </row>
    <row r="3147" spans="1:105" ht="15.75" x14ac:dyDescent="0.25">
      <c r="A3147" s="1">
        <v>43852</v>
      </c>
      <c r="B3147">
        <v>10.4375</v>
      </c>
      <c r="C3147">
        <v>10.25</v>
      </c>
      <c r="D3147">
        <v>10.35</v>
      </c>
      <c r="E3147">
        <v>10.35</v>
      </c>
      <c r="F3147">
        <v>10.375</v>
      </c>
      <c r="G3147">
        <v>10.3125</v>
      </c>
      <c r="H3147">
        <v>10.262500000000001</v>
      </c>
      <c r="I3147">
        <v>10.325000000000001</v>
      </c>
      <c r="J3147">
        <v>10.3125</v>
      </c>
      <c r="K3147">
        <v>10.637500000000001</v>
      </c>
      <c r="L3147">
        <v>13.887500000000001</v>
      </c>
      <c r="M3147">
        <v>15.512500000000001</v>
      </c>
      <c r="N3147">
        <v>14.362500000000001</v>
      </c>
      <c r="O3147">
        <v>14.262500000000001</v>
      </c>
      <c r="P3147">
        <v>10.475</v>
      </c>
      <c r="Q3147">
        <v>14.700000000000001</v>
      </c>
      <c r="R3147">
        <v>14.3125</v>
      </c>
      <c r="S3147">
        <v>17.0625</v>
      </c>
      <c r="T3147">
        <v>15.75</v>
      </c>
      <c r="U3147">
        <v>17.675000000000001</v>
      </c>
      <c r="V3147">
        <v>10.2125</v>
      </c>
      <c r="W3147">
        <v>16.600000000000001</v>
      </c>
      <c r="X3147">
        <v>16.512499999999999</v>
      </c>
      <c r="Y3147">
        <v>16.125</v>
      </c>
      <c r="Z3147">
        <v>14.512500000000001</v>
      </c>
      <c r="CN3147" s="1"/>
      <c r="CZ3147" s="3"/>
      <c r="DA3147" s="2"/>
    </row>
    <row r="3148" spans="1:105" ht="15.75" x14ac:dyDescent="0.25">
      <c r="A3148" s="1">
        <v>43853</v>
      </c>
      <c r="B3148">
        <v>10.4125</v>
      </c>
      <c r="C3148">
        <v>10.3125</v>
      </c>
      <c r="D3148">
        <v>10.4125</v>
      </c>
      <c r="E3148">
        <v>10.387500000000001</v>
      </c>
      <c r="F3148">
        <v>10.375</v>
      </c>
      <c r="G3148">
        <v>10.3375</v>
      </c>
      <c r="H3148">
        <v>10.237500000000001</v>
      </c>
      <c r="I3148">
        <v>10.325000000000001</v>
      </c>
      <c r="J3148">
        <v>10.3125</v>
      </c>
      <c r="K3148">
        <v>10.637500000000001</v>
      </c>
      <c r="L3148">
        <v>13.8125</v>
      </c>
      <c r="M3148">
        <v>15.4375</v>
      </c>
      <c r="N3148">
        <v>14.3375</v>
      </c>
      <c r="O3148">
        <v>14.237500000000001</v>
      </c>
      <c r="P3148">
        <v>10.487500000000001</v>
      </c>
      <c r="Q3148">
        <v>14.637500000000001</v>
      </c>
      <c r="R3148">
        <v>14.287500000000001</v>
      </c>
      <c r="S3148">
        <v>17.012499999999999</v>
      </c>
      <c r="T3148">
        <v>15.75</v>
      </c>
      <c r="U3148">
        <v>17.650000000000002</v>
      </c>
      <c r="V3148">
        <v>10.275</v>
      </c>
      <c r="W3148">
        <v>16.574999999999999</v>
      </c>
      <c r="X3148">
        <v>16.5</v>
      </c>
      <c r="Y3148">
        <v>16.137499999999999</v>
      </c>
      <c r="Z3148">
        <v>14.4625</v>
      </c>
      <c r="CN3148" s="1"/>
      <c r="CZ3148" s="3"/>
      <c r="DA3148" s="2"/>
    </row>
    <row r="3149" spans="1:105" ht="15.75" x14ac:dyDescent="0.25">
      <c r="A3149" s="1">
        <v>43854</v>
      </c>
      <c r="B3149">
        <v>10.4625</v>
      </c>
      <c r="C3149">
        <v>10.4125</v>
      </c>
      <c r="D3149">
        <v>10.4625</v>
      </c>
      <c r="E3149">
        <v>10.425000000000001</v>
      </c>
      <c r="F3149">
        <v>10.4125</v>
      </c>
      <c r="G3149">
        <v>10.362500000000001</v>
      </c>
      <c r="H3149">
        <v>10.362500000000001</v>
      </c>
      <c r="I3149">
        <v>10.4</v>
      </c>
      <c r="J3149">
        <v>10.387500000000001</v>
      </c>
      <c r="K3149">
        <v>10.6625</v>
      </c>
      <c r="L3149">
        <v>13.925000000000001</v>
      </c>
      <c r="M3149">
        <v>15.525</v>
      </c>
      <c r="N3149">
        <v>14.3</v>
      </c>
      <c r="O3149">
        <v>14.200000000000001</v>
      </c>
      <c r="P3149">
        <v>10.525</v>
      </c>
      <c r="Q3149">
        <v>14.725000000000001</v>
      </c>
      <c r="R3149">
        <v>14.25</v>
      </c>
      <c r="S3149">
        <v>16.925000000000001</v>
      </c>
      <c r="T3149">
        <v>15.65</v>
      </c>
      <c r="U3149">
        <v>17.55</v>
      </c>
      <c r="V3149">
        <v>10.4125</v>
      </c>
      <c r="W3149">
        <v>16.475000000000001</v>
      </c>
      <c r="X3149">
        <v>16.475000000000001</v>
      </c>
      <c r="Y3149">
        <v>16.100000000000001</v>
      </c>
      <c r="Z3149">
        <v>14.5</v>
      </c>
      <c r="CN3149" s="1"/>
      <c r="CZ3149" s="3"/>
      <c r="DA3149" s="2"/>
    </row>
    <row r="3150" spans="1:105" ht="15.75" x14ac:dyDescent="0.25">
      <c r="A3150" s="1">
        <v>43857</v>
      </c>
      <c r="B3150">
        <v>10.425000000000001</v>
      </c>
      <c r="C3150">
        <v>10.3375</v>
      </c>
      <c r="D3150">
        <v>10.487500000000001</v>
      </c>
      <c r="E3150">
        <v>10.450000000000001</v>
      </c>
      <c r="F3150">
        <v>10.475</v>
      </c>
      <c r="G3150">
        <v>10.450000000000001</v>
      </c>
      <c r="H3150">
        <v>10.425000000000001</v>
      </c>
      <c r="I3150">
        <v>10.450000000000001</v>
      </c>
      <c r="J3150">
        <v>10.450000000000001</v>
      </c>
      <c r="K3150">
        <v>10.75</v>
      </c>
      <c r="L3150">
        <v>13.912500000000001</v>
      </c>
      <c r="M3150">
        <v>15.487500000000001</v>
      </c>
      <c r="N3150">
        <v>14.15</v>
      </c>
      <c r="O3150">
        <v>14.05</v>
      </c>
      <c r="P3150">
        <v>10.6</v>
      </c>
      <c r="Q3150">
        <v>14.700000000000001</v>
      </c>
      <c r="R3150">
        <v>14.1</v>
      </c>
      <c r="S3150">
        <v>16.712500000000002</v>
      </c>
      <c r="T3150">
        <v>15.525</v>
      </c>
      <c r="U3150">
        <v>17.425000000000001</v>
      </c>
      <c r="V3150">
        <v>10.375</v>
      </c>
      <c r="W3150">
        <v>16.324999999999999</v>
      </c>
      <c r="X3150">
        <v>16.324999999999999</v>
      </c>
      <c r="Y3150">
        <v>15.950000000000001</v>
      </c>
      <c r="Z3150">
        <v>14.412500000000001</v>
      </c>
      <c r="CN3150" s="1"/>
      <c r="CZ3150" s="3"/>
      <c r="DA3150" s="2"/>
    </row>
    <row r="3151" spans="1:105" ht="15.75" x14ac:dyDescent="0.25">
      <c r="A3151" s="1">
        <v>43858</v>
      </c>
      <c r="B3151">
        <v>10.8</v>
      </c>
      <c r="C3151">
        <v>10.65</v>
      </c>
      <c r="D3151">
        <v>10.762500000000001</v>
      </c>
      <c r="E3151">
        <v>10.762500000000001</v>
      </c>
      <c r="F3151">
        <v>10.7875</v>
      </c>
      <c r="G3151">
        <v>10.7875</v>
      </c>
      <c r="H3151">
        <v>10.7875</v>
      </c>
      <c r="I3151">
        <v>10.7875</v>
      </c>
      <c r="J3151">
        <v>10.7875</v>
      </c>
      <c r="K3151">
        <v>11.0875</v>
      </c>
      <c r="L3151">
        <v>14.137500000000001</v>
      </c>
      <c r="M3151">
        <v>15.662500000000001</v>
      </c>
      <c r="N3151">
        <v>14.375</v>
      </c>
      <c r="O3151">
        <v>14.275</v>
      </c>
      <c r="P3151">
        <v>10.9375</v>
      </c>
      <c r="Q3151">
        <v>14.9</v>
      </c>
      <c r="R3151">
        <v>14.325000000000001</v>
      </c>
      <c r="S3151">
        <v>16.899999999999999</v>
      </c>
      <c r="T3151">
        <v>15.65</v>
      </c>
      <c r="U3151">
        <v>17.525000000000002</v>
      </c>
      <c r="V3151">
        <v>10.65</v>
      </c>
      <c r="W3151">
        <v>16.462500000000002</v>
      </c>
      <c r="X3151">
        <v>16.45</v>
      </c>
      <c r="Y3151">
        <v>16.100000000000001</v>
      </c>
      <c r="Z3151">
        <v>14.612500000000001</v>
      </c>
      <c r="CN3151" s="1"/>
      <c r="CZ3151" s="3"/>
      <c r="DA3151" s="2"/>
    </row>
    <row r="3152" spans="1:105" ht="15.75" x14ac:dyDescent="0.25">
      <c r="A3152" s="1">
        <v>43859</v>
      </c>
      <c r="B3152">
        <v>10.137500000000001</v>
      </c>
      <c r="C3152">
        <v>10.1</v>
      </c>
      <c r="D3152">
        <v>10.0375</v>
      </c>
      <c r="E3152">
        <v>10.0625</v>
      </c>
      <c r="F3152">
        <v>10.1625</v>
      </c>
      <c r="G3152">
        <v>10.1625</v>
      </c>
      <c r="H3152">
        <v>10.1625</v>
      </c>
      <c r="I3152">
        <v>10.2125</v>
      </c>
      <c r="J3152">
        <v>10.1625</v>
      </c>
      <c r="K3152">
        <v>10.512500000000001</v>
      </c>
      <c r="L3152">
        <v>13.612500000000001</v>
      </c>
      <c r="M3152">
        <v>15.112500000000001</v>
      </c>
      <c r="N3152">
        <v>13.9</v>
      </c>
      <c r="O3152">
        <v>13.8</v>
      </c>
      <c r="P3152">
        <v>10.3375</v>
      </c>
      <c r="Q3152">
        <v>14.362500000000001</v>
      </c>
      <c r="R3152">
        <v>13.85</v>
      </c>
      <c r="S3152">
        <v>16.375</v>
      </c>
      <c r="T3152">
        <v>15.200000000000001</v>
      </c>
      <c r="U3152">
        <v>17.05</v>
      </c>
      <c r="V3152">
        <v>10.1</v>
      </c>
      <c r="W3152">
        <v>16</v>
      </c>
      <c r="X3152">
        <v>16.087500000000002</v>
      </c>
      <c r="Y3152">
        <v>15.8125</v>
      </c>
      <c r="Z3152">
        <v>14.112500000000001</v>
      </c>
      <c r="CN3152" s="1"/>
      <c r="CZ3152" s="3"/>
      <c r="DA3152" s="2"/>
    </row>
    <row r="3153" spans="1:105" ht="15.75" x14ac:dyDescent="0.25">
      <c r="A3153" s="1">
        <v>43860</v>
      </c>
      <c r="B3153">
        <v>9.7750000000000004</v>
      </c>
      <c r="C3153">
        <v>9.7625000000000011</v>
      </c>
      <c r="D3153">
        <v>9.7625000000000011</v>
      </c>
      <c r="E3153">
        <v>9.8125</v>
      </c>
      <c r="F3153">
        <v>9.9</v>
      </c>
      <c r="G3153">
        <v>9.9875000000000007</v>
      </c>
      <c r="H3153">
        <v>9.9875000000000007</v>
      </c>
      <c r="I3153">
        <v>10.050000000000001</v>
      </c>
      <c r="J3153">
        <v>9.9625000000000004</v>
      </c>
      <c r="K3153">
        <v>10.35</v>
      </c>
      <c r="L3153">
        <v>13.412500000000001</v>
      </c>
      <c r="M3153">
        <v>14.737500000000001</v>
      </c>
      <c r="N3153">
        <v>13.5625</v>
      </c>
      <c r="O3153">
        <v>13.4625</v>
      </c>
      <c r="P3153">
        <v>10.1625</v>
      </c>
      <c r="Q3153">
        <v>14.075000000000001</v>
      </c>
      <c r="R3153">
        <v>13.512500000000001</v>
      </c>
      <c r="S3153">
        <v>15.9</v>
      </c>
      <c r="T3153">
        <v>14.875</v>
      </c>
      <c r="U3153">
        <v>16.75</v>
      </c>
      <c r="V3153">
        <v>9.6750000000000007</v>
      </c>
      <c r="W3153">
        <v>15.637500000000001</v>
      </c>
      <c r="X3153">
        <v>15.862500000000001</v>
      </c>
      <c r="Y3153">
        <v>15.625</v>
      </c>
      <c r="Z3153">
        <v>13.8</v>
      </c>
      <c r="CN3153" s="1"/>
      <c r="CZ3153" s="3"/>
      <c r="DA3153" s="2"/>
    </row>
    <row r="3154" spans="1:105" ht="15.75" x14ac:dyDescent="0.25">
      <c r="A3154" s="1">
        <v>43861</v>
      </c>
      <c r="B3154">
        <v>9.7750000000000004</v>
      </c>
      <c r="C3154">
        <v>9.6875</v>
      </c>
      <c r="D3154">
        <v>9.6875</v>
      </c>
      <c r="E3154">
        <v>9.7125000000000004</v>
      </c>
      <c r="F3154">
        <v>9.8375000000000004</v>
      </c>
      <c r="G3154">
        <v>9.8875000000000011</v>
      </c>
      <c r="H3154">
        <v>9.9250000000000007</v>
      </c>
      <c r="I3154">
        <v>9.9625000000000004</v>
      </c>
      <c r="J3154">
        <v>9.8875000000000011</v>
      </c>
      <c r="K3154">
        <v>10.262500000000001</v>
      </c>
      <c r="L3154">
        <v>13.112500000000001</v>
      </c>
      <c r="M3154">
        <v>14.4625</v>
      </c>
      <c r="N3154">
        <v>13.325000000000001</v>
      </c>
      <c r="O3154">
        <v>13.275</v>
      </c>
      <c r="P3154">
        <v>10.0875</v>
      </c>
      <c r="Q3154">
        <v>13.787500000000001</v>
      </c>
      <c r="R3154">
        <v>13.3</v>
      </c>
      <c r="S3154">
        <v>15.6</v>
      </c>
      <c r="T3154">
        <v>14.675000000000001</v>
      </c>
      <c r="U3154">
        <v>16.625</v>
      </c>
      <c r="V3154">
        <v>9.75</v>
      </c>
      <c r="W3154">
        <v>15.425000000000001</v>
      </c>
      <c r="X3154">
        <v>15.7125</v>
      </c>
      <c r="Y3154">
        <v>15.525</v>
      </c>
      <c r="Z3154">
        <v>13.55</v>
      </c>
      <c r="CN3154" s="1"/>
      <c r="CZ3154" s="3"/>
      <c r="DA3154" s="2"/>
    </row>
    <row r="3155" spans="1:105" ht="15.75" x14ac:dyDescent="0.25">
      <c r="A3155" s="1">
        <v>43864</v>
      </c>
      <c r="B3155">
        <v>9.3875000000000011</v>
      </c>
      <c r="C3155">
        <v>9.2249999999999996</v>
      </c>
      <c r="D3155">
        <v>9.1750000000000007</v>
      </c>
      <c r="E3155">
        <v>9.4124999999999996</v>
      </c>
      <c r="F3155">
        <v>9.5125000000000011</v>
      </c>
      <c r="G3155">
        <v>9.5875000000000004</v>
      </c>
      <c r="H3155">
        <v>9.6875</v>
      </c>
      <c r="I3155">
        <v>9.8875000000000011</v>
      </c>
      <c r="J3155">
        <v>9.5125000000000011</v>
      </c>
      <c r="K3155">
        <v>9.9375</v>
      </c>
      <c r="L3155">
        <v>12.725000000000001</v>
      </c>
      <c r="M3155">
        <v>14.112500000000001</v>
      </c>
      <c r="N3155">
        <v>13.012500000000001</v>
      </c>
      <c r="O3155">
        <v>12.9625</v>
      </c>
      <c r="P3155">
        <v>9.7375000000000007</v>
      </c>
      <c r="Q3155">
        <v>13.425000000000001</v>
      </c>
      <c r="R3155">
        <v>12.987500000000001</v>
      </c>
      <c r="S3155">
        <v>15.3375</v>
      </c>
      <c r="T3155">
        <v>14.425000000000001</v>
      </c>
      <c r="U3155">
        <v>16.375</v>
      </c>
      <c r="V3155">
        <v>9.2000000000000011</v>
      </c>
      <c r="W3155">
        <v>15.175000000000001</v>
      </c>
      <c r="X3155">
        <v>15.5625</v>
      </c>
      <c r="Y3155">
        <v>15.412500000000001</v>
      </c>
      <c r="Z3155">
        <v>13.2125</v>
      </c>
      <c r="CN3155" s="1"/>
      <c r="CZ3155" s="3"/>
      <c r="DA3155" s="2"/>
    </row>
    <row r="3156" spans="1:105" ht="15.75" x14ac:dyDescent="0.25">
      <c r="A3156" s="1">
        <v>43865</v>
      </c>
      <c r="B3156">
        <v>9.7249999999999996</v>
      </c>
      <c r="C3156">
        <v>9.4250000000000007</v>
      </c>
      <c r="D3156">
        <v>9.4</v>
      </c>
      <c r="E3156">
        <v>9.6</v>
      </c>
      <c r="F3156">
        <v>9.7000000000000011</v>
      </c>
      <c r="G3156">
        <v>9.8375000000000004</v>
      </c>
      <c r="H3156">
        <v>9.9</v>
      </c>
      <c r="I3156">
        <v>10.050000000000001</v>
      </c>
      <c r="J3156">
        <v>9.7125000000000004</v>
      </c>
      <c r="K3156">
        <v>10.1625</v>
      </c>
      <c r="L3156">
        <v>13.1875</v>
      </c>
      <c r="M3156">
        <v>14.537500000000001</v>
      </c>
      <c r="N3156">
        <v>13.4375</v>
      </c>
      <c r="O3156">
        <v>13.387500000000001</v>
      </c>
      <c r="P3156">
        <v>9.9375</v>
      </c>
      <c r="Q3156">
        <v>13.862500000000001</v>
      </c>
      <c r="R3156">
        <v>13.412500000000001</v>
      </c>
      <c r="S3156">
        <v>15.912500000000001</v>
      </c>
      <c r="T3156">
        <v>14.925000000000001</v>
      </c>
      <c r="U3156">
        <v>16.875</v>
      </c>
      <c r="V3156">
        <v>9.3375000000000004</v>
      </c>
      <c r="W3156">
        <v>15.6875</v>
      </c>
      <c r="X3156">
        <v>16.137499999999999</v>
      </c>
      <c r="Y3156">
        <v>16</v>
      </c>
      <c r="Z3156">
        <v>13.637500000000001</v>
      </c>
      <c r="CN3156" s="1"/>
      <c r="CZ3156" s="3"/>
      <c r="DA3156" s="2"/>
    </row>
    <row r="3157" spans="1:105" ht="15.75" x14ac:dyDescent="0.25">
      <c r="A3157" s="1">
        <v>43866</v>
      </c>
      <c r="B3157">
        <v>9.6624999999999996</v>
      </c>
      <c r="C3157">
        <v>9.35</v>
      </c>
      <c r="D3157">
        <v>9.2874999999999996</v>
      </c>
      <c r="E3157">
        <v>9.5374999999999996</v>
      </c>
      <c r="F3157">
        <v>9.5750000000000011</v>
      </c>
      <c r="G3157">
        <v>9.7375000000000007</v>
      </c>
      <c r="H3157">
        <v>9.8250000000000011</v>
      </c>
      <c r="I3157">
        <v>9.9749999999999996</v>
      </c>
      <c r="J3157">
        <v>9.625</v>
      </c>
      <c r="K3157">
        <v>10.0875</v>
      </c>
      <c r="L3157">
        <v>13.35</v>
      </c>
      <c r="M3157">
        <v>14.8</v>
      </c>
      <c r="N3157">
        <v>13.700000000000001</v>
      </c>
      <c r="O3157">
        <v>13.65</v>
      </c>
      <c r="P3157">
        <v>9.8625000000000007</v>
      </c>
      <c r="Q3157">
        <v>14.075000000000001</v>
      </c>
      <c r="R3157">
        <v>13.675000000000001</v>
      </c>
      <c r="S3157">
        <v>16.275000000000002</v>
      </c>
      <c r="T3157">
        <v>15.275</v>
      </c>
      <c r="U3157">
        <v>17.225000000000001</v>
      </c>
      <c r="V3157">
        <v>9.4</v>
      </c>
      <c r="W3157">
        <v>16.05</v>
      </c>
      <c r="X3157">
        <v>16.487500000000001</v>
      </c>
      <c r="Y3157">
        <v>16.362500000000001</v>
      </c>
      <c r="Z3157">
        <v>13.875</v>
      </c>
      <c r="CN3157" s="1"/>
      <c r="CZ3157" s="3"/>
      <c r="DA3157" s="2"/>
    </row>
    <row r="3158" spans="1:105" ht="15.75" x14ac:dyDescent="0.25">
      <c r="A3158" s="1">
        <v>43867</v>
      </c>
      <c r="B3158">
        <v>9.2000000000000011</v>
      </c>
      <c r="C3158">
        <v>9.2249999999999996</v>
      </c>
      <c r="D3158">
        <v>9.1624999999999996</v>
      </c>
      <c r="E3158">
        <v>9.3875000000000011</v>
      </c>
      <c r="F3158">
        <v>9.5625</v>
      </c>
      <c r="G3158">
        <v>9.6375000000000011</v>
      </c>
      <c r="H3158">
        <v>9.75</v>
      </c>
      <c r="I3158">
        <v>9.9</v>
      </c>
      <c r="J3158">
        <v>9.5374999999999996</v>
      </c>
      <c r="K3158">
        <v>10.012500000000001</v>
      </c>
      <c r="L3158">
        <v>13.262500000000001</v>
      </c>
      <c r="M3158">
        <v>14.6875</v>
      </c>
      <c r="N3158">
        <v>13.637500000000001</v>
      </c>
      <c r="O3158">
        <v>13.5875</v>
      </c>
      <c r="P3158">
        <v>9.7750000000000004</v>
      </c>
      <c r="Q3158">
        <v>13.975000000000001</v>
      </c>
      <c r="R3158">
        <v>13.612500000000001</v>
      </c>
      <c r="S3158">
        <v>16.237500000000001</v>
      </c>
      <c r="T3158">
        <v>15.175000000000001</v>
      </c>
      <c r="U3158">
        <v>17.125</v>
      </c>
      <c r="V3158">
        <v>9.1750000000000007</v>
      </c>
      <c r="W3158">
        <v>15.9625</v>
      </c>
      <c r="X3158">
        <v>16.324999999999999</v>
      </c>
      <c r="Y3158">
        <v>16.149999999999999</v>
      </c>
      <c r="Z3158">
        <v>13.8</v>
      </c>
      <c r="CN3158" s="1"/>
      <c r="CZ3158" s="3"/>
      <c r="DA3158" s="2"/>
    </row>
    <row r="3159" spans="1:105" ht="15.75" x14ac:dyDescent="0.25">
      <c r="A3159" s="1">
        <v>43868</v>
      </c>
      <c r="B3159">
        <v>9.1750000000000007</v>
      </c>
      <c r="C3159">
        <v>9.1624999999999996</v>
      </c>
      <c r="D3159">
        <v>9.0625</v>
      </c>
      <c r="E3159">
        <v>9.2874999999999996</v>
      </c>
      <c r="F3159">
        <v>9.4625000000000004</v>
      </c>
      <c r="G3159">
        <v>9.6125000000000007</v>
      </c>
      <c r="H3159">
        <v>9.6750000000000007</v>
      </c>
      <c r="I3159">
        <v>9.875</v>
      </c>
      <c r="J3159">
        <v>9.4625000000000004</v>
      </c>
      <c r="K3159">
        <v>9.9375</v>
      </c>
      <c r="L3159">
        <v>13.287500000000001</v>
      </c>
      <c r="M3159">
        <v>14.7125</v>
      </c>
      <c r="N3159">
        <v>13.7125</v>
      </c>
      <c r="O3159">
        <v>13.662500000000001</v>
      </c>
      <c r="P3159">
        <v>9.7125000000000004</v>
      </c>
      <c r="Q3159">
        <v>14.012500000000001</v>
      </c>
      <c r="R3159">
        <v>13.6875</v>
      </c>
      <c r="S3159">
        <v>16.287500000000001</v>
      </c>
      <c r="T3159">
        <v>15.225000000000001</v>
      </c>
      <c r="U3159">
        <v>17.150000000000002</v>
      </c>
      <c r="V3159">
        <v>9.0500000000000007</v>
      </c>
      <c r="W3159">
        <v>16.012499999999999</v>
      </c>
      <c r="X3159">
        <v>16.387499999999999</v>
      </c>
      <c r="Y3159">
        <v>16.225000000000001</v>
      </c>
      <c r="Z3159">
        <v>13.862500000000001</v>
      </c>
      <c r="CN3159" s="1"/>
      <c r="CZ3159" s="3"/>
      <c r="DA3159" s="2"/>
    </row>
    <row r="3160" spans="1:105" ht="15.75" x14ac:dyDescent="0.25">
      <c r="A3160" s="1">
        <v>43871</v>
      </c>
      <c r="B3160">
        <v>8.8875000000000011</v>
      </c>
      <c r="C3160">
        <v>8.6750000000000007</v>
      </c>
      <c r="D3160">
        <v>8.5875000000000004</v>
      </c>
      <c r="E3160">
        <v>8.8875000000000011</v>
      </c>
      <c r="F3160">
        <v>9.1375000000000011</v>
      </c>
      <c r="G3160">
        <v>9.2874999999999996</v>
      </c>
      <c r="H3160">
        <v>9.4</v>
      </c>
      <c r="I3160">
        <v>9.6</v>
      </c>
      <c r="J3160">
        <v>9.1125000000000007</v>
      </c>
      <c r="K3160">
        <v>9.6624999999999996</v>
      </c>
      <c r="L3160">
        <v>12.987500000000001</v>
      </c>
      <c r="M3160">
        <v>14.387500000000001</v>
      </c>
      <c r="N3160">
        <v>13.4625</v>
      </c>
      <c r="O3160">
        <v>13.387500000000001</v>
      </c>
      <c r="P3160">
        <v>9.3875000000000011</v>
      </c>
      <c r="Q3160">
        <v>13.6875</v>
      </c>
      <c r="R3160">
        <v>13.425000000000001</v>
      </c>
      <c r="S3160">
        <v>16.025000000000002</v>
      </c>
      <c r="T3160">
        <v>15.075000000000001</v>
      </c>
      <c r="U3160">
        <v>17.025000000000002</v>
      </c>
      <c r="V3160">
        <v>8.5625</v>
      </c>
      <c r="W3160">
        <v>15.85</v>
      </c>
      <c r="X3160">
        <v>16.3</v>
      </c>
      <c r="Y3160">
        <v>16.125</v>
      </c>
      <c r="Z3160">
        <v>13.5625</v>
      </c>
      <c r="CN3160" s="1"/>
      <c r="CZ3160" s="3"/>
      <c r="DA3160" s="2"/>
    </row>
    <row r="3161" spans="1:105" ht="15.75" x14ac:dyDescent="0.25">
      <c r="A3161" s="1">
        <v>43872</v>
      </c>
      <c r="B3161">
        <v>9</v>
      </c>
      <c r="C3161">
        <v>8.6375000000000011</v>
      </c>
      <c r="D3161">
        <v>8.5625</v>
      </c>
      <c r="E3161">
        <v>8.8625000000000007</v>
      </c>
      <c r="F3161">
        <v>9.125</v>
      </c>
      <c r="G3161">
        <v>9.3125</v>
      </c>
      <c r="H3161">
        <v>9.4250000000000007</v>
      </c>
      <c r="I3161">
        <v>9.5250000000000004</v>
      </c>
      <c r="J3161">
        <v>9.1</v>
      </c>
      <c r="K3161">
        <v>9.6624999999999996</v>
      </c>
      <c r="L3161">
        <v>13.162500000000001</v>
      </c>
      <c r="M3161">
        <v>14.612500000000001</v>
      </c>
      <c r="N3161">
        <v>13.637500000000001</v>
      </c>
      <c r="O3161">
        <v>13.5625</v>
      </c>
      <c r="P3161">
        <v>9.3875000000000011</v>
      </c>
      <c r="Q3161">
        <v>13.887500000000001</v>
      </c>
      <c r="R3161">
        <v>13.6</v>
      </c>
      <c r="S3161">
        <v>16.175000000000001</v>
      </c>
      <c r="T3161">
        <v>15.275</v>
      </c>
      <c r="U3161">
        <v>17.225000000000001</v>
      </c>
      <c r="V3161">
        <v>8.5500000000000007</v>
      </c>
      <c r="W3161">
        <v>16.025000000000002</v>
      </c>
      <c r="X3161">
        <v>16.4375</v>
      </c>
      <c r="Y3161">
        <v>16.25</v>
      </c>
      <c r="Z3161">
        <v>13.75</v>
      </c>
      <c r="CN3161" s="1"/>
      <c r="CZ3161" s="3"/>
      <c r="DA3161" s="2"/>
    </row>
    <row r="3162" spans="1:105" ht="15.75" x14ac:dyDescent="0.25">
      <c r="A3162" s="1">
        <v>43873</v>
      </c>
      <c r="B3162">
        <v>9.1875</v>
      </c>
      <c r="C3162">
        <v>8.7249999999999996</v>
      </c>
      <c r="D3162">
        <v>8.7625000000000011</v>
      </c>
      <c r="E3162">
        <v>9.0374999999999996</v>
      </c>
      <c r="F3162">
        <v>9.3375000000000004</v>
      </c>
      <c r="G3162">
        <v>9.5500000000000007</v>
      </c>
      <c r="H3162">
        <v>9.65</v>
      </c>
      <c r="I3162">
        <v>9.75</v>
      </c>
      <c r="J3162">
        <v>9.3125</v>
      </c>
      <c r="K3162">
        <v>9.8875000000000011</v>
      </c>
      <c r="L3162">
        <v>13.512500000000001</v>
      </c>
      <c r="M3162">
        <v>15.037500000000001</v>
      </c>
      <c r="N3162">
        <v>14.012500000000001</v>
      </c>
      <c r="O3162">
        <v>13.9375</v>
      </c>
      <c r="P3162">
        <v>9.6125000000000007</v>
      </c>
      <c r="Q3162">
        <v>14.275</v>
      </c>
      <c r="R3162">
        <v>13.975000000000001</v>
      </c>
      <c r="S3162">
        <v>16.625</v>
      </c>
      <c r="T3162">
        <v>15.725000000000001</v>
      </c>
      <c r="U3162">
        <v>17.712500000000002</v>
      </c>
      <c r="V3162">
        <v>8.8875000000000011</v>
      </c>
      <c r="W3162">
        <v>16.487500000000001</v>
      </c>
      <c r="X3162">
        <v>16.862500000000001</v>
      </c>
      <c r="Y3162">
        <v>16.649999999999999</v>
      </c>
      <c r="Z3162">
        <v>14.125</v>
      </c>
      <c r="CN3162" s="1"/>
      <c r="CZ3162" s="3"/>
      <c r="DA3162" s="2"/>
    </row>
    <row r="3163" spans="1:105" ht="15.75" x14ac:dyDescent="0.25">
      <c r="A3163" s="1">
        <v>43874</v>
      </c>
      <c r="B3163">
        <v>8.9625000000000004</v>
      </c>
      <c r="C3163">
        <v>8.8625000000000007</v>
      </c>
      <c r="D3163">
        <v>8.8000000000000007</v>
      </c>
      <c r="E3163">
        <v>9.1125000000000007</v>
      </c>
      <c r="F3163">
        <v>9.4124999999999996</v>
      </c>
      <c r="G3163">
        <v>9.6125000000000007</v>
      </c>
      <c r="H3163">
        <v>9.7375000000000007</v>
      </c>
      <c r="I3163">
        <v>9.8875000000000011</v>
      </c>
      <c r="J3163">
        <v>9.3875000000000011</v>
      </c>
      <c r="K3163">
        <v>9.9375</v>
      </c>
      <c r="L3163">
        <v>13.662500000000001</v>
      </c>
      <c r="M3163">
        <v>15.237500000000001</v>
      </c>
      <c r="N3163">
        <v>14.2125</v>
      </c>
      <c r="O3163">
        <v>14.162500000000001</v>
      </c>
      <c r="P3163">
        <v>9.6624999999999996</v>
      </c>
      <c r="Q3163">
        <v>14.450000000000001</v>
      </c>
      <c r="R3163">
        <v>14.1875</v>
      </c>
      <c r="S3163">
        <v>16.887499999999999</v>
      </c>
      <c r="T3163">
        <v>15.950000000000001</v>
      </c>
      <c r="U3163">
        <v>17.95</v>
      </c>
      <c r="V3163">
        <v>8.9250000000000007</v>
      </c>
      <c r="W3163">
        <v>16.725000000000001</v>
      </c>
      <c r="X3163">
        <v>17.087500000000002</v>
      </c>
      <c r="Y3163">
        <v>16.862500000000001</v>
      </c>
      <c r="Z3163">
        <v>14.325000000000001</v>
      </c>
      <c r="CN3163" s="1"/>
      <c r="CZ3163" s="3"/>
      <c r="DA3163" s="2"/>
    </row>
    <row r="3164" spans="1:105" ht="15.75" x14ac:dyDescent="0.25">
      <c r="A3164" s="1">
        <v>43875</v>
      </c>
      <c r="B3164">
        <v>9.0250000000000004</v>
      </c>
      <c r="C3164">
        <v>8.8875000000000011</v>
      </c>
      <c r="D3164">
        <v>8.9375</v>
      </c>
      <c r="E3164">
        <v>9.3000000000000007</v>
      </c>
      <c r="F3164">
        <v>9.6125000000000007</v>
      </c>
      <c r="G3164">
        <v>9.8375000000000004</v>
      </c>
      <c r="H3164">
        <v>10.025</v>
      </c>
      <c r="I3164">
        <v>10.075000000000001</v>
      </c>
      <c r="J3164">
        <v>9.5875000000000004</v>
      </c>
      <c r="K3164">
        <v>10.1625</v>
      </c>
      <c r="L3164">
        <v>13.9375</v>
      </c>
      <c r="M3164">
        <v>15.487500000000001</v>
      </c>
      <c r="N3164">
        <v>14.4375</v>
      </c>
      <c r="O3164">
        <v>14.387500000000001</v>
      </c>
      <c r="P3164">
        <v>9.8875000000000011</v>
      </c>
      <c r="Q3164">
        <v>14.7125</v>
      </c>
      <c r="R3164">
        <v>14.412500000000001</v>
      </c>
      <c r="S3164">
        <v>17.087500000000002</v>
      </c>
      <c r="T3164">
        <v>16.112500000000001</v>
      </c>
      <c r="U3164">
        <v>18.112500000000001</v>
      </c>
      <c r="V3164">
        <v>8.8875000000000011</v>
      </c>
      <c r="W3164">
        <v>16.899999999999999</v>
      </c>
      <c r="X3164">
        <v>17.237500000000001</v>
      </c>
      <c r="Y3164">
        <v>16.975000000000001</v>
      </c>
      <c r="Z3164">
        <v>14.5625</v>
      </c>
      <c r="CN3164" s="1"/>
      <c r="CZ3164" s="3"/>
      <c r="DA3164" s="2"/>
    </row>
    <row r="3165" spans="1:105" ht="15.75" x14ac:dyDescent="0.25">
      <c r="A3165" s="1">
        <v>43878</v>
      </c>
      <c r="B3165">
        <v>9.3875000000000011</v>
      </c>
      <c r="C3165">
        <v>9.4</v>
      </c>
      <c r="D3165">
        <v>9.3250000000000011</v>
      </c>
      <c r="E3165">
        <v>9.7874999999999996</v>
      </c>
      <c r="F3165">
        <v>10.137500000000001</v>
      </c>
      <c r="G3165">
        <v>10.3375</v>
      </c>
      <c r="H3165">
        <v>10.4375</v>
      </c>
      <c r="I3165">
        <v>10.5875</v>
      </c>
      <c r="J3165">
        <v>10.0875</v>
      </c>
      <c r="K3165">
        <v>10.6875</v>
      </c>
      <c r="L3165">
        <v>14.35</v>
      </c>
      <c r="M3165">
        <v>15.9</v>
      </c>
      <c r="N3165">
        <v>14.8125</v>
      </c>
      <c r="O3165">
        <v>14.762500000000001</v>
      </c>
      <c r="P3165">
        <v>10.387500000000001</v>
      </c>
      <c r="Q3165">
        <v>15.125</v>
      </c>
      <c r="R3165">
        <v>14.787500000000001</v>
      </c>
      <c r="S3165">
        <v>17.487500000000001</v>
      </c>
      <c r="T3165">
        <v>16.425000000000001</v>
      </c>
      <c r="U3165">
        <v>18.324999999999999</v>
      </c>
      <c r="V3165">
        <v>9.3125</v>
      </c>
      <c r="W3165">
        <v>17.212500000000002</v>
      </c>
      <c r="X3165">
        <v>17.45</v>
      </c>
      <c r="Y3165">
        <v>17.162500000000001</v>
      </c>
      <c r="Z3165">
        <v>14.9625</v>
      </c>
      <c r="CN3165" s="1"/>
      <c r="CZ3165" s="3"/>
      <c r="DA3165" s="2"/>
    </row>
    <row r="3166" spans="1:105" ht="15.75" x14ac:dyDescent="0.25">
      <c r="A3166" s="1">
        <v>43879</v>
      </c>
      <c r="B3166">
        <v>9.5875000000000004</v>
      </c>
      <c r="C3166">
        <v>9.4500000000000011</v>
      </c>
      <c r="D3166">
        <v>9.2750000000000004</v>
      </c>
      <c r="E3166">
        <v>9.6125000000000007</v>
      </c>
      <c r="F3166">
        <v>9.9124999999999996</v>
      </c>
      <c r="G3166">
        <v>10.112500000000001</v>
      </c>
      <c r="H3166">
        <v>10.200000000000001</v>
      </c>
      <c r="I3166">
        <v>10.325000000000001</v>
      </c>
      <c r="J3166">
        <v>9.8875000000000011</v>
      </c>
      <c r="K3166">
        <v>10.425000000000001</v>
      </c>
      <c r="L3166">
        <v>14.05</v>
      </c>
      <c r="M3166">
        <v>15.525</v>
      </c>
      <c r="N3166">
        <v>14.450000000000001</v>
      </c>
      <c r="O3166">
        <v>14.4</v>
      </c>
      <c r="P3166">
        <v>10.1625</v>
      </c>
      <c r="Q3166">
        <v>14.787500000000001</v>
      </c>
      <c r="R3166">
        <v>14.425000000000001</v>
      </c>
      <c r="S3166">
        <v>17</v>
      </c>
      <c r="T3166">
        <v>16.025000000000002</v>
      </c>
      <c r="U3166">
        <v>17.975000000000001</v>
      </c>
      <c r="V3166">
        <v>9.3625000000000007</v>
      </c>
      <c r="W3166">
        <v>16.8</v>
      </c>
      <c r="X3166">
        <v>17.150000000000002</v>
      </c>
      <c r="Y3166">
        <v>16.899999999999999</v>
      </c>
      <c r="Z3166">
        <v>14.612500000000001</v>
      </c>
      <c r="CN3166" s="1"/>
      <c r="CZ3166" s="3"/>
      <c r="DA3166" s="2"/>
    </row>
    <row r="3167" spans="1:105" ht="15.75" x14ac:dyDescent="0.25">
      <c r="A3167" s="1">
        <v>43880</v>
      </c>
      <c r="B3167">
        <v>9.7750000000000004</v>
      </c>
      <c r="C3167">
        <v>9.6875</v>
      </c>
      <c r="D3167">
        <v>9.5750000000000011</v>
      </c>
      <c r="E3167">
        <v>9.7125000000000004</v>
      </c>
      <c r="F3167">
        <v>9.9625000000000004</v>
      </c>
      <c r="G3167">
        <v>10.125</v>
      </c>
      <c r="H3167">
        <v>10.2125</v>
      </c>
      <c r="I3167">
        <v>10.3375</v>
      </c>
      <c r="J3167">
        <v>9.9375</v>
      </c>
      <c r="K3167">
        <v>10.4125</v>
      </c>
      <c r="L3167">
        <v>13.875</v>
      </c>
      <c r="M3167">
        <v>15.325000000000001</v>
      </c>
      <c r="N3167">
        <v>14.3125</v>
      </c>
      <c r="O3167">
        <v>14.262500000000001</v>
      </c>
      <c r="P3167">
        <v>10.1875</v>
      </c>
      <c r="Q3167">
        <v>14.6</v>
      </c>
      <c r="R3167">
        <v>14.287500000000001</v>
      </c>
      <c r="S3167">
        <v>16.8125</v>
      </c>
      <c r="T3167">
        <v>15.862500000000001</v>
      </c>
      <c r="U3167">
        <v>17.862500000000001</v>
      </c>
      <c r="V3167">
        <v>9.6</v>
      </c>
      <c r="W3167">
        <v>16.649999999999999</v>
      </c>
      <c r="X3167">
        <v>17.025000000000002</v>
      </c>
      <c r="Y3167">
        <v>16.8125</v>
      </c>
      <c r="Z3167">
        <v>14.450000000000001</v>
      </c>
      <c r="CN3167" s="1"/>
      <c r="CZ3167" s="3"/>
      <c r="DA3167" s="2"/>
    </row>
    <row r="3168" spans="1:105" ht="15.75" x14ac:dyDescent="0.25">
      <c r="A3168" s="1">
        <v>43881</v>
      </c>
      <c r="B3168">
        <v>9.7625000000000011</v>
      </c>
      <c r="C3168">
        <v>9.5625</v>
      </c>
      <c r="D3168">
        <v>9.5750000000000011</v>
      </c>
      <c r="E3168">
        <v>9.7375000000000007</v>
      </c>
      <c r="F3168">
        <v>9.8625000000000007</v>
      </c>
      <c r="G3168">
        <v>9.9875000000000007</v>
      </c>
      <c r="H3168">
        <v>10.0875</v>
      </c>
      <c r="I3168">
        <v>10.2125</v>
      </c>
      <c r="J3168">
        <v>9.8625000000000007</v>
      </c>
      <c r="K3168">
        <v>10.2875</v>
      </c>
      <c r="L3168">
        <v>13.662500000000001</v>
      </c>
      <c r="M3168">
        <v>15.137500000000001</v>
      </c>
      <c r="N3168">
        <v>14.125</v>
      </c>
      <c r="O3168">
        <v>14.075000000000001</v>
      </c>
      <c r="P3168">
        <v>10.0875</v>
      </c>
      <c r="Q3168">
        <v>14.412500000000001</v>
      </c>
      <c r="R3168">
        <v>14.1</v>
      </c>
      <c r="S3168">
        <v>16.675000000000001</v>
      </c>
      <c r="T3168">
        <v>15.625</v>
      </c>
      <c r="U3168">
        <v>17.7</v>
      </c>
      <c r="V3168">
        <v>9.4749999999999996</v>
      </c>
      <c r="W3168">
        <v>16.45</v>
      </c>
      <c r="X3168">
        <v>16.887499999999999</v>
      </c>
      <c r="Y3168">
        <v>16.625</v>
      </c>
      <c r="Z3168">
        <v>14.262500000000001</v>
      </c>
      <c r="CN3168" s="1"/>
      <c r="CZ3168" s="3"/>
      <c r="DA3168" s="2"/>
    </row>
    <row r="3169" spans="1:105" ht="15.75" x14ac:dyDescent="0.25">
      <c r="A3169" s="1">
        <v>43882</v>
      </c>
      <c r="B3169">
        <v>9.4749999999999996</v>
      </c>
      <c r="C3169">
        <v>9.4</v>
      </c>
      <c r="D3169">
        <v>9.35</v>
      </c>
      <c r="E3169">
        <v>9.4</v>
      </c>
      <c r="F3169">
        <v>9.625</v>
      </c>
      <c r="G3169">
        <v>9.7625000000000011</v>
      </c>
      <c r="H3169">
        <v>9.8875000000000011</v>
      </c>
      <c r="I3169">
        <v>10.0625</v>
      </c>
      <c r="J3169">
        <v>9.6</v>
      </c>
      <c r="K3169">
        <v>10.0625</v>
      </c>
      <c r="L3169">
        <v>13.512500000000001</v>
      </c>
      <c r="M3169">
        <v>14.912500000000001</v>
      </c>
      <c r="N3169">
        <v>13.912500000000001</v>
      </c>
      <c r="O3169">
        <v>13.862500000000001</v>
      </c>
      <c r="P3169">
        <v>9.8375000000000004</v>
      </c>
      <c r="Q3169">
        <v>14.2125</v>
      </c>
      <c r="R3169">
        <v>13.887500000000001</v>
      </c>
      <c r="S3169">
        <v>16.412500000000001</v>
      </c>
      <c r="T3169">
        <v>15.450000000000001</v>
      </c>
      <c r="U3169">
        <v>17.475000000000001</v>
      </c>
      <c r="V3169">
        <v>9.4</v>
      </c>
      <c r="W3169">
        <v>16.25</v>
      </c>
      <c r="X3169">
        <v>16.7</v>
      </c>
      <c r="Y3169">
        <v>16.45</v>
      </c>
      <c r="Z3169">
        <v>14.05</v>
      </c>
      <c r="CN3169" s="1"/>
      <c r="CZ3169" s="3"/>
      <c r="DA3169" s="2"/>
    </row>
    <row r="3170" spans="1:105" ht="15.75" x14ac:dyDescent="0.25">
      <c r="A3170" s="1">
        <v>43885</v>
      </c>
      <c r="B3170">
        <v>9.1624999999999996</v>
      </c>
      <c r="C3170">
        <v>9.0750000000000011</v>
      </c>
      <c r="D3170">
        <v>8.9875000000000007</v>
      </c>
      <c r="E3170">
        <v>8.9500000000000011</v>
      </c>
      <c r="F3170">
        <v>9.15</v>
      </c>
      <c r="G3170">
        <v>9.2874999999999996</v>
      </c>
      <c r="H3170">
        <v>9.4</v>
      </c>
      <c r="I3170">
        <v>9.5374999999999996</v>
      </c>
      <c r="J3170">
        <v>9.125</v>
      </c>
      <c r="K3170">
        <v>9.5625</v>
      </c>
      <c r="L3170">
        <v>12.9625</v>
      </c>
      <c r="M3170">
        <v>14.362500000000001</v>
      </c>
      <c r="N3170">
        <v>13.412500000000001</v>
      </c>
      <c r="O3170">
        <v>13.362500000000001</v>
      </c>
      <c r="P3170">
        <v>9.35</v>
      </c>
      <c r="Q3170">
        <v>13.662500000000001</v>
      </c>
      <c r="R3170">
        <v>13.387500000000001</v>
      </c>
      <c r="S3170">
        <v>15.987500000000001</v>
      </c>
      <c r="T3170">
        <v>15.075000000000001</v>
      </c>
      <c r="U3170">
        <v>17.150000000000002</v>
      </c>
      <c r="V3170">
        <v>9.1</v>
      </c>
      <c r="W3170">
        <v>15.862500000000001</v>
      </c>
      <c r="X3170">
        <v>16.387499999999999</v>
      </c>
      <c r="Y3170">
        <v>16.112500000000001</v>
      </c>
      <c r="Z3170">
        <v>13.537500000000001</v>
      </c>
      <c r="CN3170" s="1"/>
      <c r="CZ3170" s="3"/>
      <c r="DA3170" s="2"/>
    </row>
    <row r="3171" spans="1:105" ht="15.75" x14ac:dyDescent="0.25">
      <c r="A3171" s="1">
        <v>43886</v>
      </c>
      <c r="B3171">
        <v>9.25</v>
      </c>
      <c r="C3171">
        <v>9.0500000000000007</v>
      </c>
      <c r="D3171">
        <v>8.9124999999999996</v>
      </c>
      <c r="E3171">
        <v>8.875</v>
      </c>
      <c r="F3171">
        <v>9.0250000000000004</v>
      </c>
      <c r="G3171">
        <v>9.15</v>
      </c>
      <c r="H3171">
        <v>9.2000000000000011</v>
      </c>
      <c r="I3171">
        <v>9.35</v>
      </c>
      <c r="J3171">
        <v>9.0250000000000004</v>
      </c>
      <c r="K3171">
        <v>9.4250000000000007</v>
      </c>
      <c r="L3171">
        <v>12.825000000000001</v>
      </c>
      <c r="M3171">
        <v>14.225000000000001</v>
      </c>
      <c r="N3171">
        <v>13.3</v>
      </c>
      <c r="O3171">
        <v>13.25</v>
      </c>
      <c r="P3171">
        <v>9.2249999999999996</v>
      </c>
      <c r="Q3171">
        <v>13.525</v>
      </c>
      <c r="R3171">
        <v>13.275</v>
      </c>
      <c r="S3171">
        <v>15.925000000000001</v>
      </c>
      <c r="T3171">
        <v>15.05</v>
      </c>
      <c r="U3171">
        <v>17.125</v>
      </c>
      <c r="V3171">
        <v>9.0625</v>
      </c>
      <c r="W3171">
        <v>15.825000000000001</v>
      </c>
      <c r="X3171">
        <v>16.362500000000001</v>
      </c>
      <c r="Y3171">
        <v>16.087500000000002</v>
      </c>
      <c r="Z3171">
        <v>13.4</v>
      </c>
      <c r="CN3171" s="1"/>
      <c r="CZ3171" s="3"/>
      <c r="DA3171" s="2"/>
    </row>
    <row r="3172" spans="1:105" ht="15.75" x14ac:dyDescent="0.25">
      <c r="A3172" s="1">
        <v>43887</v>
      </c>
      <c r="B3172">
        <v>9.4124999999999996</v>
      </c>
      <c r="C3172">
        <v>9.3125</v>
      </c>
      <c r="D3172">
        <v>9.0625</v>
      </c>
      <c r="E3172">
        <v>9.0374999999999996</v>
      </c>
      <c r="F3172">
        <v>9.1750000000000007</v>
      </c>
      <c r="G3172">
        <v>9.3000000000000007</v>
      </c>
      <c r="H3172">
        <v>9.375</v>
      </c>
      <c r="I3172">
        <v>9.4749999999999996</v>
      </c>
      <c r="J3172">
        <v>9.1750000000000007</v>
      </c>
      <c r="K3172">
        <v>9.5750000000000011</v>
      </c>
      <c r="L3172">
        <v>12.9</v>
      </c>
      <c r="M3172">
        <v>14.3</v>
      </c>
      <c r="N3172">
        <v>13.4</v>
      </c>
      <c r="O3172">
        <v>13.35</v>
      </c>
      <c r="P3172">
        <v>9.375</v>
      </c>
      <c r="Q3172">
        <v>13.6</v>
      </c>
      <c r="R3172">
        <v>13.375</v>
      </c>
      <c r="S3172">
        <v>16.05</v>
      </c>
      <c r="T3172">
        <v>15.1</v>
      </c>
      <c r="U3172">
        <v>17.150000000000002</v>
      </c>
      <c r="V3172">
        <v>9.1375000000000011</v>
      </c>
      <c r="W3172">
        <v>15.887500000000001</v>
      </c>
      <c r="X3172">
        <v>16.462500000000002</v>
      </c>
      <c r="Y3172">
        <v>16.212500000000002</v>
      </c>
      <c r="Z3172">
        <v>13.5</v>
      </c>
      <c r="CN3172" s="1"/>
      <c r="CZ3172" s="3"/>
      <c r="DA3172" s="2"/>
    </row>
    <row r="3173" spans="1:105" ht="15.75" x14ac:dyDescent="0.25">
      <c r="A3173" s="1">
        <v>43888</v>
      </c>
      <c r="B3173">
        <v>9.1624999999999996</v>
      </c>
      <c r="C3173">
        <v>9.0500000000000007</v>
      </c>
      <c r="D3173">
        <v>8.8250000000000011</v>
      </c>
      <c r="E3173">
        <v>8.7874999999999996</v>
      </c>
      <c r="F3173">
        <v>8.875</v>
      </c>
      <c r="G3173">
        <v>8.9250000000000007</v>
      </c>
      <c r="H3173">
        <v>9.0875000000000004</v>
      </c>
      <c r="I3173">
        <v>9.1875</v>
      </c>
      <c r="J3173">
        <v>8.8625000000000007</v>
      </c>
      <c r="K3173">
        <v>9.2874999999999996</v>
      </c>
      <c r="L3173">
        <v>12.625</v>
      </c>
      <c r="M3173">
        <v>13.975000000000001</v>
      </c>
      <c r="N3173">
        <v>13.1</v>
      </c>
      <c r="O3173">
        <v>13.05</v>
      </c>
      <c r="P3173">
        <v>9.0750000000000011</v>
      </c>
      <c r="Q3173">
        <v>13.3</v>
      </c>
      <c r="R3173">
        <v>13.075000000000001</v>
      </c>
      <c r="S3173">
        <v>15.725000000000001</v>
      </c>
      <c r="T3173">
        <v>14.725000000000001</v>
      </c>
      <c r="U3173">
        <v>16.824999999999999</v>
      </c>
      <c r="V3173">
        <v>9.0250000000000004</v>
      </c>
      <c r="W3173">
        <v>15.525</v>
      </c>
      <c r="X3173">
        <v>16.212500000000002</v>
      </c>
      <c r="Y3173">
        <v>16.05</v>
      </c>
      <c r="Z3173">
        <v>13.200000000000001</v>
      </c>
      <c r="CN3173" s="1"/>
      <c r="CZ3173" s="3"/>
      <c r="DA3173" s="2"/>
    </row>
    <row r="3174" spans="1:105" ht="15.75" x14ac:dyDescent="0.25">
      <c r="A3174" s="1">
        <v>43889</v>
      </c>
      <c r="B3174">
        <v>9.25</v>
      </c>
      <c r="C3174">
        <v>8.9625000000000004</v>
      </c>
      <c r="D3174">
        <v>8.9625000000000004</v>
      </c>
      <c r="E3174">
        <v>8.8625000000000007</v>
      </c>
      <c r="F3174">
        <v>8.9375</v>
      </c>
      <c r="G3174">
        <v>8.9749999999999996</v>
      </c>
      <c r="H3174">
        <v>9.1</v>
      </c>
      <c r="I3174">
        <v>9.2000000000000011</v>
      </c>
      <c r="J3174">
        <v>8.9250000000000007</v>
      </c>
      <c r="K3174">
        <v>9.3250000000000011</v>
      </c>
      <c r="L3174">
        <v>12.625</v>
      </c>
      <c r="M3174">
        <v>13.975000000000001</v>
      </c>
      <c r="N3174">
        <v>13.075000000000001</v>
      </c>
      <c r="O3174">
        <v>13.025</v>
      </c>
      <c r="P3174">
        <v>9.125</v>
      </c>
      <c r="Q3174">
        <v>13.3</v>
      </c>
      <c r="R3174">
        <v>13.05</v>
      </c>
      <c r="S3174">
        <v>15.700000000000001</v>
      </c>
      <c r="T3174">
        <v>14.65</v>
      </c>
      <c r="U3174">
        <v>16.725000000000001</v>
      </c>
      <c r="V3174">
        <v>9</v>
      </c>
      <c r="W3174">
        <v>15.4625</v>
      </c>
      <c r="X3174">
        <v>16.1875</v>
      </c>
      <c r="Y3174">
        <v>16.012499999999999</v>
      </c>
      <c r="Z3174">
        <v>13.175000000000001</v>
      </c>
      <c r="CN3174" s="1"/>
      <c r="CZ3174" s="3"/>
      <c r="DA3174" s="2"/>
    </row>
    <row r="3175" spans="1:105" ht="15.75" x14ac:dyDescent="0.25">
      <c r="A3175" s="1">
        <v>43892</v>
      </c>
      <c r="B3175">
        <v>9.3875000000000011</v>
      </c>
      <c r="C3175">
        <v>9</v>
      </c>
      <c r="D3175">
        <v>8.9875000000000007</v>
      </c>
      <c r="E3175">
        <v>9.1</v>
      </c>
      <c r="F3175">
        <v>9.1875</v>
      </c>
      <c r="G3175">
        <v>9.2375000000000007</v>
      </c>
      <c r="H3175">
        <v>9.3375000000000004</v>
      </c>
      <c r="I3175">
        <v>9.8125</v>
      </c>
      <c r="J3175">
        <v>9.0875000000000004</v>
      </c>
      <c r="K3175">
        <v>9.4625000000000004</v>
      </c>
      <c r="L3175">
        <v>12.85</v>
      </c>
      <c r="M3175">
        <v>14.200000000000001</v>
      </c>
      <c r="N3175">
        <v>13.237500000000001</v>
      </c>
      <c r="O3175">
        <v>13.1875</v>
      </c>
      <c r="P3175">
        <v>9.2750000000000004</v>
      </c>
      <c r="Q3175">
        <v>13.525</v>
      </c>
      <c r="R3175">
        <v>13.2125</v>
      </c>
      <c r="S3175">
        <v>15.887500000000001</v>
      </c>
      <c r="T3175">
        <v>14.8</v>
      </c>
      <c r="U3175">
        <v>16.8</v>
      </c>
      <c r="V3175">
        <v>9.1875</v>
      </c>
      <c r="W3175">
        <v>15.6</v>
      </c>
      <c r="X3175">
        <v>16.25</v>
      </c>
      <c r="Y3175">
        <v>16.074999999999999</v>
      </c>
      <c r="Z3175">
        <v>13.375</v>
      </c>
      <c r="CN3175" s="1"/>
      <c r="CZ3175" s="3"/>
      <c r="DA3175" s="2"/>
    </row>
    <row r="3176" spans="1:105" ht="15.75" x14ac:dyDescent="0.25">
      <c r="A3176" s="1">
        <v>43893</v>
      </c>
      <c r="B3176">
        <v>9.5125000000000011</v>
      </c>
      <c r="C3176">
        <v>9.2125000000000004</v>
      </c>
      <c r="D3176">
        <v>9</v>
      </c>
      <c r="E3176">
        <v>9.0750000000000011</v>
      </c>
      <c r="F3176">
        <v>9.1375000000000011</v>
      </c>
      <c r="G3176">
        <v>9.2000000000000011</v>
      </c>
      <c r="H3176">
        <v>9.3375000000000004</v>
      </c>
      <c r="I3176">
        <v>9.7874999999999996</v>
      </c>
      <c r="J3176">
        <v>9.0625</v>
      </c>
      <c r="K3176">
        <v>9.4375</v>
      </c>
      <c r="L3176">
        <v>12.9375</v>
      </c>
      <c r="M3176">
        <v>14.362500000000001</v>
      </c>
      <c r="N3176">
        <v>13.387500000000001</v>
      </c>
      <c r="O3176">
        <v>13.3375</v>
      </c>
      <c r="P3176">
        <v>9.2625000000000011</v>
      </c>
      <c r="Q3176">
        <v>13.662500000000001</v>
      </c>
      <c r="R3176">
        <v>13.362500000000001</v>
      </c>
      <c r="S3176">
        <v>16.037500000000001</v>
      </c>
      <c r="T3176">
        <v>14.925000000000001</v>
      </c>
      <c r="U3176">
        <v>16.95</v>
      </c>
      <c r="V3176">
        <v>9.2375000000000007</v>
      </c>
      <c r="W3176">
        <v>15.737500000000001</v>
      </c>
      <c r="X3176">
        <v>16.425000000000001</v>
      </c>
      <c r="Y3176">
        <v>16.175000000000001</v>
      </c>
      <c r="Z3176">
        <v>13.512500000000001</v>
      </c>
      <c r="CN3176" s="1"/>
      <c r="CZ3176" s="3"/>
      <c r="DA3176" s="2"/>
    </row>
    <row r="3177" spans="1:105" ht="15.75" x14ac:dyDescent="0.25">
      <c r="A3177" s="1">
        <v>43894</v>
      </c>
      <c r="B3177">
        <v>9.3375000000000004</v>
      </c>
      <c r="C3177">
        <v>8.9749999999999996</v>
      </c>
      <c r="D3177">
        <v>8.8625000000000007</v>
      </c>
      <c r="E3177">
        <v>9.0374999999999996</v>
      </c>
      <c r="F3177">
        <v>9.0750000000000011</v>
      </c>
      <c r="G3177">
        <v>9.1750000000000007</v>
      </c>
      <c r="H3177">
        <v>9.3250000000000011</v>
      </c>
      <c r="I3177">
        <v>9.8125</v>
      </c>
      <c r="J3177">
        <v>8.9875000000000007</v>
      </c>
      <c r="K3177">
        <v>9.4375</v>
      </c>
      <c r="L3177">
        <v>12.9625</v>
      </c>
      <c r="M3177">
        <v>14.4375</v>
      </c>
      <c r="N3177">
        <v>13.4625</v>
      </c>
      <c r="O3177">
        <v>13.412500000000001</v>
      </c>
      <c r="P3177">
        <v>9.2125000000000004</v>
      </c>
      <c r="Q3177">
        <v>13.700000000000001</v>
      </c>
      <c r="R3177">
        <v>13.4375</v>
      </c>
      <c r="S3177">
        <v>16.162500000000001</v>
      </c>
      <c r="T3177">
        <v>15.15</v>
      </c>
      <c r="U3177">
        <v>17.2</v>
      </c>
      <c r="V3177">
        <v>9.0625</v>
      </c>
      <c r="W3177">
        <v>15.950000000000001</v>
      </c>
      <c r="X3177">
        <v>16.625</v>
      </c>
      <c r="Y3177">
        <v>16.350000000000001</v>
      </c>
      <c r="Z3177">
        <v>13.575000000000001</v>
      </c>
      <c r="CN3177" s="1"/>
      <c r="CZ3177" s="3"/>
      <c r="DA3177" s="2"/>
    </row>
    <row r="3178" spans="1:105" ht="15.75" x14ac:dyDescent="0.25">
      <c r="A3178" s="1">
        <v>43895</v>
      </c>
      <c r="B3178">
        <v>9.4250000000000007</v>
      </c>
      <c r="C3178">
        <v>9.1</v>
      </c>
      <c r="D3178">
        <v>8.8375000000000004</v>
      </c>
      <c r="E3178">
        <v>9.0125000000000011</v>
      </c>
      <c r="F3178">
        <v>9.0875000000000004</v>
      </c>
      <c r="G3178">
        <v>9.1624999999999996</v>
      </c>
      <c r="H3178">
        <v>9.3125</v>
      </c>
      <c r="I3178">
        <v>9.8125</v>
      </c>
      <c r="J3178">
        <v>8.9875000000000007</v>
      </c>
      <c r="K3178">
        <v>9.4375</v>
      </c>
      <c r="L3178">
        <v>12.887500000000001</v>
      </c>
      <c r="M3178">
        <v>14.362500000000001</v>
      </c>
      <c r="N3178">
        <v>13.387500000000001</v>
      </c>
      <c r="O3178">
        <v>13.3375</v>
      </c>
      <c r="P3178">
        <v>9.2125000000000004</v>
      </c>
      <c r="Q3178">
        <v>13.637500000000001</v>
      </c>
      <c r="R3178">
        <v>13.362500000000001</v>
      </c>
      <c r="S3178">
        <v>16.074999999999999</v>
      </c>
      <c r="T3178">
        <v>15.1</v>
      </c>
      <c r="U3178">
        <v>17.150000000000002</v>
      </c>
      <c r="V3178">
        <v>9.0750000000000011</v>
      </c>
      <c r="W3178">
        <v>15.887500000000001</v>
      </c>
      <c r="X3178">
        <v>16.600000000000001</v>
      </c>
      <c r="Y3178">
        <v>16.3125</v>
      </c>
      <c r="Z3178">
        <v>13.512500000000001</v>
      </c>
      <c r="CN3178" s="1"/>
      <c r="CZ3178" s="3"/>
      <c r="DA3178" s="2"/>
    </row>
    <row r="3179" spans="1:105" ht="15.75" x14ac:dyDescent="0.25">
      <c r="A3179" s="1">
        <v>43896</v>
      </c>
      <c r="B3179">
        <v>8.8625000000000007</v>
      </c>
      <c r="C3179">
        <v>8.8375000000000004</v>
      </c>
      <c r="D3179">
        <v>8.5750000000000011</v>
      </c>
      <c r="E3179">
        <v>8.75</v>
      </c>
      <c r="F3179">
        <v>8.7625000000000011</v>
      </c>
      <c r="G3179">
        <v>8.85</v>
      </c>
      <c r="H3179">
        <v>8.9875000000000007</v>
      </c>
      <c r="I3179">
        <v>9.5125000000000011</v>
      </c>
      <c r="J3179">
        <v>8.6875</v>
      </c>
      <c r="K3179">
        <v>9.1125000000000007</v>
      </c>
      <c r="L3179">
        <v>12.487500000000001</v>
      </c>
      <c r="M3179">
        <v>13.8375</v>
      </c>
      <c r="N3179">
        <v>12.912500000000001</v>
      </c>
      <c r="O3179">
        <v>12.862500000000001</v>
      </c>
      <c r="P3179">
        <v>8.9124999999999996</v>
      </c>
      <c r="Q3179">
        <v>13.162500000000001</v>
      </c>
      <c r="R3179">
        <v>12.887500000000001</v>
      </c>
      <c r="S3179">
        <v>15.5875</v>
      </c>
      <c r="T3179">
        <v>14.6</v>
      </c>
      <c r="U3179">
        <v>16.649999999999999</v>
      </c>
      <c r="V3179">
        <v>8.8125</v>
      </c>
      <c r="W3179">
        <v>15.387500000000001</v>
      </c>
      <c r="X3179">
        <v>16.149999999999999</v>
      </c>
      <c r="Y3179">
        <v>15.950000000000001</v>
      </c>
      <c r="Z3179">
        <v>13.037500000000001</v>
      </c>
      <c r="CN3179" s="1"/>
      <c r="CZ3179" s="3"/>
      <c r="DA3179" s="2"/>
    </row>
    <row r="3180" spans="1:105" ht="15.75" x14ac:dyDescent="0.25">
      <c r="A3180" s="1">
        <v>43899</v>
      </c>
      <c r="B3180">
        <v>8.8000000000000007</v>
      </c>
      <c r="C3180">
        <v>8.8125</v>
      </c>
      <c r="D3180">
        <v>8.5250000000000004</v>
      </c>
      <c r="E3180">
        <v>8.65</v>
      </c>
      <c r="F3180">
        <v>8.7000000000000011</v>
      </c>
      <c r="G3180">
        <v>8.75</v>
      </c>
      <c r="H3180">
        <v>8.875</v>
      </c>
      <c r="I3180">
        <v>9.375</v>
      </c>
      <c r="J3180">
        <v>8.625</v>
      </c>
      <c r="K3180">
        <v>9</v>
      </c>
      <c r="L3180">
        <v>12.05</v>
      </c>
      <c r="M3180">
        <v>13.3</v>
      </c>
      <c r="N3180">
        <v>12.3125</v>
      </c>
      <c r="O3180">
        <v>12.262500000000001</v>
      </c>
      <c r="P3180">
        <v>8.8250000000000011</v>
      </c>
      <c r="Q3180">
        <v>12.675000000000001</v>
      </c>
      <c r="R3180">
        <v>12.287500000000001</v>
      </c>
      <c r="S3180">
        <v>14.787500000000001</v>
      </c>
      <c r="T3180">
        <v>13.9</v>
      </c>
      <c r="U3180">
        <v>16</v>
      </c>
      <c r="V3180">
        <v>8.7874999999999996</v>
      </c>
      <c r="W3180">
        <v>14.675000000000001</v>
      </c>
      <c r="X3180">
        <v>15.575000000000001</v>
      </c>
      <c r="Y3180">
        <v>15.4</v>
      </c>
      <c r="Z3180">
        <v>12.487500000000001</v>
      </c>
      <c r="CN3180" s="1"/>
      <c r="CZ3180" s="3"/>
      <c r="DA3180" s="2"/>
    </row>
    <row r="3181" spans="1:105" ht="15.75" x14ac:dyDescent="0.25">
      <c r="A3181" s="1">
        <v>43900</v>
      </c>
      <c r="B3181">
        <v>9.1125000000000007</v>
      </c>
      <c r="C3181">
        <v>9.125</v>
      </c>
      <c r="D3181">
        <v>8.9875000000000007</v>
      </c>
      <c r="E3181">
        <v>9.0625</v>
      </c>
      <c r="F3181">
        <v>9.15</v>
      </c>
      <c r="G3181">
        <v>9.2000000000000011</v>
      </c>
      <c r="H3181">
        <v>9.2874999999999996</v>
      </c>
      <c r="I3181">
        <v>9.7625000000000011</v>
      </c>
      <c r="J3181">
        <v>9.0625</v>
      </c>
      <c r="K3181">
        <v>9.4124999999999996</v>
      </c>
      <c r="L3181">
        <v>12.487500000000001</v>
      </c>
      <c r="M3181">
        <v>13.737500000000001</v>
      </c>
      <c r="N3181">
        <v>12.675000000000001</v>
      </c>
      <c r="O3181">
        <v>12.575000000000001</v>
      </c>
      <c r="P3181">
        <v>9.2375000000000007</v>
      </c>
      <c r="Q3181">
        <v>13.112500000000001</v>
      </c>
      <c r="R3181">
        <v>12.625</v>
      </c>
      <c r="S3181">
        <v>15.125</v>
      </c>
      <c r="T3181">
        <v>14.200000000000001</v>
      </c>
      <c r="U3181">
        <v>16.275000000000002</v>
      </c>
      <c r="V3181">
        <v>9.1</v>
      </c>
      <c r="W3181">
        <v>14.975000000000001</v>
      </c>
      <c r="X3181">
        <v>15.875</v>
      </c>
      <c r="Y3181">
        <v>15.675000000000001</v>
      </c>
      <c r="Z3181">
        <v>12.875</v>
      </c>
      <c r="CN3181" s="1"/>
      <c r="CZ3181" s="3"/>
      <c r="DA3181" s="2"/>
    </row>
    <row r="3182" spans="1:105" ht="15.75" x14ac:dyDescent="0.25">
      <c r="A3182" s="1">
        <v>43901</v>
      </c>
      <c r="B3182">
        <v>9.2375000000000007</v>
      </c>
      <c r="C3182">
        <v>9.3875000000000011</v>
      </c>
      <c r="D3182">
        <v>9.3000000000000007</v>
      </c>
      <c r="E3182">
        <v>9.3250000000000011</v>
      </c>
      <c r="F3182">
        <v>9.3125</v>
      </c>
      <c r="G3182">
        <v>9.4375</v>
      </c>
      <c r="H3182">
        <v>9.4625000000000004</v>
      </c>
      <c r="I3182">
        <v>9.9375</v>
      </c>
      <c r="J3182">
        <v>9.3125</v>
      </c>
      <c r="K3182">
        <v>9.6125000000000007</v>
      </c>
      <c r="L3182">
        <v>12.512500000000001</v>
      </c>
      <c r="M3182">
        <v>13.7125</v>
      </c>
      <c r="N3182">
        <v>12.662500000000001</v>
      </c>
      <c r="O3182">
        <v>12.5625</v>
      </c>
      <c r="P3182">
        <v>9.4625000000000004</v>
      </c>
      <c r="Q3182">
        <v>13.112500000000001</v>
      </c>
      <c r="R3182">
        <v>12.612500000000001</v>
      </c>
      <c r="S3182">
        <v>15.012500000000001</v>
      </c>
      <c r="T3182">
        <v>13.875</v>
      </c>
      <c r="U3182">
        <v>15.950000000000001</v>
      </c>
      <c r="V3182">
        <v>9.3875000000000011</v>
      </c>
      <c r="W3182">
        <v>14.700000000000001</v>
      </c>
      <c r="X3182">
        <v>15.575000000000001</v>
      </c>
      <c r="Y3182">
        <v>15.35</v>
      </c>
      <c r="Z3182">
        <v>12.862500000000001</v>
      </c>
      <c r="CN3182" s="1"/>
      <c r="CZ3182" s="3"/>
      <c r="DA3182" s="2"/>
    </row>
    <row r="3183" spans="1:105" ht="15.75" x14ac:dyDescent="0.25">
      <c r="A3183" s="1">
        <v>43902</v>
      </c>
      <c r="B3183">
        <v>9.2874999999999996</v>
      </c>
      <c r="C3183">
        <v>9.2625000000000011</v>
      </c>
      <c r="D3183">
        <v>9.1875</v>
      </c>
      <c r="E3183">
        <v>9.1624999999999996</v>
      </c>
      <c r="F3183">
        <v>9.2249999999999996</v>
      </c>
      <c r="G3183">
        <v>9.3125</v>
      </c>
      <c r="H3183">
        <v>9.3250000000000011</v>
      </c>
      <c r="I3183">
        <v>9.7625000000000011</v>
      </c>
      <c r="J3183">
        <v>9.1875</v>
      </c>
      <c r="K3183">
        <v>9.4625000000000004</v>
      </c>
      <c r="L3183">
        <v>12.162500000000001</v>
      </c>
      <c r="M3183">
        <v>13.3375</v>
      </c>
      <c r="N3183">
        <v>12.225000000000001</v>
      </c>
      <c r="O3183">
        <v>12.125</v>
      </c>
      <c r="P3183">
        <v>9.3375000000000004</v>
      </c>
      <c r="Q3183">
        <v>12.762500000000001</v>
      </c>
      <c r="R3183">
        <v>12.175000000000001</v>
      </c>
      <c r="S3183">
        <v>14.525</v>
      </c>
      <c r="T3183">
        <v>13.5875</v>
      </c>
      <c r="U3183">
        <v>15.637500000000001</v>
      </c>
      <c r="V3183">
        <v>9.3625000000000007</v>
      </c>
      <c r="W3183">
        <v>14.3375</v>
      </c>
      <c r="X3183">
        <v>15.262500000000001</v>
      </c>
      <c r="Y3183">
        <v>15.125</v>
      </c>
      <c r="Z3183">
        <v>12.475000000000001</v>
      </c>
      <c r="CN3183" s="1"/>
      <c r="CZ3183" s="3"/>
      <c r="DA3183" s="2"/>
    </row>
    <row r="3184" spans="1:105" ht="15.75" x14ac:dyDescent="0.25">
      <c r="A3184" s="1">
        <v>43903</v>
      </c>
      <c r="B3184">
        <v>9.5625</v>
      </c>
      <c r="C3184">
        <v>9.2750000000000004</v>
      </c>
      <c r="D3184">
        <v>9.1750000000000007</v>
      </c>
      <c r="E3184">
        <v>9.15</v>
      </c>
      <c r="F3184">
        <v>9.1875</v>
      </c>
      <c r="G3184">
        <v>9.2125000000000004</v>
      </c>
      <c r="H3184">
        <v>9.2625000000000011</v>
      </c>
      <c r="I3184">
        <v>9.7625000000000011</v>
      </c>
      <c r="J3184">
        <v>9.1624999999999996</v>
      </c>
      <c r="K3184">
        <v>9.4124999999999996</v>
      </c>
      <c r="L3184">
        <v>12.237500000000001</v>
      </c>
      <c r="M3184">
        <v>13.4375</v>
      </c>
      <c r="N3184">
        <v>12.262500000000001</v>
      </c>
      <c r="O3184">
        <v>12.162500000000001</v>
      </c>
      <c r="P3184">
        <v>9.2874999999999996</v>
      </c>
      <c r="Q3184">
        <v>12.8375</v>
      </c>
      <c r="R3184">
        <v>12.2125</v>
      </c>
      <c r="S3184">
        <v>14.537500000000001</v>
      </c>
      <c r="T3184">
        <v>13.6</v>
      </c>
      <c r="U3184">
        <v>15.65</v>
      </c>
      <c r="V3184">
        <v>9.375</v>
      </c>
      <c r="W3184">
        <v>14.362500000000001</v>
      </c>
      <c r="X3184">
        <v>15.25</v>
      </c>
      <c r="Y3184">
        <v>15.15</v>
      </c>
      <c r="Z3184">
        <v>12.525</v>
      </c>
      <c r="CN3184" s="1"/>
      <c r="CZ3184" s="3"/>
      <c r="DA3184" s="2"/>
    </row>
    <row r="3185" spans="1:105" ht="15.75" x14ac:dyDescent="0.25">
      <c r="A3185" s="1">
        <v>43906</v>
      </c>
      <c r="B3185">
        <v>8.85</v>
      </c>
      <c r="C3185">
        <v>8.7125000000000004</v>
      </c>
      <c r="D3185">
        <v>8.6624999999999996</v>
      </c>
      <c r="E3185">
        <v>8.625</v>
      </c>
      <c r="F3185">
        <v>8.6875</v>
      </c>
      <c r="G3185">
        <v>8.7625000000000011</v>
      </c>
      <c r="H3185">
        <v>8.85</v>
      </c>
      <c r="I3185">
        <v>9.2249999999999996</v>
      </c>
      <c r="J3185">
        <v>8.65</v>
      </c>
      <c r="K3185">
        <v>8.9500000000000011</v>
      </c>
      <c r="L3185">
        <v>11.8125</v>
      </c>
      <c r="M3185">
        <v>13.012500000000001</v>
      </c>
      <c r="N3185">
        <v>11.9625</v>
      </c>
      <c r="O3185">
        <v>11.862500000000001</v>
      </c>
      <c r="P3185">
        <v>8.8000000000000007</v>
      </c>
      <c r="Q3185">
        <v>12.412500000000001</v>
      </c>
      <c r="R3185">
        <v>11.912500000000001</v>
      </c>
      <c r="S3185">
        <v>14.112500000000001</v>
      </c>
      <c r="T3185">
        <v>13.225000000000001</v>
      </c>
      <c r="U3185">
        <v>15.275</v>
      </c>
      <c r="V3185">
        <v>8.8125</v>
      </c>
      <c r="W3185">
        <v>13.975000000000001</v>
      </c>
      <c r="X3185">
        <v>14.925000000000001</v>
      </c>
      <c r="Y3185">
        <v>14.887500000000001</v>
      </c>
      <c r="Z3185">
        <v>12.162500000000001</v>
      </c>
      <c r="CN3185" s="1"/>
      <c r="CZ3185" s="3"/>
      <c r="DA3185" s="2"/>
    </row>
    <row r="3186" spans="1:105" ht="15.75" x14ac:dyDescent="0.25">
      <c r="A3186" s="1">
        <v>43907</v>
      </c>
      <c r="B3186">
        <v>8.4875000000000007</v>
      </c>
      <c r="C3186">
        <v>8.5</v>
      </c>
      <c r="D3186">
        <v>8.4250000000000007</v>
      </c>
      <c r="E3186">
        <v>8.4499999999999993</v>
      </c>
      <c r="F3186">
        <v>8.5500000000000007</v>
      </c>
      <c r="G3186">
        <v>8.6</v>
      </c>
      <c r="H3186">
        <v>8.6750000000000007</v>
      </c>
      <c r="I3186">
        <v>9.0750000000000011</v>
      </c>
      <c r="J3186">
        <v>8.4749999999999996</v>
      </c>
      <c r="K3186">
        <v>8.7750000000000004</v>
      </c>
      <c r="L3186">
        <v>11.512500000000001</v>
      </c>
      <c r="M3186">
        <v>12.7125</v>
      </c>
      <c r="N3186">
        <v>11.787500000000001</v>
      </c>
      <c r="O3186">
        <v>11.6875</v>
      </c>
      <c r="P3186">
        <v>8.625</v>
      </c>
      <c r="Q3186">
        <v>12.112500000000001</v>
      </c>
      <c r="R3186">
        <v>11.737500000000001</v>
      </c>
      <c r="S3186">
        <v>14.037500000000001</v>
      </c>
      <c r="T3186">
        <v>13.1</v>
      </c>
      <c r="U3186">
        <v>15.075000000000001</v>
      </c>
      <c r="V3186">
        <v>8.5374999999999996</v>
      </c>
      <c r="W3186">
        <v>13.85</v>
      </c>
      <c r="X3186">
        <v>14.75</v>
      </c>
      <c r="Y3186">
        <v>14.7125</v>
      </c>
      <c r="Z3186">
        <v>11.9375</v>
      </c>
      <c r="CN3186" s="1"/>
      <c r="CZ3186" s="3"/>
      <c r="DA3186" s="2"/>
    </row>
    <row r="3187" spans="1:105" ht="15.75" x14ac:dyDescent="0.25">
      <c r="A3187" s="1">
        <v>43908</v>
      </c>
      <c r="B3187">
        <v>8.5125000000000011</v>
      </c>
      <c r="C3187">
        <v>8.3125</v>
      </c>
      <c r="D3187">
        <v>8.1750000000000007</v>
      </c>
      <c r="E3187">
        <v>8.2249999999999996</v>
      </c>
      <c r="F3187">
        <v>8.3250000000000011</v>
      </c>
      <c r="G3187">
        <v>8.3375000000000004</v>
      </c>
      <c r="H3187">
        <v>8.3875000000000011</v>
      </c>
      <c r="I3187">
        <v>8.8875000000000011</v>
      </c>
      <c r="J3187">
        <v>8.2375000000000007</v>
      </c>
      <c r="K3187">
        <v>8.5374999999999996</v>
      </c>
      <c r="L3187">
        <v>11.112500000000001</v>
      </c>
      <c r="M3187">
        <v>12.3125</v>
      </c>
      <c r="N3187">
        <v>11.35</v>
      </c>
      <c r="O3187">
        <v>11.3</v>
      </c>
      <c r="P3187">
        <v>8.3875000000000011</v>
      </c>
      <c r="Q3187">
        <v>11.7125</v>
      </c>
      <c r="R3187">
        <v>11.325000000000001</v>
      </c>
      <c r="S3187">
        <v>13.6</v>
      </c>
      <c r="T3187">
        <v>12.625</v>
      </c>
      <c r="U3187">
        <v>14.662500000000001</v>
      </c>
      <c r="V3187">
        <v>8.35</v>
      </c>
      <c r="W3187">
        <v>13.4</v>
      </c>
      <c r="X3187">
        <v>14.3125</v>
      </c>
      <c r="Y3187">
        <v>14.262500000000001</v>
      </c>
      <c r="Z3187">
        <v>11.525</v>
      </c>
      <c r="CN3187" s="1"/>
      <c r="CZ3187" s="3"/>
      <c r="DA3187" s="2"/>
    </row>
    <row r="3188" spans="1:105" ht="15.75" x14ac:dyDescent="0.25">
      <c r="A3188" s="1">
        <v>43909</v>
      </c>
      <c r="B3188">
        <v>8.7125000000000004</v>
      </c>
      <c r="C3188">
        <v>8.65</v>
      </c>
      <c r="D3188">
        <v>8.4875000000000007</v>
      </c>
      <c r="E3188">
        <v>8.4875000000000007</v>
      </c>
      <c r="F3188">
        <v>8.5750000000000011</v>
      </c>
      <c r="G3188">
        <v>8.6</v>
      </c>
      <c r="H3188">
        <v>8.65</v>
      </c>
      <c r="I3188">
        <v>9.1</v>
      </c>
      <c r="J3188">
        <v>8.5125000000000011</v>
      </c>
      <c r="K3188">
        <v>8.7750000000000004</v>
      </c>
      <c r="L3188">
        <v>11.1875</v>
      </c>
      <c r="M3188">
        <v>12.387500000000001</v>
      </c>
      <c r="N3188">
        <v>11.3375</v>
      </c>
      <c r="O3188">
        <v>11.287500000000001</v>
      </c>
      <c r="P3188">
        <v>8.65</v>
      </c>
      <c r="Q3188">
        <v>11.787500000000001</v>
      </c>
      <c r="R3188">
        <v>11.3125</v>
      </c>
      <c r="S3188">
        <v>13.612500000000001</v>
      </c>
      <c r="T3188">
        <v>12.637500000000001</v>
      </c>
      <c r="U3188">
        <v>14.65</v>
      </c>
      <c r="V3188">
        <v>8.65</v>
      </c>
      <c r="W3188">
        <v>13.4</v>
      </c>
      <c r="X3188">
        <v>14.35</v>
      </c>
      <c r="Y3188">
        <v>14.35</v>
      </c>
      <c r="Z3188">
        <v>11.5625</v>
      </c>
      <c r="CN3188" s="1"/>
      <c r="CZ3188" s="3"/>
      <c r="DA3188" s="2"/>
    </row>
    <row r="3189" spans="1:105" ht="15.75" x14ac:dyDescent="0.25">
      <c r="A3189" s="1">
        <v>43910</v>
      </c>
      <c r="B3189">
        <v>8.2125000000000004</v>
      </c>
      <c r="C3189">
        <v>8.2625000000000011</v>
      </c>
      <c r="D3189">
        <v>8.2249999999999996</v>
      </c>
      <c r="E3189">
        <v>8.2125000000000004</v>
      </c>
      <c r="F3189">
        <v>8.3125</v>
      </c>
      <c r="G3189">
        <v>8.4124999999999996</v>
      </c>
      <c r="H3189">
        <v>8.4875000000000007</v>
      </c>
      <c r="I3189">
        <v>8.8625000000000007</v>
      </c>
      <c r="J3189">
        <v>8.25</v>
      </c>
      <c r="K3189">
        <v>8.5875000000000004</v>
      </c>
      <c r="L3189">
        <v>11.25</v>
      </c>
      <c r="M3189">
        <v>12.475000000000001</v>
      </c>
      <c r="N3189">
        <v>11.450000000000001</v>
      </c>
      <c r="O3189">
        <v>11.4</v>
      </c>
      <c r="P3189">
        <v>8.4250000000000007</v>
      </c>
      <c r="Q3189">
        <v>11.862500000000001</v>
      </c>
      <c r="R3189">
        <v>11.425000000000001</v>
      </c>
      <c r="S3189">
        <v>13.875</v>
      </c>
      <c r="T3189">
        <v>12.925000000000001</v>
      </c>
      <c r="U3189">
        <v>15</v>
      </c>
      <c r="V3189">
        <v>8.3625000000000007</v>
      </c>
      <c r="W3189">
        <v>13.7125</v>
      </c>
      <c r="X3189">
        <v>14.612500000000001</v>
      </c>
      <c r="Y3189">
        <v>14.5625</v>
      </c>
      <c r="Z3189">
        <v>11.65</v>
      </c>
      <c r="CN3189" s="1"/>
      <c r="CZ3189" s="3"/>
      <c r="DA3189" s="2"/>
    </row>
    <row r="3190" spans="1:105" ht="15.75" x14ac:dyDescent="0.25">
      <c r="A3190" s="1">
        <v>43913</v>
      </c>
      <c r="B3190">
        <v>8.1999999999999993</v>
      </c>
      <c r="C3190">
        <v>7.9250000000000007</v>
      </c>
      <c r="D3190">
        <v>7.8500000000000005</v>
      </c>
      <c r="E3190">
        <v>7.8625000000000007</v>
      </c>
      <c r="F3190">
        <v>8.0125000000000011</v>
      </c>
      <c r="G3190">
        <v>8.0875000000000004</v>
      </c>
      <c r="H3190">
        <v>8.1375000000000011</v>
      </c>
      <c r="I3190">
        <v>8.4875000000000007</v>
      </c>
      <c r="J3190">
        <v>7.9125000000000005</v>
      </c>
      <c r="K3190">
        <v>8.2375000000000007</v>
      </c>
      <c r="L3190">
        <v>11</v>
      </c>
      <c r="M3190">
        <v>12.200000000000001</v>
      </c>
      <c r="N3190">
        <v>11.25</v>
      </c>
      <c r="O3190">
        <v>11.200000000000001</v>
      </c>
      <c r="P3190">
        <v>8.0750000000000011</v>
      </c>
      <c r="Q3190">
        <v>11.6</v>
      </c>
      <c r="R3190">
        <v>11.225000000000001</v>
      </c>
      <c r="S3190">
        <v>13.675000000000001</v>
      </c>
      <c r="T3190">
        <v>12.825000000000001</v>
      </c>
      <c r="U3190">
        <v>14.875</v>
      </c>
      <c r="V3190">
        <v>7.875</v>
      </c>
      <c r="W3190">
        <v>13.575000000000001</v>
      </c>
      <c r="X3190">
        <v>14.475000000000001</v>
      </c>
      <c r="Y3190">
        <v>14.475000000000001</v>
      </c>
      <c r="Z3190">
        <v>11.425000000000001</v>
      </c>
      <c r="CN3190" s="1"/>
      <c r="CZ3190" s="3"/>
      <c r="DA3190" s="2"/>
    </row>
    <row r="3191" spans="1:105" ht="15.75" x14ac:dyDescent="0.25">
      <c r="A3191" s="1">
        <v>43914</v>
      </c>
      <c r="B3191">
        <v>8.125</v>
      </c>
      <c r="C3191">
        <v>7.95</v>
      </c>
      <c r="D3191">
        <v>7.875</v>
      </c>
      <c r="E3191">
        <v>7.875</v>
      </c>
      <c r="F3191">
        <v>8.0750000000000011</v>
      </c>
      <c r="G3191">
        <v>8.1125000000000007</v>
      </c>
      <c r="H3191">
        <v>8.2125000000000004</v>
      </c>
      <c r="I3191">
        <v>8.6750000000000007</v>
      </c>
      <c r="J3191">
        <v>7.9375</v>
      </c>
      <c r="K3191">
        <v>8.3375000000000004</v>
      </c>
      <c r="L3191">
        <v>11.237500000000001</v>
      </c>
      <c r="M3191">
        <v>12.537500000000001</v>
      </c>
      <c r="N3191">
        <v>11.6</v>
      </c>
      <c r="O3191">
        <v>11.5</v>
      </c>
      <c r="P3191">
        <v>8.1375000000000011</v>
      </c>
      <c r="Q3191">
        <v>11.887500000000001</v>
      </c>
      <c r="R3191">
        <v>11.55</v>
      </c>
      <c r="S3191">
        <v>14.05</v>
      </c>
      <c r="T3191">
        <v>13.25</v>
      </c>
      <c r="U3191">
        <v>15.375</v>
      </c>
      <c r="V3191">
        <v>7.9</v>
      </c>
      <c r="W3191">
        <v>13.987500000000001</v>
      </c>
      <c r="X3191">
        <v>14.887500000000001</v>
      </c>
      <c r="Y3191">
        <v>14.875</v>
      </c>
      <c r="Z3191">
        <v>11.725000000000001</v>
      </c>
      <c r="CN3191" s="1"/>
      <c r="CZ3191" s="3"/>
      <c r="DA3191" s="2"/>
    </row>
    <row r="3192" spans="1:105" ht="15.75" x14ac:dyDescent="0.25">
      <c r="A3192" s="1">
        <v>43915</v>
      </c>
      <c r="B3192">
        <v>7.9875000000000007</v>
      </c>
      <c r="C3192">
        <v>7.9125000000000005</v>
      </c>
      <c r="D3192">
        <v>7.7750000000000004</v>
      </c>
      <c r="E3192">
        <v>7.7875000000000005</v>
      </c>
      <c r="F3192">
        <v>7.9750000000000005</v>
      </c>
      <c r="G3192">
        <v>8.0625</v>
      </c>
      <c r="H3192">
        <v>8.1624999999999996</v>
      </c>
      <c r="I3192">
        <v>8.6375000000000011</v>
      </c>
      <c r="J3192">
        <v>7.8500000000000005</v>
      </c>
      <c r="K3192">
        <v>8.2874999999999996</v>
      </c>
      <c r="L3192">
        <v>11.3375</v>
      </c>
      <c r="M3192">
        <v>12.637500000000001</v>
      </c>
      <c r="N3192">
        <v>11.762500000000001</v>
      </c>
      <c r="O3192">
        <v>11.662500000000001</v>
      </c>
      <c r="P3192">
        <v>8.0750000000000011</v>
      </c>
      <c r="Q3192">
        <v>11.987500000000001</v>
      </c>
      <c r="R3192">
        <v>11.7125</v>
      </c>
      <c r="S3192">
        <v>14.237500000000001</v>
      </c>
      <c r="T3192">
        <v>13.4</v>
      </c>
      <c r="U3192">
        <v>15.55</v>
      </c>
      <c r="V3192">
        <v>7.8625000000000007</v>
      </c>
      <c r="W3192">
        <v>14.175000000000001</v>
      </c>
      <c r="X3192">
        <v>15.125</v>
      </c>
      <c r="Y3192">
        <v>15.0875</v>
      </c>
      <c r="Z3192">
        <v>11.862500000000001</v>
      </c>
      <c r="CN3192" s="1"/>
      <c r="CZ3192" s="3"/>
      <c r="DA3192" s="2"/>
    </row>
    <row r="3193" spans="1:105" ht="15.75" x14ac:dyDescent="0.25">
      <c r="A3193" s="1">
        <v>43916</v>
      </c>
      <c r="B3193">
        <v>7.7250000000000005</v>
      </c>
      <c r="C3193">
        <v>7.6625000000000005</v>
      </c>
      <c r="D3193">
        <v>7.4750000000000005</v>
      </c>
      <c r="E3193">
        <v>7.5</v>
      </c>
      <c r="F3193">
        <v>7.6625000000000005</v>
      </c>
      <c r="G3193">
        <v>7.7875000000000005</v>
      </c>
      <c r="H3193">
        <v>7.9375</v>
      </c>
      <c r="I3193">
        <v>8.4375</v>
      </c>
      <c r="J3193">
        <v>7.5375000000000005</v>
      </c>
      <c r="K3193">
        <v>8.0625</v>
      </c>
      <c r="L3193">
        <v>11.162500000000001</v>
      </c>
      <c r="M3193">
        <v>12.487500000000001</v>
      </c>
      <c r="N3193">
        <v>11.5625</v>
      </c>
      <c r="O3193">
        <v>11.4625</v>
      </c>
      <c r="P3193">
        <v>7.8</v>
      </c>
      <c r="Q3193">
        <v>11.825000000000001</v>
      </c>
      <c r="R3193">
        <v>11.512500000000001</v>
      </c>
      <c r="S3193">
        <v>14.125</v>
      </c>
      <c r="T3193">
        <v>13.325000000000001</v>
      </c>
      <c r="U3193">
        <v>15.525</v>
      </c>
      <c r="V3193">
        <v>7.7125000000000004</v>
      </c>
      <c r="W3193">
        <v>14.1</v>
      </c>
      <c r="X3193">
        <v>15</v>
      </c>
      <c r="Y3193">
        <v>14.9375</v>
      </c>
      <c r="Z3193">
        <v>11.675000000000001</v>
      </c>
      <c r="CN3193" s="1"/>
      <c r="CZ3193" s="3"/>
      <c r="DA3193" s="2"/>
    </row>
    <row r="3194" spans="1:105" ht="15.75" x14ac:dyDescent="0.25">
      <c r="A3194" s="1">
        <v>43917</v>
      </c>
      <c r="B3194">
        <v>7.4125000000000005</v>
      </c>
      <c r="C3194">
        <v>7.3500000000000005</v>
      </c>
      <c r="D3194">
        <v>7.15</v>
      </c>
      <c r="E3194">
        <v>7.2</v>
      </c>
      <c r="F3194">
        <v>7.375</v>
      </c>
      <c r="G3194">
        <v>7.55</v>
      </c>
      <c r="H3194">
        <v>7.6375000000000002</v>
      </c>
      <c r="I3194">
        <v>8.1125000000000007</v>
      </c>
      <c r="J3194">
        <v>7.2375000000000007</v>
      </c>
      <c r="K3194">
        <v>7.7625000000000002</v>
      </c>
      <c r="L3194">
        <v>10.862500000000001</v>
      </c>
      <c r="M3194">
        <v>12.1875</v>
      </c>
      <c r="N3194">
        <v>11.3375</v>
      </c>
      <c r="O3194">
        <v>11.237500000000001</v>
      </c>
      <c r="P3194">
        <v>7.5125000000000002</v>
      </c>
      <c r="Q3194">
        <v>11.537500000000001</v>
      </c>
      <c r="R3194">
        <v>11.287500000000001</v>
      </c>
      <c r="S3194">
        <v>13.9625</v>
      </c>
      <c r="T3194">
        <v>13.1875</v>
      </c>
      <c r="U3194">
        <v>15.387500000000001</v>
      </c>
      <c r="V3194">
        <v>7.5375000000000005</v>
      </c>
      <c r="W3194">
        <v>13.950000000000001</v>
      </c>
      <c r="X3194">
        <v>14.925000000000001</v>
      </c>
      <c r="Y3194">
        <v>14.9</v>
      </c>
      <c r="Z3194">
        <v>11.412500000000001</v>
      </c>
      <c r="CN3194" s="1"/>
      <c r="CZ3194" s="3"/>
      <c r="DA3194" s="2"/>
    </row>
    <row r="3195" spans="1:105" ht="15.75" x14ac:dyDescent="0.25">
      <c r="A3195" s="1">
        <v>43920</v>
      </c>
      <c r="B3195">
        <v>7.15</v>
      </c>
      <c r="C3195">
        <v>6.75</v>
      </c>
      <c r="D3195">
        <v>6.75</v>
      </c>
      <c r="E3195">
        <v>6.7750000000000004</v>
      </c>
      <c r="F3195">
        <v>7.0625</v>
      </c>
      <c r="G3195">
        <v>7.1875</v>
      </c>
      <c r="H3195">
        <v>7.3375000000000004</v>
      </c>
      <c r="I3195">
        <v>7.8375000000000004</v>
      </c>
      <c r="J3195">
        <v>6.8625000000000007</v>
      </c>
      <c r="K3195">
        <v>7.4625000000000004</v>
      </c>
      <c r="L3195">
        <v>10.612500000000001</v>
      </c>
      <c r="M3195">
        <v>11.9625</v>
      </c>
      <c r="N3195">
        <v>11.0625</v>
      </c>
      <c r="O3195">
        <v>10.9625</v>
      </c>
      <c r="P3195">
        <v>7.1625000000000005</v>
      </c>
      <c r="Q3195">
        <v>11.287500000000001</v>
      </c>
      <c r="R3195">
        <v>11.012500000000001</v>
      </c>
      <c r="S3195">
        <v>13.725000000000001</v>
      </c>
      <c r="T3195">
        <v>12.862500000000001</v>
      </c>
      <c r="U3195">
        <v>15.175000000000001</v>
      </c>
      <c r="V3195">
        <v>7.1375000000000002</v>
      </c>
      <c r="W3195">
        <v>13.675000000000001</v>
      </c>
      <c r="X3195">
        <v>14.8</v>
      </c>
      <c r="Y3195">
        <v>14.825000000000001</v>
      </c>
      <c r="Z3195">
        <v>11.15</v>
      </c>
      <c r="CN3195" s="1"/>
      <c r="CZ3195" s="3"/>
      <c r="DA3195" s="2"/>
    </row>
    <row r="3196" spans="1:105" ht="15.75" x14ac:dyDescent="0.25">
      <c r="A3196" s="1">
        <v>43921</v>
      </c>
      <c r="B3196">
        <v>7.1375000000000002</v>
      </c>
      <c r="C3196">
        <v>6.8625000000000007</v>
      </c>
      <c r="D3196">
        <v>6.8625000000000007</v>
      </c>
      <c r="E3196">
        <v>6.9125000000000005</v>
      </c>
      <c r="F3196">
        <v>7.2125000000000004</v>
      </c>
      <c r="G3196">
        <v>7.375</v>
      </c>
      <c r="H3196">
        <v>7.5250000000000004</v>
      </c>
      <c r="I3196">
        <v>8.0250000000000004</v>
      </c>
      <c r="J3196">
        <v>7</v>
      </c>
      <c r="K3196">
        <v>7.65</v>
      </c>
      <c r="L3196">
        <v>10.8375</v>
      </c>
      <c r="M3196">
        <v>12.2125</v>
      </c>
      <c r="N3196">
        <v>11.3125</v>
      </c>
      <c r="O3196">
        <v>11.2125</v>
      </c>
      <c r="P3196">
        <v>7.3250000000000002</v>
      </c>
      <c r="Q3196">
        <v>11.525</v>
      </c>
      <c r="R3196">
        <v>11.262500000000001</v>
      </c>
      <c r="S3196">
        <v>14</v>
      </c>
      <c r="T3196">
        <v>13.1</v>
      </c>
      <c r="U3196">
        <v>15.4</v>
      </c>
      <c r="V3196">
        <v>7.0375000000000005</v>
      </c>
      <c r="W3196">
        <v>13.912500000000001</v>
      </c>
      <c r="X3196">
        <v>15.05</v>
      </c>
      <c r="Y3196">
        <v>15.05</v>
      </c>
      <c r="Z3196">
        <v>11.4</v>
      </c>
      <c r="CN3196" s="1"/>
      <c r="CZ3196" s="3"/>
      <c r="DA3196" s="2"/>
    </row>
    <row r="3197" spans="1:105" ht="15.75" x14ac:dyDescent="0.25">
      <c r="A3197" s="1">
        <v>43922</v>
      </c>
      <c r="B3197">
        <v>7.05</v>
      </c>
      <c r="C3197">
        <v>6.8250000000000002</v>
      </c>
      <c r="D3197">
        <v>6.8250000000000002</v>
      </c>
      <c r="E3197">
        <v>7.0875000000000004</v>
      </c>
      <c r="F3197">
        <v>7.2875000000000005</v>
      </c>
      <c r="G3197">
        <v>7.4625000000000004</v>
      </c>
      <c r="H3197">
        <v>7.9625000000000004</v>
      </c>
      <c r="I3197">
        <v>9.2625000000000011</v>
      </c>
      <c r="J3197">
        <v>7.5625</v>
      </c>
      <c r="K3197">
        <v>10.8</v>
      </c>
      <c r="L3197">
        <v>12.25</v>
      </c>
      <c r="M3197">
        <v>11.3</v>
      </c>
      <c r="N3197">
        <v>11.200000000000001</v>
      </c>
      <c r="O3197">
        <v>13.512500000000001</v>
      </c>
      <c r="P3197">
        <v>11.525</v>
      </c>
      <c r="Q3197">
        <v>11.25</v>
      </c>
      <c r="R3197">
        <v>13.9625</v>
      </c>
      <c r="S3197">
        <v>13.075000000000001</v>
      </c>
      <c r="T3197">
        <v>15.375</v>
      </c>
      <c r="U3197">
        <v>14.200000000000001</v>
      </c>
      <c r="V3197">
        <v>6.75</v>
      </c>
      <c r="W3197">
        <v>13.887500000000001</v>
      </c>
      <c r="X3197">
        <v>15</v>
      </c>
      <c r="Y3197">
        <v>14.975000000000001</v>
      </c>
      <c r="Z3197">
        <v>11.4</v>
      </c>
      <c r="CN3197" s="1"/>
      <c r="CZ3197" s="3"/>
      <c r="DA3197" s="2"/>
    </row>
    <row r="3198" spans="1:105" ht="15.75" x14ac:dyDescent="0.25">
      <c r="A3198" s="1">
        <v>43923</v>
      </c>
      <c r="B3198">
        <v>7.1000000000000005</v>
      </c>
      <c r="C3198">
        <v>6.9</v>
      </c>
      <c r="D3198">
        <v>6.8250000000000002</v>
      </c>
      <c r="E3198">
        <v>7.0875000000000004</v>
      </c>
      <c r="F3198">
        <v>7.3375000000000004</v>
      </c>
      <c r="G3198">
        <v>7.5375000000000005</v>
      </c>
      <c r="H3198">
        <v>8.0374999999999996</v>
      </c>
      <c r="I3198">
        <v>9.4</v>
      </c>
      <c r="J3198">
        <v>7.6375000000000002</v>
      </c>
      <c r="K3198">
        <v>10.9625</v>
      </c>
      <c r="L3198">
        <v>12.387500000000001</v>
      </c>
      <c r="M3198">
        <v>11.475000000000001</v>
      </c>
      <c r="N3198">
        <v>11.375</v>
      </c>
      <c r="O3198">
        <v>13.65</v>
      </c>
      <c r="P3198">
        <v>11.675000000000001</v>
      </c>
      <c r="Q3198">
        <v>11.425000000000001</v>
      </c>
      <c r="R3198">
        <v>14.1</v>
      </c>
      <c r="S3198">
        <v>13.200000000000001</v>
      </c>
      <c r="T3198">
        <v>15.5</v>
      </c>
      <c r="U3198">
        <v>14.15</v>
      </c>
      <c r="V3198">
        <v>6.9</v>
      </c>
      <c r="W3198">
        <v>14.025</v>
      </c>
      <c r="X3198">
        <v>14.975000000000001</v>
      </c>
      <c r="Y3198">
        <v>14.950000000000001</v>
      </c>
      <c r="Z3198">
        <v>11.55</v>
      </c>
      <c r="CN3198" s="1"/>
      <c r="CZ3198" s="3"/>
      <c r="DA3198" s="2"/>
    </row>
    <row r="3199" spans="1:105" ht="15.75" x14ac:dyDescent="0.25">
      <c r="A3199" s="1">
        <v>43924</v>
      </c>
      <c r="B3199">
        <v>7.125</v>
      </c>
      <c r="C3199">
        <v>6.8500000000000005</v>
      </c>
      <c r="D3199">
        <v>6.8875000000000002</v>
      </c>
      <c r="E3199">
        <v>7.1375000000000002</v>
      </c>
      <c r="F3199">
        <v>7.3875000000000002</v>
      </c>
      <c r="G3199">
        <v>7.6125000000000007</v>
      </c>
      <c r="H3199">
        <v>8.1125000000000007</v>
      </c>
      <c r="I3199">
        <v>9.4625000000000004</v>
      </c>
      <c r="J3199">
        <v>7.7125000000000004</v>
      </c>
      <c r="K3199">
        <v>11.137500000000001</v>
      </c>
      <c r="L3199">
        <v>12.5875</v>
      </c>
      <c r="M3199">
        <v>11.65</v>
      </c>
      <c r="N3199">
        <v>11.55</v>
      </c>
      <c r="O3199">
        <v>13.8375</v>
      </c>
      <c r="P3199">
        <v>11.862500000000001</v>
      </c>
      <c r="Q3199">
        <v>11.6</v>
      </c>
      <c r="R3199">
        <v>14.287500000000001</v>
      </c>
      <c r="S3199">
        <v>13.3125</v>
      </c>
      <c r="T3199">
        <v>15.612500000000001</v>
      </c>
      <c r="U3199">
        <v>14.325000000000001</v>
      </c>
      <c r="V3199">
        <v>7.125</v>
      </c>
      <c r="W3199">
        <v>14.15</v>
      </c>
      <c r="X3199">
        <v>15.125</v>
      </c>
      <c r="Y3199">
        <v>15.125</v>
      </c>
      <c r="Z3199">
        <v>11.737500000000001</v>
      </c>
      <c r="CN3199" s="1"/>
      <c r="CZ3199" s="3"/>
      <c r="DA3199" s="2"/>
    </row>
    <row r="3200" spans="1:105" ht="15.75" x14ac:dyDescent="0.25">
      <c r="A3200" s="1">
        <v>43927</v>
      </c>
      <c r="B3200">
        <v>7.1125000000000007</v>
      </c>
      <c r="C3200">
        <v>7.1000000000000005</v>
      </c>
      <c r="D3200">
        <v>7.15</v>
      </c>
      <c r="E3200">
        <v>7.4250000000000007</v>
      </c>
      <c r="F3200">
        <v>7.7250000000000005</v>
      </c>
      <c r="G3200">
        <v>7.9750000000000005</v>
      </c>
      <c r="H3200">
        <v>8.5250000000000004</v>
      </c>
      <c r="I3200">
        <v>9.9500000000000011</v>
      </c>
      <c r="J3200">
        <v>8.0750000000000011</v>
      </c>
      <c r="K3200">
        <v>11.65</v>
      </c>
      <c r="L3200">
        <v>13.1</v>
      </c>
      <c r="M3200">
        <v>12.125</v>
      </c>
      <c r="N3200">
        <v>12.075000000000001</v>
      </c>
      <c r="O3200">
        <v>14.287500000000001</v>
      </c>
      <c r="P3200">
        <v>12.375</v>
      </c>
      <c r="Q3200">
        <v>12.1</v>
      </c>
      <c r="R3200">
        <v>14.725000000000001</v>
      </c>
      <c r="S3200">
        <v>13.625</v>
      </c>
      <c r="T3200">
        <v>15.875</v>
      </c>
      <c r="U3200">
        <v>14.65</v>
      </c>
      <c r="V3200">
        <v>7.1125000000000007</v>
      </c>
      <c r="W3200">
        <v>14.475000000000001</v>
      </c>
      <c r="X3200">
        <v>15.450000000000001</v>
      </c>
      <c r="Y3200">
        <v>15.425000000000001</v>
      </c>
      <c r="Z3200">
        <v>12.25</v>
      </c>
      <c r="CN3200" s="1"/>
      <c r="CZ3200" s="3"/>
      <c r="DA3200" s="2"/>
    </row>
    <row r="3201" spans="1:105" ht="15.75" x14ac:dyDescent="0.25">
      <c r="A3201" s="1">
        <v>43928</v>
      </c>
      <c r="B3201">
        <v>7.3125</v>
      </c>
      <c r="C3201">
        <v>7.1875</v>
      </c>
      <c r="D3201">
        <v>7.2875000000000005</v>
      </c>
      <c r="E3201">
        <v>7.5875000000000004</v>
      </c>
      <c r="F3201">
        <v>7.8500000000000005</v>
      </c>
      <c r="G3201">
        <v>8.1624999999999996</v>
      </c>
      <c r="H3201">
        <v>8.7375000000000007</v>
      </c>
      <c r="I3201">
        <v>10.0875</v>
      </c>
      <c r="J3201">
        <v>8.25</v>
      </c>
      <c r="K3201">
        <v>11.787500000000001</v>
      </c>
      <c r="L3201">
        <v>13.237500000000001</v>
      </c>
      <c r="M3201">
        <v>12.262500000000001</v>
      </c>
      <c r="N3201">
        <v>12.2125</v>
      </c>
      <c r="O3201">
        <v>14.425000000000001</v>
      </c>
      <c r="P3201">
        <v>12.512500000000001</v>
      </c>
      <c r="Q3201">
        <v>12.237500000000001</v>
      </c>
      <c r="R3201">
        <v>14.875</v>
      </c>
      <c r="S3201">
        <v>13.825000000000001</v>
      </c>
      <c r="T3201">
        <v>16.2</v>
      </c>
      <c r="U3201">
        <v>14.925000000000001</v>
      </c>
      <c r="V3201">
        <v>7.2</v>
      </c>
      <c r="W3201">
        <v>14.700000000000001</v>
      </c>
      <c r="X3201">
        <v>15.75</v>
      </c>
      <c r="Y3201">
        <v>15.675000000000001</v>
      </c>
      <c r="Z3201">
        <v>12.387500000000001</v>
      </c>
      <c r="CN3201" s="1"/>
      <c r="CZ3201" s="3"/>
      <c r="DA3201" s="2"/>
    </row>
    <row r="3202" spans="1:105" ht="15.75" x14ac:dyDescent="0.25">
      <c r="A3202" s="1">
        <v>43929</v>
      </c>
      <c r="B3202">
        <v>7.0625</v>
      </c>
      <c r="C3202">
        <v>7.15</v>
      </c>
      <c r="D3202">
        <v>7.25</v>
      </c>
      <c r="E3202">
        <v>7.5625</v>
      </c>
      <c r="F3202">
        <v>7.8250000000000002</v>
      </c>
      <c r="G3202">
        <v>8.1</v>
      </c>
      <c r="H3202">
        <v>8.625</v>
      </c>
      <c r="I3202">
        <v>9.9749999999999996</v>
      </c>
      <c r="J3202">
        <v>8.1750000000000007</v>
      </c>
      <c r="K3202">
        <v>11.662500000000001</v>
      </c>
      <c r="L3202">
        <v>13.137500000000001</v>
      </c>
      <c r="M3202">
        <v>12.162500000000001</v>
      </c>
      <c r="N3202">
        <v>12.112500000000001</v>
      </c>
      <c r="O3202">
        <v>14.3375</v>
      </c>
      <c r="P3202">
        <v>12.4</v>
      </c>
      <c r="Q3202">
        <v>12.137500000000001</v>
      </c>
      <c r="R3202">
        <v>14.787500000000001</v>
      </c>
      <c r="S3202">
        <v>13.65</v>
      </c>
      <c r="T3202">
        <v>16.05</v>
      </c>
      <c r="U3202">
        <v>14.85</v>
      </c>
      <c r="V3202">
        <v>7.2625000000000002</v>
      </c>
      <c r="W3202">
        <v>14.55</v>
      </c>
      <c r="X3202">
        <v>15.662500000000001</v>
      </c>
      <c r="Y3202">
        <v>15.637500000000001</v>
      </c>
      <c r="Z3202">
        <v>12.275</v>
      </c>
      <c r="CN3202" s="1"/>
      <c r="CZ3202" s="3"/>
      <c r="DA3202" s="2"/>
    </row>
    <row r="3203" spans="1:105" ht="15.75" x14ac:dyDescent="0.25">
      <c r="A3203" s="1">
        <v>43930</v>
      </c>
      <c r="B3203">
        <v>6.9125000000000005</v>
      </c>
      <c r="C3203">
        <v>7.125</v>
      </c>
      <c r="D3203">
        <v>7.2750000000000004</v>
      </c>
      <c r="E3203">
        <v>7.6000000000000005</v>
      </c>
      <c r="F3203">
        <v>7.8500000000000005</v>
      </c>
      <c r="G3203">
        <v>8.1624999999999996</v>
      </c>
      <c r="H3203">
        <v>8.6875</v>
      </c>
      <c r="I3203">
        <v>10.0625</v>
      </c>
      <c r="J3203">
        <v>8.2375000000000007</v>
      </c>
      <c r="K3203">
        <v>11.75</v>
      </c>
      <c r="L3203">
        <v>13.200000000000001</v>
      </c>
      <c r="M3203">
        <v>12.2125</v>
      </c>
      <c r="N3203">
        <v>12.162500000000001</v>
      </c>
      <c r="O3203">
        <v>14.412500000000001</v>
      </c>
      <c r="P3203">
        <v>12.475000000000001</v>
      </c>
      <c r="Q3203">
        <v>12.1875</v>
      </c>
      <c r="R3203">
        <v>14.862500000000001</v>
      </c>
      <c r="S3203">
        <v>13.700000000000001</v>
      </c>
      <c r="T3203">
        <v>16.100000000000001</v>
      </c>
      <c r="U3203">
        <v>14.9</v>
      </c>
      <c r="V3203">
        <v>7.1125000000000007</v>
      </c>
      <c r="W3203">
        <v>14.612500000000001</v>
      </c>
      <c r="X3203">
        <v>15.700000000000001</v>
      </c>
      <c r="Y3203">
        <v>15.675000000000001</v>
      </c>
      <c r="Z3203">
        <v>12.3375</v>
      </c>
      <c r="CN3203" s="1"/>
      <c r="CZ3203" s="3"/>
      <c r="DA3203" s="2"/>
    </row>
    <row r="3204" spans="1:105" ht="15.75" x14ac:dyDescent="0.25">
      <c r="A3204" s="1">
        <v>43931</v>
      </c>
      <c r="B3204">
        <v>6.9125000000000005</v>
      </c>
      <c r="C3204">
        <v>7.125</v>
      </c>
      <c r="D3204">
        <v>7.2750000000000004</v>
      </c>
      <c r="E3204">
        <v>7.6000000000000005</v>
      </c>
      <c r="F3204">
        <v>7.8500000000000005</v>
      </c>
      <c r="G3204">
        <v>8.1624999999999996</v>
      </c>
      <c r="H3204">
        <v>8.6875</v>
      </c>
      <c r="I3204">
        <v>10.0625</v>
      </c>
      <c r="J3204">
        <v>8.2375000000000007</v>
      </c>
      <c r="K3204">
        <v>11.75</v>
      </c>
      <c r="L3204">
        <v>13.200000000000001</v>
      </c>
      <c r="M3204">
        <v>12.2125</v>
      </c>
      <c r="N3204">
        <v>12.162500000000001</v>
      </c>
      <c r="O3204">
        <v>14.412500000000001</v>
      </c>
      <c r="P3204">
        <v>12.475000000000001</v>
      </c>
      <c r="Q3204">
        <v>12.1875</v>
      </c>
      <c r="R3204">
        <v>14.862500000000001</v>
      </c>
      <c r="S3204">
        <v>13.700000000000001</v>
      </c>
      <c r="T3204">
        <v>16.100000000000001</v>
      </c>
      <c r="U3204">
        <v>14.9</v>
      </c>
      <c r="V3204">
        <v>7.1125000000000007</v>
      </c>
      <c r="W3204">
        <v>14.612500000000001</v>
      </c>
      <c r="X3204">
        <v>15.700000000000001</v>
      </c>
      <c r="Y3204">
        <v>15.675000000000001</v>
      </c>
      <c r="Z3204">
        <v>12.3375</v>
      </c>
      <c r="CN3204" s="1"/>
      <c r="CZ3204" s="3"/>
      <c r="DA3204" s="2"/>
    </row>
    <row r="3205" spans="1:105" ht="15.75" x14ac:dyDescent="0.25">
      <c r="A3205" s="1">
        <v>43934</v>
      </c>
      <c r="B3205">
        <v>6.9125000000000005</v>
      </c>
      <c r="C3205">
        <v>7.125</v>
      </c>
      <c r="D3205">
        <v>7.2750000000000004</v>
      </c>
      <c r="E3205">
        <v>7.6000000000000005</v>
      </c>
      <c r="F3205">
        <v>7.8500000000000005</v>
      </c>
      <c r="G3205">
        <v>8.1624999999999996</v>
      </c>
      <c r="H3205">
        <v>8.6875</v>
      </c>
      <c r="I3205">
        <v>10.0625</v>
      </c>
      <c r="J3205">
        <v>8.2375000000000007</v>
      </c>
      <c r="K3205">
        <v>11.75</v>
      </c>
      <c r="L3205">
        <v>13.200000000000001</v>
      </c>
      <c r="M3205">
        <v>12.2125</v>
      </c>
      <c r="N3205">
        <v>12.162500000000001</v>
      </c>
      <c r="O3205">
        <v>14.412500000000001</v>
      </c>
      <c r="P3205">
        <v>12.475000000000001</v>
      </c>
      <c r="Q3205">
        <v>12.1875</v>
      </c>
      <c r="R3205">
        <v>14.862500000000001</v>
      </c>
      <c r="S3205">
        <v>13.700000000000001</v>
      </c>
      <c r="T3205">
        <v>16.100000000000001</v>
      </c>
      <c r="U3205">
        <v>14.9</v>
      </c>
      <c r="V3205">
        <v>7.1125000000000007</v>
      </c>
      <c r="W3205">
        <v>14.612500000000001</v>
      </c>
      <c r="X3205">
        <v>15.700000000000001</v>
      </c>
      <c r="Y3205">
        <v>15.675000000000001</v>
      </c>
      <c r="Z3205">
        <v>12.3375</v>
      </c>
      <c r="CN3205" s="1"/>
      <c r="CZ3205" s="3"/>
      <c r="DA3205" s="2"/>
    </row>
    <row r="3206" spans="1:105" ht="15.75" x14ac:dyDescent="0.25">
      <c r="A3206" s="1">
        <v>43935</v>
      </c>
      <c r="B3206">
        <v>7.0625</v>
      </c>
      <c r="C3206">
        <v>6.7875000000000005</v>
      </c>
      <c r="D3206">
        <v>6.8</v>
      </c>
      <c r="E3206">
        <v>7.125</v>
      </c>
      <c r="F3206">
        <v>7.4250000000000007</v>
      </c>
      <c r="G3206">
        <v>7.7250000000000005</v>
      </c>
      <c r="H3206">
        <v>8.2750000000000004</v>
      </c>
      <c r="I3206">
        <v>9.7125000000000004</v>
      </c>
      <c r="J3206">
        <v>7.8</v>
      </c>
      <c r="K3206">
        <v>11.4</v>
      </c>
      <c r="L3206">
        <v>12.9</v>
      </c>
      <c r="M3206">
        <v>11.987500000000001</v>
      </c>
      <c r="N3206">
        <v>11.9375</v>
      </c>
      <c r="O3206">
        <v>14.1875</v>
      </c>
      <c r="P3206">
        <v>12.15</v>
      </c>
      <c r="Q3206">
        <v>11.9625</v>
      </c>
      <c r="R3206">
        <v>14.637500000000001</v>
      </c>
      <c r="S3206">
        <v>13.450000000000001</v>
      </c>
      <c r="T3206">
        <v>15.9</v>
      </c>
      <c r="U3206">
        <v>14.675000000000001</v>
      </c>
      <c r="V3206">
        <v>6.7750000000000004</v>
      </c>
      <c r="W3206">
        <v>14.375</v>
      </c>
      <c r="X3206">
        <v>15.487500000000001</v>
      </c>
      <c r="Y3206">
        <v>15.5</v>
      </c>
      <c r="Z3206">
        <v>12.0625</v>
      </c>
      <c r="CN3206" s="1"/>
      <c r="CZ3206" s="3"/>
      <c r="DA3206" s="2"/>
    </row>
    <row r="3207" spans="1:105" ht="15.75" x14ac:dyDescent="0.25">
      <c r="A3207" s="1">
        <v>43936</v>
      </c>
      <c r="B3207">
        <v>6.8875000000000002</v>
      </c>
      <c r="C3207">
        <v>6.6625000000000005</v>
      </c>
      <c r="D3207">
        <v>6.65</v>
      </c>
      <c r="E3207">
        <v>6.9125000000000005</v>
      </c>
      <c r="F3207">
        <v>7.2125000000000004</v>
      </c>
      <c r="G3207">
        <v>7.5250000000000004</v>
      </c>
      <c r="H3207">
        <v>8.1125000000000007</v>
      </c>
      <c r="I3207">
        <v>9.4749999999999996</v>
      </c>
      <c r="J3207">
        <v>7.6125000000000007</v>
      </c>
      <c r="K3207">
        <v>11.237500000000001</v>
      </c>
      <c r="L3207">
        <v>12.737500000000001</v>
      </c>
      <c r="M3207">
        <v>11.787500000000001</v>
      </c>
      <c r="N3207">
        <v>11.737500000000001</v>
      </c>
      <c r="O3207">
        <v>13.987500000000001</v>
      </c>
      <c r="P3207">
        <v>11.987500000000001</v>
      </c>
      <c r="Q3207">
        <v>11.762500000000001</v>
      </c>
      <c r="R3207">
        <v>14.4375</v>
      </c>
      <c r="S3207">
        <v>13.2125</v>
      </c>
      <c r="T3207">
        <v>15.75</v>
      </c>
      <c r="U3207">
        <v>14.35</v>
      </c>
      <c r="V3207">
        <v>6.65</v>
      </c>
      <c r="W3207">
        <v>14.162500000000001</v>
      </c>
      <c r="X3207">
        <v>15.2125</v>
      </c>
      <c r="Y3207">
        <v>15.225000000000001</v>
      </c>
      <c r="Z3207">
        <v>11.887500000000001</v>
      </c>
      <c r="CN3207" s="1"/>
      <c r="CZ3207" s="3"/>
      <c r="DA3207" s="2"/>
    </row>
    <row r="3208" spans="1:105" ht="15.75" x14ac:dyDescent="0.25">
      <c r="A3208" s="1">
        <v>43937</v>
      </c>
      <c r="B3208">
        <v>6.9625000000000004</v>
      </c>
      <c r="C3208">
        <v>6.8875000000000002</v>
      </c>
      <c r="D3208">
        <v>6.9750000000000005</v>
      </c>
      <c r="E3208">
        <v>7.2625000000000002</v>
      </c>
      <c r="F3208">
        <v>7.5875000000000004</v>
      </c>
      <c r="G3208">
        <v>7.8875000000000002</v>
      </c>
      <c r="H3208">
        <v>8.4875000000000007</v>
      </c>
      <c r="I3208">
        <v>9.9124999999999996</v>
      </c>
      <c r="J3208">
        <v>7.9875000000000007</v>
      </c>
      <c r="K3208">
        <v>11.6875</v>
      </c>
      <c r="L3208">
        <v>13.137500000000001</v>
      </c>
      <c r="M3208">
        <v>12.175000000000001</v>
      </c>
      <c r="N3208">
        <v>12.125</v>
      </c>
      <c r="O3208">
        <v>14.325000000000001</v>
      </c>
      <c r="P3208">
        <v>12.412500000000001</v>
      </c>
      <c r="Q3208">
        <v>12.15</v>
      </c>
      <c r="R3208">
        <v>14.75</v>
      </c>
      <c r="S3208">
        <v>13.525</v>
      </c>
      <c r="T3208">
        <v>15.9625</v>
      </c>
      <c r="U3208">
        <v>14.5</v>
      </c>
      <c r="V3208">
        <v>6.875</v>
      </c>
      <c r="W3208">
        <v>14.450000000000001</v>
      </c>
      <c r="X3208">
        <v>15.387500000000001</v>
      </c>
      <c r="Y3208">
        <v>15.4</v>
      </c>
      <c r="Z3208">
        <v>12.287500000000001</v>
      </c>
      <c r="CN3208" s="1"/>
      <c r="CZ3208" s="3"/>
      <c r="DA3208" s="2"/>
    </row>
    <row r="3209" spans="1:105" ht="15.75" x14ac:dyDescent="0.25">
      <c r="A3209" s="1">
        <v>43938</v>
      </c>
      <c r="B3209">
        <v>6.3625000000000007</v>
      </c>
      <c r="C3209">
        <v>6.75</v>
      </c>
      <c r="D3209">
        <v>6.9250000000000007</v>
      </c>
      <c r="E3209">
        <v>7.25</v>
      </c>
      <c r="F3209">
        <v>7.55</v>
      </c>
      <c r="G3209">
        <v>7.8625000000000007</v>
      </c>
      <c r="H3209">
        <v>8.4625000000000004</v>
      </c>
      <c r="I3209">
        <v>10.0875</v>
      </c>
      <c r="J3209">
        <v>7.9625000000000004</v>
      </c>
      <c r="K3209">
        <v>11.912500000000001</v>
      </c>
      <c r="L3209">
        <v>13.412500000000001</v>
      </c>
      <c r="M3209">
        <v>12.325000000000001</v>
      </c>
      <c r="N3209">
        <v>12.275</v>
      </c>
      <c r="O3209">
        <v>14.450000000000001</v>
      </c>
      <c r="P3209">
        <v>12.662500000000001</v>
      </c>
      <c r="Q3209">
        <v>12.3</v>
      </c>
      <c r="R3209">
        <v>14.875</v>
      </c>
      <c r="S3209">
        <v>13.625</v>
      </c>
      <c r="T3209">
        <v>16.074999999999999</v>
      </c>
      <c r="U3209">
        <v>14.675000000000001</v>
      </c>
      <c r="V3209">
        <v>6.7375000000000007</v>
      </c>
      <c r="W3209">
        <v>14.5625</v>
      </c>
      <c r="X3209">
        <v>15.55</v>
      </c>
      <c r="Y3209">
        <v>15.6</v>
      </c>
      <c r="Z3209">
        <v>12.487500000000001</v>
      </c>
      <c r="CN3209" s="1"/>
      <c r="CZ3209" s="3"/>
      <c r="DA3209" s="2"/>
    </row>
    <row r="3210" spans="1:105" ht="15.75" x14ac:dyDescent="0.25">
      <c r="A3210" s="1">
        <v>43941</v>
      </c>
      <c r="B3210">
        <v>6.2</v>
      </c>
      <c r="C3210">
        <v>6.4250000000000007</v>
      </c>
      <c r="D3210">
        <v>6.5875000000000004</v>
      </c>
      <c r="E3210">
        <v>7.0125000000000002</v>
      </c>
      <c r="F3210">
        <v>7.3500000000000005</v>
      </c>
      <c r="G3210">
        <v>7.7250000000000005</v>
      </c>
      <c r="H3210">
        <v>8.3625000000000007</v>
      </c>
      <c r="I3210">
        <v>9.875</v>
      </c>
      <c r="J3210">
        <v>7.8125</v>
      </c>
      <c r="K3210">
        <v>11.737500000000001</v>
      </c>
      <c r="L3210">
        <v>13.262500000000001</v>
      </c>
      <c r="M3210">
        <v>12.25</v>
      </c>
      <c r="N3210">
        <v>12.200000000000001</v>
      </c>
      <c r="O3210">
        <v>14.325000000000001</v>
      </c>
      <c r="P3210">
        <v>12.5</v>
      </c>
      <c r="Q3210">
        <v>12.225000000000001</v>
      </c>
      <c r="R3210">
        <v>14.75</v>
      </c>
      <c r="S3210">
        <v>13.55</v>
      </c>
      <c r="T3210">
        <v>15.950000000000001</v>
      </c>
      <c r="U3210">
        <v>14.675000000000001</v>
      </c>
      <c r="V3210">
        <v>6.4125000000000005</v>
      </c>
      <c r="W3210">
        <v>14.4625</v>
      </c>
      <c r="X3210">
        <v>15.5</v>
      </c>
      <c r="Y3210">
        <v>15.525</v>
      </c>
      <c r="Z3210">
        <v>12.375</v>
      </c>
      <c r="CN3210" s="1"/>
      <c r="CZ3210" s="3"/>
      <c r="DA3210" s="2"/>
    </row>
    <row r="3211" spans="1:105" ht="15.75" x14ac:dyDescent="0.25">
      <c r="A3211" s="1">
        <v>43942</v>
      </c>
      <c r="B3211">
        <v>5.8875000000000002</v>
      </c>
      <c r="C3211">
        <v>6.0625</v>
      </c>
      <c r="D3211">
        <v>6.3375000000000004</v>
      </c>
      <c r="E3211">
        <v>6.7625000000000002</v>
      </c>
      <c r="F3211">
        <v>7.125</v>
      </c>
      <c r="G3211">
        <v>7.5</v>
      </c>
      <c r="H3211">
        <v>8.1</v>
      </c>
      <c r="I3211">
        <v>9.7375000000000007</v>
      </c>
      <c r="J3211">
        <v>7.5750000000000002</v>
      </c>
      <c r="K3211">
        <v>11.4625</v>
      </c>
      <c r="L3211">
        <v>12.9375</v>
      </c>
      <c r="M3211">
        <v>11.975000000000001</v>
      </c>
      <c r="N3211">
        <v>11.925000000000001</v>
      </c>
      <c r="O3211">
        <v>14</v>
      </c>
      <c r="P3211">
        <v>12.200000000000001</v>
      </c>
      <c r="Q3211">
        <v>11.950000000000001</v>
      </c>
      <c r="R3211">
        <v>14.425000000000001</v>
      </c>
      <c r="S3211">
        <v>13.225000000000001</v>
      </c>
      <c r="T3211">
        <v>15.575000000000001</v>
      </c>
      <c r="U3211">
        <v>14.325000000000001</v>
      </c>
      <c r="V3211">
        <v>6.0625</v>
      </c>
      <c r="W3211">
        <v>14.125</v>
      </c>
      <c r="X3211">
        <v>15.137500000000001</v>
      </c>
      <c r="Y3211">
        <v>15.125</v>
      </c>
      <c r="Z3211">
        <v>12.075000000000001</v>
      </c>
      <c r="CN3211" s="1"/>
      <c r="CZ3211" s="3"/>
      <c r="DA3211" s="2"/>
    </row>
    <row r="3212" spans="1:105" ht="15.75" x14ac:dyDescent="0.25">
      <c r="A3212" s="1">
        <v>43943</v>
      </c>
      <c r="B3212">
        <v>6.05</v>
      </c>
      <c r="C3212">
        <v>6</v>
      </c>
      <c r="D3212">
        <v>6.15</v>
      </c>
      <c r="E3212">
        <v>6.55</v>
      </c>
      <c r="F3212">
        <v>6.9</v>
      </c>
      <c r="G3212">
        <v>7.2</v>
      </c>
      <c r="H3212">
        <v>7.8</v>
      </c>
      <c r="I3212">
        <v>9.3125</v>
      </c>
      <c r="J3212">
        <v>7.3</v>
      </c>
      <c r="K3212">
        <v>11.175000000000001</v>
      </c>
      <c r="L3212">
        <v>12.625</v>
      </c>
      <c r="M3212">
        <v>11.625</v>
      </c>
      <c r="N3212">
        <v>11.575000000000001</v>
      </c>
      <c r="O3212">
        <v>13.662500000000001</v>
      </c>
      <c r="P3212">
        <v>11.9</v>
      </c>
      <c r="Q3212">
        <v>11.6</v>
      </c>
      <c r="R3212">
        <v>14.075000000000001</v>
      </c>
      <c r="S3212">
        <v>12.9</v>
      </c>
      <c r="T3212">
        <v>15.200000000000001</v>
      </c>
      <c r="U3212">
        <v>14</v>
      </c>
      <c r="V3212">
        <v>6</v>
      </c>
      <c r="W3212">
        <v>13.775</v>
      </c>
      <c r="X3212">
        <v>14.8125</v>
      </c>
      <c r="Y3212">
        <v>14.862500000000001</v>
      </c>
      <c r="Z3212">
        <v>11.75</v>
      </c>
      <c r="CN3212" s="1"/>
      <c r="CZ3212" s="3"/>
      <c r="DA3212" s="2"/>
    </row>
    <row r="3213" spans="1:105" ht="15.75" x14ac:dyDescent="0.25">
      <c r="A3213" s="1">
        <v>43944</v>
      </c>
      <c r="B3213">
        <v>5.65</v>
      </c>
      <c r="C3213">
        <v>5.7875000000000005</v>
      </c>
      <c r="D3213">
        <v>6.0125000000000002</v>
      </c>
      <c r="E3213">
        <v>6.4125000000000005</v>
      </c>
      <c r="F3213">
        <v>6.7250000000000005</v>
      </c>
      <c r="G3213">
        <v>7.0750000000000002</v>
      </c>
      <c r="H3213">
        <v>7.65</v>
      </c>
      <c r="I3213">
        <v>9.1750000000000007</v>
      </c>
      <c r="J3213">
        <v>7.15</v>
      </c>
      <c r="K3213">
        <v>11.125</v>
      </c>
      <c r="L3213">
        <v>12.575000000000001</v>
      </c>
      <c r="M3213">
        <v>11.675000000000001</v>
      </c>
      <c r="N3213">
        <v>11.625</v>
      </c>
      <c r="O3213">
        <v>13.737500000000001</v>
      </c>
      <c r="P3213">
        <v>11.85</v>
      </c>
      <c r="Q3213">
        <v>11.65</v>
      </c>
      <c r="R3213">
        <v>14.15</v>
      </c>
      <c r="S3213">
        <v>13</v>
      </c>
      <c r="T3213">
        <v>15.375</v>
      </c>
      <c r="U3213">
        <v>14.1</v>
      </c>
      <c r="V3213">
        <v>5.7875000000000005</v>
      </c>
      <c r="W3213">
        <v>13.887500000000001</v>
      </c>
      <c r="X3213">
        <v>14.925000000000001</v>
      </c>
      <c r="Y3213">
        <v>15</v>
      </c>
      <c r="Z3213">
        <v>11.75</v>
      </c>
      <c r="CN3213" s="1"/>
      <c r="CZ3213" s="3"/>
      <c r="DA3213" s="2"/>
    </row>
    <row r="3214" spans="1:105" ht="15.75" x14ac:dyDescent="0.25">
      <c r="A3214" s="1">
        <v>43945</v>
      </c>
      <c r="B3214">
        <v>5.55</v>
      </c>
      <c r="C3214">
        <v>5.625</v>
      </c>
      <c r="D3214">
        <v>5.7750000000000004</v>
      </c>
      <c r="E3214">
        <v>6.1750000000000007</v>
      </c>
      <c r="F3214">
        <v>6.4875000000000007</v>
      </c>
      <c r="G3214">
        <v>6.8125</v>
      </c>
      <c r="H3214">
        <v>7.4250000000000007</v>
      </c>
      <c r="I3214">
        <v>9.0125000000000011</v>
      </c>
      <c r="J3214">
        <v>6.9125000000000005</v>
      </c>
      <c r="K3214">
        <v>10.925000000000001</v>
      </c>
      <c r="L3214">
        <v>12.425000000000001</v>
      </c>
      <c r="M3214">
        <v>11.487500000000001</v>
      </c>
      <c r="N3214">
        <v>11.4375</v>
      </c>
      <c r="O3214">
        <v>13.5875</v>
      </c>
      <c r="P3214">
        <v>11.675000000000001</v>
      </c>
      <c r="Q3214">
        <v>11.4625</v>
      </c>
      <c r="R3214">
        <v>14.012500000000001</v>
      </c>
      <c r="S3214">
        <v>12.975000000000001</v>
      </c>
      <c r="T3214">
        <v>15.3</v>
      </c>
      <c r="U3214">
        <v>14</v>
      </c>
      <c r="V3214">
        <v>5.5750000000000002</v>
      </c>
      <c r="W3214">
        <v>13.825000000000001</v>
      </c>
      <c r="X3214">
        <v>14.825000000000001</v>
      </c>
      <c r="Y3214">
        <v>14.925000000000001</v>
      </c>
      <c r="Z3214">
        <v>11.575000000000001</v>
      </c>
      <c r="CN3214" s="1"/>
      <c r="CZ3214" s="3"/>
      <c r="DA3214" s="2"/>
    </row>
    <row r="3215" spans="1:105" ht="15.75" x14ac:dyDescent="0.25">
      <c r="A3215" s="1">
        <v>43948</v>
      </c>
      <c r="B3215">
        <v>6.0375000000000005</v>
      </c>
      <c r="C3215">
        <v>6.1125000000000007</v>
      </c>
      <c r="D3215">
        <v>5.9750000000000005</v>
      </c>
      <c r="E3215">
        <v>6.2875000000000005</v>
      </c>
      <c r="F3215">
        <v>6.6375000000000002</v>
      </c>
      <c r="G3215">
        <v>6.9625000000000004</v>
      </c>
      <c r="H3215">
        <v>7.5375000000000005</v>
      </c>
      <c r="I3215">
        <v>9.0374999999999996</v>
      </c>
      <c r="J3215">
        <v>7.0375000000000005</v>
      </c>
      <c r="K3215">
        <v>10.887500000000001</v>
      </c>
      <c r="L3215">
        <v>12.3375</v>
      </c>
      <c r="M3215">
        <v>11.4375</v>
      </c>
      <c r="N3215">
        <v>11.387500000000001</v>
      </c>
      <c r="O3215">
        <v>13.5625</v>
      </c>
      <c r="P3215">
        <v>11.612500000000001</v>
      </c>
      <c r="Q3215">
        <v>11.412500000000001</v>
      </c>
      <c r="R3215">
        <v>13.987500000000001</v>
      </c>
      <c r="S3215">
        <v>12.825000000000001</v>
      </c>
      <c r="T3215">
        <v>15.200000000000001</v>
      </c>
      <c r="U3215">
        <v>13.925000000000001</v>
      </c>
      <c r="V3215">
        <v>5.7750000000000004</v>
      </c>
      <c r="W3215">
        <v>13.725000000000001</v>
      </c>
      <c r="X3215">
        <v>14.75</v>
      </c>
      <c r="Y3215">
        <v>14.8375</v>
      </c>
      <c r="Z3215">
        <v>11.512500000000001</v>
      </c>
      <c r="CN3215" s="1"/>
      <c r="CZ3215" s="3"/>
      <c r="DA3215" s="2"/>
    </row>
    <row r="3216" spans="1:105" ht="15.75" x14ac:dyDescent="0.25">
      <c r="A3216" s="1">
        <v>43949</v>
      </c>
      <c r="B3216">
        <v>5.9750000000000005</v>
      </c>
      <c r="C3216">
        <v>5.9750000000000005</v>
      </c>
      <c r="D3216">
        <v>6.1375000000000002</v>
      </c>
      <c r="E3216">
        <v>6.4125000000000005</v>
      </c>
      <c r="F3216">
        <v>6.7875000000000005</v>
      </c>
      <c r="G3216">
        <v>7.1000000000000005</v>
      </c>
      <c r="H3216">
        <v>7.7125000000000004</v>
      </c>
      <c r="I3216">
        <v>9.0250000000000004</v>
      </c>
      <c r="J3216">
        <v>7.2</v>
      </c>
      <c r="K3216">
        <v>10.887500000000001</v>
      </c>
      <c r="L3216">
        <v>12.287500000000001</v>
      </c>
      <c r="M3216">
        <v>11.387500000000001</v>
      </c>
      <c r="N3216">
        <v>11.287500000000001</v>
      </c>
      <c r="O3216">
        <v>13.537500000000001</v>
      </c>
      <c r="P3216">
        <v>11.5875</v>
      </c>
      <c r="Q3216">
        <v>11.3375</v>
      </c>
      <c r="R3216">
        <v>13.9375</v>
      </c>
      <c r="S3216">
        <v>12.825000000000001</v>
      </c>
      <c r="T3216">
        <v>15.200000000000001</v>
      </c>
      <c r="U3216">
        <v>13.925000000000001</v>
      </c>
      <c r="V3216">
        <v>6.1000000000000005</v>
      </c>
      <c r="W3216">
        <v>13.700000000000001</v>
      </c>
      <c r="X3216">
        <v>14.762500000000001</v>
      </c>
      <c r="Y3216">
        <v>14.85</v>
      </c>
      <c r="Z3216">
        <v>11.4625</v>
      </c>
      <c r="CN3216" s="1"/>
      <c r="CZ3216" s="3"/>
      <c r="DA3216" s="2"/>
    </row>
    <row r="3217" spans="1:105" ht="15.75" x14ac:dyDescent="0.25">
      <c r="A3217" s="1">
        <v>43950</v>
      </c>
      <c r="B3217">
        <v>5.6375000000000002</v>
      </c>
      <c r="C3217">
        <v>5.9</v>
      </c>
      <c r="D3217">
        <v>5.9</v>
      </c>
      <c r="E3217">
        <v>6.25</v>
      </c>
      <c r="F3217">
        <v>6.6125000000000007</v>
      </c>
      <c r="G3217">
        <v>6.95</v>
      </c>
      <c r="H3217">
        <v>7.5750000000000002</v>
      </c>
      <c r="I3217">
        <v>8.9625000000000004</v>
      </c>
      <c r="J3217">
        <v>7.05</v>
      </c>
      <c r="K3217">
        <v>10.7875</v>
      </c>
      <c r="L3217">
        <v>12.237500000000001</v>
      </c>
      <c r="M3217">
        <v>11.287500000000001</v>
      </c>
      <c r="N3217">
        <v>11.1875</v>
      </c>
      <c r="O3217">
        <v>13.4</v>
      </c>
      <c r="P3217">
        <v>11.512500000000001</v>
      </c>
      <c r="Q3217">
        <v>11.237500000000001</v>
      </c>
      <c r="R3217">
        <v>13.8</v>
      </c>
      <c r="S3217">
        <v>12.700000000000001</v>
      </c>
      <c r="T3217">
        <v>15.075000000000001</v>
      </c>
      <c r="U3217">
        <v>13.700000000000001</v>
      </c>
      <c r="V3217">
        <v>5.8625000000000007</v>
      </c>
      <c r="W3217">
        <v>13.575000000000001</v>
      </c>
      <c r="X3217">
        <v>14.55</v>
      </c>
      <c r="Y3217">
        <v>14.6</v>
      </c>
      <c r="Z3217">
        <v>11.387500000000001</v>
      </c>
      <c r="CN3217" s="1"/>
      <c r="CZ3217" s="3"/>
      <c r="DA3217" s="2"/>
    </row>
    <row r="3218" spans="1:105" ht="15.75" x14ac:dyDescent="0.25">
      <c r="A3218" s="1">
        <v>43951</v>
      </c>
      <c r="B3218">
        <v>5.4249999999999998</v>
      </c>
      <c r="C3218">
        <v>5.7625000000000002</v>
      </c>
      <c r="D3218">
        <v>5.7625000000000002</v>
      </c>
      <c r="E3218">
        <v>6.2375000000000007</v>
      </c>
      <c r="F3218">
        <v>6.6000000000000005</v>
      </c>
      <c r="G3218">
        <v>6.9750000000000005</v>
      </c>
      <c r="H3218">
        <v>7.6875</v>
      </c>
      <c r="I3218">
        <v>9</v>
      </c>
      <c r="J3218">
        <v>7.0875000000000004</v>
      </c>
      <c r="K3218">
        <v>10.887500000000001</v>
      </c>
      <c r="L3218">
        <v>12.3125</v>
      </c>
      <c r="M3218">
        <v>11.375</v>
      </c>
      <c r="N3218">
        <v>11.325000000000001</v>
      </c>
      <c r="O3218">
        <v>13.387500000000001</v>
      </c>
      <c r="P3218">
        <v>11.6</v>
      </c>
      <c r="Q3218">
        <v>11.35</v>
      </c>
      <c r="R3218">
        <v>13.8</v>
      </c>
      <c r="S3218">
        <v>12.725000000000001</v>
      </c>
      <c r="T3218">
        <v>15.025</v>
      </c>
      <c r="U3218">
        <v>13.700000000000001</v>
      </c>
      <c r="V3218">
        <v>5.6750000000000007</v>
      </c>
      <c r="W3218">
        <v>13.5875</v>
      </c>
      <c r="X3218">
        <v>14.537500000000001</v>
      </c>
      <c r="Y3218">
        <v>14.6</v>
      </c>
      <c r="Z3218">
        <v>11.475000000000001</v>
      </c>
      <c r="CN3218" s="1"/>
      <c r="CZ3218" s="3"/>
      <c r="DA3218" s="2"/>
    </row>
    <row r="3219" spans="1:105" ht="15.75" x14ac:dyDescent="0.25">
      <c r="A3219" s="1">
        <v>43952</v>
      </c>
      <c r="B3219">
        <v>5.2</v>
      </c>
      <c r="C3219">
        <v>5.4249999999999998</v>
      </c>
      <c r="D3219">
        <v>5.75</v>
      </c>
      <c r="E3219">
        <v>6.15</v>
      </c>
      <c r="F3219">
        <v>6.5375000000000005</v>
      </c>
      <c r="G3219">
        <v>7.2375000000000007</v>
      </c>
      <c r="H3219">
        <v>8.7249999999999996</v>
      </c>
      <c r="I3219">
        <v>11.200000000000001</v>
      </c>
      <c r="J3219">
        <v>6.6375000000000002</v>
      </c>
      <c r="K3219">
        <v>10.575000000000001</v>
      </c>
      <c r="L3219">
        <v>12.025</v>
      </c>
      <c r="M3219">
        <v>11.1</v>
      </c>
      <c r="N3219">
        <v>11.05</v>
      </c>
      <c r="O3219">
        <v>13.162500000000001</v>
      </c>
      <c r="P3219">
        <v>11.3</v>
      </c>
      <c r="Q3219">
        <v>11.075000000000001</v>
      </c>
      <c r="R3219">
        <v>13.575000000000001</v>
      </c>
      <c r="S3219">
        <v>12.5</v>
      </c>
      <c r="T3219">
        <v>14.8</v>
      </c>
      <c r="U3219">
        <v>13.5</v>
      </c>
      <c r="V3219">
        <v>5.3624999999999998</v>
      </c>
      <c r="W3219">
        <v>13.35</v>
      </c>
      <c r="X3219">
        <v>14.3375</v>
      </c>
      <c r="Y3219">
        <v>14.387500000000001</v>
      </c>
      <c r="Z3219">
        <v>11.200000000000001</v>
      </c>
      <c r="CN3219" s="1"/>
      <c r="CZ3219" s="3"/>
      <c r="DA3219" s="2"/>
    </row>
    <row r="3220" spans="1:105" ht="15.75" x14ac:dyDescent="0.25">
      <c r="A3220" s="1">
        <v>43955</v>
      </c>
      <c r="B3220">
        <v>5.5250000000000004</v>
      </c>
      <c r="C3220">
        <v>5.5</v>
      </c>
      <c r="D3220">
        <v>5.7625000000000002</v>
      </c>
      <c r="E3220">
        <v>6.1625000000000005</v>
      </c>
      <c r="F3220">
        <v>6.5625</v>
      </c>
      <c r="G3220">
        <v>7.2375000000000007</v>
      </c>
      <c r="H3220">
        <v>8.75</v>
      </c>
      <c r="I3220">
        <v>11.35</v>
      </c>
      <c r="J3220">
        <v>6.65</v>
      </c>
      <c r="K3220">
        <v>10.6875</v>
      </c>
      <c r="L3220">
        <v>12.162500000000001</v>
      </c>
      <c r="M3220">
        <v>11.237500000000001</v>
      </c>
      <c r="N3220">
        <v>11.162500000000001</v>
      </c>
      <c r="O3220">
        <v>13.2125</v>
      </c>
      <c r="P3220">
        <v>11.4375</v>
      </c>
      <c r="Q3220">
        <v>11.2125</v>
      </c>
      <c r="R3220">
        <v>13.637500000000001</v>
      </c>
      <c r="S3220">
        <v>12.575000000000001</v>
      </c>
      <c r="T3220">
        <v>14.875</v>
      </c>
      <c r="U3220">
        <v>13.55</v>
      </c>
      <c r="V3220">
        <v>5.625</v>
      </c>
      <c r="W3220">
        <v>13.425000000000001</v>
      </c>
      <c r="X3220">
        <v>14.387500000000001</v>
      </c>
      <c r="Y3220">
        <v>14.387500000000001</v>
      </c>
      <c r="Z3220">
        <v>11.3375</v>
      </c>
      <c r="CN3220" s="1"/>
      <c r="CZ3220" s="3"/>
      <c r="DA3220" s="2"/>
    </row>
    <row r="3221" spans="1:105" ht="15.75" x14ac:dyDescent="0.25">
      <c r="A3221" s="1">
        <v>43956</v>
      </c>
      <c r="B3221">
        <v>5.2625000000000002</v>
      </c>
      <c r="C3221">
        <v>5.4625000000000004</v>
      </c>
      <c r="D3221">
        <v>5.65</v>
      </c>
      <c r="E3221">
        <v>6.0750000000000002</v>
      </c>
      <c r="F3221">
        <v>6.4625000000000004</v>
      </c>
      <c r="G3221">
        <v>7.1375000000000002</v>
      </c>
      <c r="H3221">
        <v>8.75</v>
      </c>
      <c r="I3221">
        <v>11.450000000000001</v>
      </c>
      <c r="J3221">
        <v>6.5625</v>
      </c>
      <c r="K3221">
        <v>10.762500000000001</v>
      </c>
      <c r="L3221">
        <v>12.262500000000001</v>
      </c>
      <c r="M3221">
        <v>11.387500000000001</v>
      </c>
      <c r="N3221">
        <v>11.287500000000001</v>
      </c>
      <c r="O3221">
        <v>13.3125</v>
      </c>
      <c r="P3221">
        <v>11.512500000000001</v>
      </c>
      <c r="Q3221">
        <v>11.3375</v>
      </c>
      <c r="R3221">
        <v>13.737500000000001</v>
      </c>
      <c r="S3221">
        <v>12.65</v>
      </c>
      <c r="T3221">
        <v>14.85</v>
      </c>
      <c r="U3221">
        <v>13.6</v>
      </c>
      <c r="V3221">
        <v>5.5625</v>
      </c>
      <c r="W3221">
        <v>13.487500000000001</v>
      </c>
      <c r="X3221">
        <v>14.412500000000001</v>
      </c>
      <c r="Y3221">
        <v>14.425000000000001</v>
      </c>
      <c r="Z3221">
        <v>11.4375</v>
      </c>
      <c r="CN3221" s="1"/>
      <c r="CZ3221" s="3"/>
      <c r="DA3221" s="2"/>
    </row>
    <row r="3222" spans="1:105" ht="15.75" x14ac:dyDescent="0.25">
      <c r="A3222" s="1">
        <v>43957</v>
      </c>
      <c r="B3222">
        <v>5.45</v>
      </c>
      <c r="C3222">
        <v>5.5125000000000002</v>
      </c>
      <c r="D3222">
        <v>5.7750000000000004</v>
      </c>
      <c r="E3222">
        <v>6.2</v>
      </c>
      <c r="F3222">
        <v>6.6000000000000005</v>
      </c>
      <c r="G3222">
        <v>7.3</v>
      </c>
      <c r="H3222">
        <v>8.875</v>
      </c>
      <c r="I3222">
        <v>11.55</v>
      </c>
      <c r="J3222">
        <v>6.7</v>
      </c>
      <c r="K3222">
        <v>10.887500000000001</v>
      </c>
      <c r="L3222">
        <v>12.387500000000001</v>
      </c>
      <c r="M3222">
        <v>11.450000000000001</v>
      </c>
      <c r="N3222">
        <v>11.35</v>
      </c>
      <c r="O3222">
        <v>13.325000000000001</v>
      </c>
      <c r="P3222">
        <v>11.637500000000001</v>
      </c>
      <c r="Q3222">
        <v>11.4</v>
      </c>
      <c r="R3222">
        <v>13.75</v>
      </c>
      <c r="S3222">
        <v>12.65</v>
      </c>
      <c r="T3222">
        <v>14.85</v>
      </c>
      <c r="U3222">
        <v>13.6</v>
      </c>
      <c r="V3222">
        <v>5.7125000000000004</v>
      </c>
      <c r="W3222">
        <v>13.487500000000001</v>
      </c>
      <c r="X3222">
        <v>14.412500000000001</v>
      </c>
      <c r="Y3222">
        <v>14.425000000000001</v>
      </c>
      <c r="Z3222">
        <v>11.525</v>
      </c>
      <c r="CN3222" s="1"/>
      <c r="CZ3222" s="3"/>
      <c r="DA3222" s="2"/>
    </row>
    <row r="3223" spans="1:105" ht="15.75" x14ac:dyDescent="0.25">
      <c r="A3223" s="1">
        <v>43958</v>
      </c>
      <c r="B3223">
        <v>5.2625000000000002</v>
      </c>
      <c r="C3223">
        <v>5.4</v>
      </c>
      <c r="D3223">
        <v>5.7125000000000004</v>
      </c>
      <c r="E3223">
        <v>6.2</v>
      </c>
      <c r="F3223">
        <v>6.5</v>
      </c>
      <c r="G3223">
        <v>7.2875000000000005</v>
      </c>
      <c r="H3223">
        <v>8.9500000000000011</v>
      </c>
      <c r="I3223">
        <v>11.675000000000001</v>
      </c>
      <c r="J3223">
        <v>6.6625000000000005</v>
      </c>
      <c r="K3223">
        <v>11</v>
      </c>
      <c r="L3223">
        <v>12.5</v>
      </c>
      <c r="M3223">
        <v>11.5875</v>
      </c>
      <c r="N3223">
        <v>11.512500000000001</v>
      </c>
      <c r="O3223">
        <v>13.450000000000001</v>
      </c>
      <c r="P3223">
        <v>11.75</v>
      </c>
      <c r="Q3223">
        <v>11.55</v>
      </c>
      <c r="R3223">
        <v>13.875</v>
      </c>
      <c r="S3223">
        <v>12.825000000000001</v>
      </c>
      <c r="T3223">
        <v>14.975000000000001</v>
      </c>
      <c r="U3223">
        <v>13.675000000000001</v>
      </c>
      <c r="V3223">
        <v>5.125</v>
      </c>
      <c r="W3223">
        <v>13.637500000000001</v>
      </c>
      <c r="X3223">
        <v>14.5</v>
      </c>
      <c r="Y3223">
        <v>14.525</v>
      </c>
      <c r="Z3223">
        <v>11.65</v>
      </c>
      <c r="CN3223" s="1"/>
      <c r="CZ3223" s="3"/>
      <c r="DA3223" s="2"/>
    </row>
    <row r="3224" spans="1:105" ht="15.75" x14ac:dyDescent="0.25">
      <c r="A3224" s="1">
        <v>43959</v>
      </c>
      <c r="B3224">
        <v>5.2625000000000002</v>
      </c>
      <c r="C3224">
        <v>5.4</v>
      </c>
      <c r="D3224">
        <v>5.7125000000000004</v>
      </c>
      <c r="E3224">
        <v>6.2</v>
      </c>
      <c r="F3224">
        <v>6.5</v>
      </c>
      <c r="G3224">
        <v>7.2875000000000005</v>
      </c>
      <c r="H3224">
        <v>8.9500000000000011</v>
      </c>
      <c r="I3224">
        <v>11.675000000000001</v>
      </c>
      <c r="J3224">
        <v>6.6625000000000005</v>
      </c>
      <c r="K3224">
        <v>11</v>
      </c>
      <c r="L3224">
        <v>12.5</v>
      </c>
      <c r="M3224">
        <v>11.5875</v>
      </c>
      <c r="N3224">
        <v>11.512500000000001</v>
      </c>
      <c r="O3224">
        <v>13.450000000000001</v>
      </c>
      <c r="P3224">
        <v>11.75</v>
      </c>
      <c r="Q3224">
        <v>11.55</v>
      </c>
      <c r="R3224">
        <v>13.875</v>
      </c>
      <c r="S3224">
        <v>12.825000000000001</v>
      </c>
      <c r="T3224">
        <v>14.975000000000001</v>
      </c>
      <c r="U3224">
        <v>13.675000000000001</v>
      </c>
      <c r="V3224">
        <v>5.125</v>
      </c>
      <c r="W3224">
        <v>13.637500000000001</v>
      </c>
      <c r="X3224">
        <v>14.5</v>
      </c>
      <c r="Y3224">
        <v>14.525</v>
      </c>
      <c r="Z3224">
        <v>11.65</v>
      </c>
      <c r="CN3224" s="1"/>
      <c r="CZ3224" s="3"/>
      <c r="DA3224" s="2"/>
    </row>
    <row r="3225" spans="1:105" ht="15.75" x14ac:dyDescent="0.25">
      <c r="A3225" s="1">
        <v>43962</v>
      </c>
      <c r="B3225">
        <v>5.8625000000000007</v>
      </c>
      <c r="C3225">
        <v>5.375</v>
      </c>
      <c r="D3225">
        <v>5.6625000000000005</v>
      </c>
      <c r="E3225">
        <v>6.05</v>
      </c>
      <c r="F3225">
        <v>6.4625000000000004</v>
      </c>
      <c r="G3225">
        <v>7.25</v>
      </c>
      <c r="H3225">
        <v>8.9625000000000004</v>
      </c>
      <c r="I3225">
        <v>11.725000000000001</v>
      </c>
      <c r="J3225">
        <v>6.5875000000000004</v>
      </c>
      <c r="K3225">
        <v>11.05</v>
      </c>
      <c r="L3225">
        <v>12.65</v>
      </c>
      <c r="M3225">
        <v>11.65</v>
      </c>
      <c r="N3225">
        <v>11.6</v>
      </c>
      <c r="O3225">
        <v>13.55</v>
      </c>
      <c r="P3225">
        <v>11.85</v>
      </c>
      <c r="Q3225">
        <v>11.625</v>
      </c>
      <c r="R3225">
        <v>13.975000000000001</v>
      </c>
      <c r="S3225">
        <v>12.925000000000001</v>
      </c>
      <c r="T3225">
        <v>15.025</v>
      </c>
      <c r="U3225">
        <v>13.775</v>
      </c>
      <c r="V3225">
        <v>5.7875000000000005</v>
      </c>
      <c r="W3225">
        <v>13.725000000000001</v>
      </c>
      <c r="X3225">
        <v>14.6</v>
      </c>
      <c r="Y3225">
        <v>14.675000000000001</v>
      </c>
      <c r="Z3225">
        <v>11.75</v>
      </c>
      <c r="CN3225" s="1"/>
      <c r="CZ3225" s="3"/>
      <c r="DA3225" s="2"/>
    </row>
    <row r="3226" spans="1:105" ht="15.75" x14ac:dyDescent="0.25">
      <c r="A3226" s="1">
        <v>43963</v>
      </c>
      <c r="B3226">
        <v>5.1875</v>
      </c>
      <c r="C3226">
        <v>5.0750000000000002</v>
      </c>
      <c r="D3226">
        <v>5.2750000000000004</v>
      </c>
      <c r="E3226">
        <v>5.6625000000000005</v>
      </c>
      <c r="F3226">
        <v>6.0875000000000004</v>
      </c>
      <c r="G3226">
        <v>6.9250000000000007</v>
      </c>
      <c r="H3226">
        <v>8.65</v>
      </c>
      <c r="I3226">
        <v>11.412500000000001</v>
      </c>
      <c r="J3226">
        <v>6.2250000000000005</v>
      </c>
      <c r="K3226">
        <v>10.737500000000001</v>
      </c>
      <c r="L3226">
        <v>12.3375</v>
      </c>
      <c r="M3226">
        <v>11.412500000000001</v>
      </c>
      <c r="N3226">
        <v>11.3375</v>
      </c>
      <c r="O3226">
        <v>13.4</v>
      </c>
      <c r="P3226">
        <v>11.537500000000001</v>
      </c>
      <c r="Q3226">
        <v>11.375</v>
      </c>
      <c r="R3226">
        <v>13.825000000000001</v>
      </c>
      <c r="S3226">
        <v>12.725000000000001</v>
      </c>
      <c r="T3226">
        <v>14.875</v>
      </c>
      <c r="U3226">
        <v>13.575000000000001</v>
      </c>
      <c r="V3226">
        <v>5.2374999999999998</v>
      </c>
      <c r="W3226">
        <v>13.55</v>
      </c>
      <c r="X3226">
        <v>14.4</v>
      </c>
      <c r="Y3226">
        <v>14.475000000000001</v>
      </c>
      <c r="Z3226">
        <v>11.4625</v>
      </c>
      <c r="CN3226" s="1"/>
      <c r="CZ3226" s="3"/>
      <c r="DA3226" s="2"/>
    </row>
    <row r="3227" spans="1:105" ht="15.75" x14ac:dyDescent="0.25">
      <c r="A3227" s="1">
        <v>43964</v>
      </c>
      <c r="B3227">
        <v>5.0875000000000004</v>
      </c>
      <c r="C3227">
        <v>4.9750000000000005</v>
      </c>
      <c r="D3227">
        <v>5.15</v>
      </c>
      <c r="E3227">
        <v>5.5125000000000002</v>
      </c>
      <c r="F3227">
        <v>5.9375</v>
      </c>
      <c r="G3227">
        <v>6.7625000000000002</v>
      </c>
      <c r="H3227">
        <v>8.5125000000000011</v>
      </c>
      <c r="I3227">
        <v>11.275</v>
      </c>
      <c r="J3227">
        <v>6.0625</v>
      </c>
      <c r="K3227">
        <v>10.6</v>
      </c>
      <c r="L3227">
        <v>12.2125</v>
      </c>
      <c r="M3227">
        <v>11.3125</v>
      </c>
      <c r="N3227">
        <v>11.237500000000001</v>
      </c>
      <c r="O3227">
        <v>13.35</v>
      </c>
      <c r="P3227">
        <v>11.412500000000001</v>
      </c>
      <c r="Q3227">
        <v>11.275</v>
      </c>
      <c r="R3227">
        <v>13.775</v>
      </c>
      <c r="S3227">
        <v>12.65</v>
      </c>
      <c r="T3227">
        <v>14.75</v>
      </c>
      <c r="U3227">
        <v>13.450000000000001</v>
      </c>
      <c r="V3227">
        <v>5.1375000000000002</v>
      </c>
      <c r="W3227">
        <v>13.4625</v>
      </c>
      <c r="X3227">
        <v>14.275</v>
      </c>
      <c r="Y3227">
        <v>14.375</v>
      </c>
      <c r="Z3227">
        <v>11.35</v>
      </c>
      <c r="CN3227" s="1"/>
      <c r="CZ3227" s="3"/>
      <c r="DA3227" s="2"/>
    </row>
    <row r="3228" spans="1:105" ht="15.75" x14ac:dyDescent="0.25">
      <c r="A3228" s="1">
        <v>43965</v>
      </c>
      <c r="B3228">
        <v>4.9000000000000004</v>
      </c>
      <c r="C3228">
        <v>5.05</v>
      </c>
      <c r="D3228">
        <v>5.25</v>
      </c>
      <c r="E3228">
        <v>5.6375000000000002</v>
      </c>
      <c r="F3228">
        <v>6.0625</v>
      </c>
      <c r="G3228">
        <v>6.8875000000000002</v>
      </c>
      <c r="H3228">
        <v>8.6624999999999996</v>
      </c>
      <c r="I3228">
        <v>11.425000000000001</v>
      </c>
      <c r="J3228">
        <v>6.1875</v>
      </c>
      <c r="K3228">
        <v>10.75</v>
      </c>
      <c r="L3228">
        <v>12.450000000000001</v>
      </c>
      <c r="M3228">
        <v>11.5875</v>
      </c>
      <c r="N3228">
        <v>11.512500000000001</v>
      </c>
      <c r="O3228">
        <v>13.6</v>
      </c>
      <c r="P3228">
        <v>11.6</v>
      </c>
      <c r="Q3228">
        <v>11.55</v>
      </c>
      <c r="R3228">
        <v>14.025</v>
      </c>
      <c r="S3228">
        <v>12.9</v>
      </c>
      <c r="T3228">
        <v>14.925000000000001</v>
      </c>
      <c r="U3228">
        <v>13.625</v>
      </c>
      <c r="V3228">
        <v>5.0750000000000002</v>
      </c>
      <c r="W3228">
        <v>13.700000000000001</v>
      </c>
      <c r="X3228">
        <v>14.450000000000001</v>
      </c>
      <c r="Y3228">
        <v>14.525</v>
      </c>
      <c r="Z3228">
        <v>11.575000000000001</v>
      </c>
      <c r="CN3228" s="1"/>
      <c r="CZ3228" s="3"/>
      <c r="DA3228" s="2"/>
    </row>
    <row r="3229" spans="1:105" ht="15.75" x14ac:dyDescent="0.25">
      <c r="A3229" s="1">
        <v>43966</v>
      </c>
      <c r="B3229">
        <v>4.7750000000000004</v>
      </c>
      <c r="C3229">
        <v>4.95</v>
      </c>
      <c r="D3229">
        <v>5.1625000000000005</v>
      </c>
      <c r="E3229">
        <v>5.5125000000000002</v>
      </c>
      <c r="F3229">
        <v>6.0125000000000002</v>
      </c>
      <c r="G3229">
        <v>6.7875000000000005</v>
      </c>
      <c r="H3229">
        <v>8.4625000000000004</v>
      </c>
      <c r="I3229">
        <v>11.4625</v>
      </c>
      <c r="J3229">
        <v>6.1000000000000005</v>
      </c>
      <c r="K3229">
        <v>10.7125</v>
      </c>
      <c r="L3229">
        <v>12.4625</v>
      </c>
      <c r="M3229">
        <v>11.6</v>
      </c>
      <c r="N3229">
        <v>11.55</v>
      </c>
      <c r="O3229">
        <v>13.737500000000001</v>
      </c>
      <c r="P3229">
        <v>11.5875</v>
      </c>
      <c r="Q3229">
        <v>11.575000000000001</v>
      </c>
      <c r="R3229">
        <v>14.125</v>
      </c>
      <c r="S3229">
        <v>13.075000000000001</v>
      </c>
      <c r="T3229">
        <v>15.1</v>
      </c>
      <c r="U3229">
        <v>13.75</v>
      </c>
      <c r="V3229">
        <v>4.6375000000000002</v>
      </c>
      <c r="W3229">
        <v>13.85</v>
      </c>
      <c r="X3229">
        <v>14.575000000000001</v>
      </c>
      <c r="Y3229">
        <v>14.625</v>
      </c>
      <c r="Z3229">
        <v>11.5875</v>
      </c>
      <c r="CN3229" s="1"/>
      <c r="CZ3229" s="3"/>
      <c r="DA3229" s="2"/>
    </row>
    <row r="3230" spans="1:105" ht="15.75" x14ac:dyDescent="0.25">
      <c r="A3230" s="1">
        <v>43969</v>
      </c>
      <c r="B3230">
        <v>4.5375000000000005</v>
      </c>
      <c r="C3230">
        <v>4.6375000000000002</v>
      </c>
      <c r="D3230">
        <v>4.875</v>
      </c>
      <c r="E3230">
        <v>5.2750000000000004</v>
      </c>
      <c r="F3230">
        <v>5.7250000000000005</v>
      </c>
      <c r="G3230">
        <v>6.6125000000000007</v>
      </c>
      <c r="H3230">
        <v>8.1875</v>
      </c>
      <c r="I3230">
        <v>11.4625</v>
      </c>
      <c r="J3230">
        <v>5.8625000000000007</v>
      </c>
      <c r="K3230">
        <v>10.6625</v>
      </c>
      <c r="L3230">
        <v>12.5625</v>
      </c>
      <c r="M3230">
        <v>11.7125</v>
      </c>
      <c r="N3230">
        <v>11.662500000000001</v>
      </c>
      <c r="O3230">
        <v>13.887500000000001</v>
      </c>
      <c r="P3230">
        <v>11.612500000000001</v>
      </c>
      <c r="Q3230">
        <v>11.6875</v>
      </c>
      <c r="R3230">
        <v>14.287500000000001</v>
      </c>
      <c r="S3230">
        <v>13.262500000000001</v>
      </c>
      <c r="T3230">
        <v>15.325000000000001</v>
      </c>
      <c r="U3230">
        <v>13.975000000000001</v>
      </c>
      <c r="V3230">
        <v>4.5875000000000004</v>
      </c>
      <c r="W3230">
        <v>14.037500000000001</v>
      </c>
      <c r="X3230">
        <v>14.8</v>
      </c>
      <c r="Y3230">
        <v>14.875</v>
      </c>
      <c r="Z3230">
        <v>11.662500000000001</v>
      </c>
      <c r="CN3230" s="1"/>
      <c r="CZ3230" s="3"/>
      <c r="DA3230" s="2"/>
    </row>
    <row r="3231" spans="1:105" ht="15.75" x14ac:dyDescent="0.25">
      <c r="A3231" s="1">
        <v>43970</v>
      </c>
      <c r="B3231">
        <v>4.3250000000000002</v>
      </c>
      <c r="C3231">
        <v>4.2625000000000002</v>
      </c>
      <c r="D3231">
        <v>4.625</v>
      </c>
      <c r="E3231">
        <v>5.0125000000000002</v>
      </c>
      <c r="F3231">
        <v>5.5</v>
      </c>
      <c r="G3231">
        <v>6.3375000000000004</v>
      </c>
      <c r="H3231">
        <v>7.95</v>
      </c>
      <c r="I3231">
        <v>11.3</v>
      </c>
      <c r="J3231">
        <v>5.6125000000000007</v>
      </c>
      <c r="K3231">
        <v>10.5</v>
      </c>
      <c r="L3231">
        <v>12.450000000000001</v>
      </c>
      <c r="M3231">
        <v>11.6875</v>
      </c>
      <c r="N3231">
        <v>11.6875</v>
      </c>
      <c r="O3231">
        <v>13.987500000000001</v>
      </c>
      <c r="P3231">
        <v>11.475000000000001</v>
      </c>
      <c r="Q3231">
        <v>11.6875</v>
      </c>
      <c r="R3231">
        <v>14.387500000000001</v>
      </c>
      <c r="S3231">
        <v>13.275</v>
      </c>
      <c r="T3231">
        <v>15.375</v>
      </c>
      <c r="U3231">
        <v>14.05</v>
      </c>
      <c r="V3231">
        <v>4.3125</v>
      </c>
      <c r="W3231">
        <v>14.075000000000001</v>
      </c>
      <c r="X3231">
        <v>14.875</v>
      </c>
      <c r="Y3231">
        <v>15</v>
      </c>
      <c r="Z3231">
        <v>11.5875</v>
      </c>
      <c r="CN3231" s="1"/>
      <c r="CZ3231" s="3"/>
      <c r="DA3231" s="2"/>
    </row>
    <row r="3232" spans="1:105" ht="15.75" x14ac:dyDescent="0.25">
      <c r="A3232" s="1">
        <v>43971</v>
      </c>
      <c r="B3232">
        <v>3.8250000000000002</v>
      </c>
      <c r="C3232">
        <v>4.05</v>
      </c>
      <c r="D3232">
        <v>4.4125000000000005</v>
      </c>
      <c r="E3232">
        <v>4.8250000000000002</v>
      </c>
      <c r="F3232">
        <v>5.3375000000000004</v>
      </c>
      <c r="G3232">
        <v>6.2125000000000004</v>
      </c>
      <c r="H3232">
        <v>7.8125</v>
      </c>
      <c r="I3232">
        <v>11.1875</v>
      </c>
      <c r="J3232">
        <v>5.4625000000000004</v>
      </c>
      <c r="K3232">
        <v>10.4125</v>
      </c>
      <c r="L3232">
        <v>12.412500000000001</v>
      </c>
      <c r="M3232">
        <v>11.737500000000001</v>
      </c>
      <c r="N3232">
        <v>11.737500000000001</v>
      </c>
      <c r="O3232">
        <v>13.987500000000001</v>
      </c>
      <c r="P3232">
        <v>11.412500000000001</v>
      </c>
      <c r="Q3232">
        <v>11.737500000000001</v>
      </c>
      <c r="R3232">
        <v>14.4375</v>
      </c>
      <c r="S3232">
        <v>13.325000000000001</v>
      </c>
      <c r="T3232">
        <v>15.425000000000001</v>
      </c>
      <c r="U3232">
        <v>14.05</v>
      </c>
      <c r="V3232">
        <v>4.0999999999999996</v>
      </c>
      <c r="W3232">
        <v>14.137500000000001</v>
      </c>
      <c r="X3232">
        <v>14.887500000000001</v>
      </c>
      <c r="Y3232">
        <v>15.012500000000001</v>
      </c>
      <c r="Z3232">
        <v>11.575000000000001</v>
      </c>
      <c r="CN3232" s="1"/>
      <c r="CZ3232" s="3"/>
      <c r="DA3232" s="2"/>
    </row>
    <row r="3233" spans="1:105" ht="15.75" x14ac:dyDescent="0.25">
      <c r="A3233" s="1">
        <v>43972</v>
      </c>
      <c r="B3233">
        <v>3.1</v>
      </c>
      <c r="C3233">
        <v>3.4250000000000003</v>
      </c>
      <c r="D3233">
        <v>3.9</v>
      </c>
      <c r="E3233">
        <v>4.3375000000000004</v>
      </c>
      <c r="F3233">
        <v>4.8624999999999998</v>
      </c>
      <c r="G3233">
        <v>5.7875000000000005</v>
      </c>
      <c r="H3233">
        <v>7.375</v>
      </c>
      <c r="I3233">
        <v>10.8</v>
      </c>
      <c r="J3233">
        <v>4.9874999999999998</v>
      </c>
      <c r="K3233">
        <v>9.9500000000000011</v>
      </c>
      <c r="L3233">
        <v>12</v>
      </c>
      <c r="M3233">
        <v>11.475000000000001</v>
      </c>
      <c r="N3233">
        <v>11.475000000000001</v>
      </c>
      <c r="O3233">
        <v>13.975000000000001</v>
      </c>
      <c r="P3233">
        <v>10.975</v>
      </c>
      <c r="Q3233">
        <v>11.475000000000001</v>
      </c>
      <c r="R3233">
        <v>14.425000000000001</v>
      </c>
      <c r="S3233">
        <v>13.200000000000001</v>
      </c>
      <c r="T3233">
        <v>15.325000000000001</v>
      </c>
      <c r="U3233">
        <v>13.925000000000001</v>
      </c>
      <c r="V3233">
        <v>3.4750000000000001</v>
      </c>
      <c r="W3233">
        <v>14.05</v>
      </c>
      <c r="X3233">
        <v>14.762500000000001</v>
      </c>
      <c r="Y3233">
        <v>14.950000000000001</v>
      </c>
      <c r="Z3233">
        <v>11.225000000000001</v>
      </c>
      <c r="CN3233" s="1"/>
      <c r="CZ3233" s="3"/>
      <c r="DA3233" s="2"/>
    </row>
    <row r="3234" spans="1:105" ht="15.75" x14ac:dyDescent="0.25">
      <c r="A3234" s="1">
        <v>43973</v>
      </c>
      <c r="B3234">
        <v>3.6875</v>
      </c>
      <c r="C3234">
        <v>3.5250000000000004</v>
      </c>
      <c r="D3234">
        <v>4.0750000000000002</v>
      </c>
      <c r="E3234">
        <v>4.5875000000000004</v>
      </c>
      <c r="F3234">
        <v>5.1124999999999998</v>
      </c>
      <c r="G3234">
        <v>5.9625000000000004</v>
      </c>
      <c r="H3234">
        <v>7.375</v>
      </c>
      <c r="I3234">
        <v>10.75</v>
      </c>
      <c r="J3234">
        <v>5.2125000000000004</v>
      </c>
      <c r="K3234">
        <v>9.9500000000000011</v>
      </c>
      <c r="L3234">
        <v>11.9</v>
      </c>
      <c r="M3234">
        <v>11.237500000000001</v>
      </c>
      <c r="N3234">
        <v>11.3375</v>
      </c>
      <c r="O3234">
        <v>13.875</v>
      </c>
      <c r="P3234">
        <v>10.925000000000001</v>
      </c>
      <c r="Q3234">
        <v>11.287500000000001</v>
      </c>
      <c r="R3234">
        <v>14.325000000000001</v>
      </c>
      <c r="S3234">
        <v>13.125</v>
      </c>
      <c r="T3234">
        <v>15.225000000000001</v>
      </c>
      <c r="U3234">
        <v>13.862500000000001</v>
      </c>
      <c r="V3234">
        <v>3.5750000000000002</v>
      </c>
      <c r="W3234">
        <v>13.975000000000001</v>
      </c>
      <c r="X3234">
        <v>14.6875</v>
      </c>
      <c r="Y3234">
        <v>14.9</v>
      </c>
      <c r="Z3234">
        <v>11.112500000000001</v>
      </c>
      <c r="CN3234" s="1"/>
      <c r="CZ3234" s="3"/>
      <c r="DA3234" s="2"/>
    </row>
    <row r="3235" spans="1:105" ht="15.75" x14ac:dyDescent="0.25">
      <c r="A3235" s="1">
        <v>43976</v>
      </c>
      <c r="B3235">
        <v>3.6875</v>
      </c>
      <c r="C3235">
        <v>3.5250000000000004</v>
      </c>
      <c r="D3235">
        <v>4.0750000000000002</v>
      </c>
      <c r="E3235">
        <v>4.5875000000000004</v>
      </c>
      <c r="F3235">
        <v>5.1124999999999998</v>
      </c>
      <c r="G3235">
        <v>5.9625000000000004</v>
      </c>
      <c r="H3235">
        <v>7.375</v>
      </c>
      <c r="I3235">
        <v>10.75</v>
      </c>
      <c r="J3235">
        <v>5.2125000000000004</v>
      </c>
      <c r="K3235">
        <v>9.9500000000000011</v>
      </c>
      <c r="L3235">
        <v>11.9</v>
      </c>
      <c r="M3235">
        <v>11.237500000000001</v>
      </c>
      <c r="N3235">
        <v>11.3375</v>
      </c>
      <c r="O3235">
        <v>13.875</v>
      </c>
      <c r="P3235">
        <v>10.925000000000001</v>
      </c>
      <c r="Q3235">
        <v>11.287500000000001</v>
      </c>
      <c r="R3235">
        <v>14.325000000000001</v>
      </c>
      <c r="S3235">
        <v>13.125</v>
      </c>
      <c r="T3235">
        <v>15.225000000000001</v>
      </c>
      <c r="U3235">
        <v>13.862500000000001</v>
      </c>
      <c r="V3235">
        <v>3.5750000000000002</v>
      </c>
      <c r="W3235">
        <v>13.975000000000001</v>
      </c>
      <c r="X3235">
        <v>14.6875</v>
      </c>
      <c r="Y3235">
        <v>14.9</v>
      </c>
      <c r="Z3235">
        <v>11.112500000000001</v>
      </c>
      <c r="CN3235" s="1"/>
      <c r="CZ3235" s="3"/>
      <c r="DA3235" s="2"/>
    </row>
    <row r="3236" spans="1:105" ht="15.75" x14ac:dyDescent="0.25">
      <c r="A3236" s="1">
        <v>43977</v>
      </c>
      <c r="B3236">
        <v>4.0375000000000005</v>
      </c>
      <c r="C3236">
        <v>3.9250000000000003</v>
      </c>
      <c r="D3236">
        <v>4.0750000000000002</v>
      </c>
      <c r="E3236">
        <v>4.5875000000000004</v>
      </c>
      <c r="F3236">
        <v>5.0750000000000002</v>
      </c>
      <c r="G3236">
        <v>5.8375000000000004</v>
      </c>
      <c r="H3236">
        <v>7.4875000000000007</v>
      </c>
      <c r="I3236">
        <v>10.9</v>
      </c>
      <c r="J3236">
        <v>5.1625000000000005</v>
      </c>
      <c r="K3236">
        <v>10.075000000000001</v>
      </c>
      <c r="L3236">
        <v>12.075000000000001</v>
      </c>
      <c r="M3236">
        <v>11.4375</v>
      </c>
      <c r="N3236">
        <v>11.537500000000001</v>
      </c>
      <c r="O3236">
        <v>14.05</v>
      </c>
      <c r="P3236">
        <v>11.075000000000001</v>
      </c>
      <c r="Q3236">
        <v>11.487500000000001</v>
      </c>
      <c r="R3236">
        <v>14.5</v>
      </c>
      <c r="S3236">
        <v>13.175000000000001</v>
      </c>
      <c r="T3236">
        <v>15.225000000000001</v>
      </c>
      <c r="U3236">
        <v>13.950000000000001</v>
      </c>
      <c r="V3236">
        <v>3.9750000000000001</v>
      </c>
      <c r="W3236">
        <v>14.037500000000001</v>
      </c>
      <c r="X3236">
        <v>14.737500000000001</v>
      </c>
      <c r="Y3236">
        <v>15.025</v>
      </c>
      <c r="Z3236">
        <v>11.287500000000001</v>
      </c>
      <c r="CN3236" s="1"/>
      <c r="CZ3236" s="3"/>
      <c r="DA3236" s="2"/>
    </row>
    <row r="3237" spans="1:105" ht="15.75" x14ac:dyDescent="0.25">
      <c r="A3237" s="1">
        <v>43978</v>
      </c>
      <c r="B3237">
        <v>3.5250000000000004</v>
      </c>
      <c r="C3237">
        <v>3.4875000000000003</v>
      </c>
      <c r="D3237">
        <v>3.6</v>
      </c>
      <c r="E3237">
        <v>4.1875</v>
      </c>
      <c r="F3237">
        <v>4.7374999999999998</v>
      </c>
      <c r="G3237">
        <v>5.5375000000000005</v>
      </c>
      <c r="H3237">
        <v>7.2250000000000005</v>
      </c>
      <c r="I3237">
        <v>10.675000000000001</v>
      </c>
      <c r="J3237">
        <v>4.8125</v>
      </c>
      <c r="K3237">
        <v>9.85</v>
      </c>
      <c r="L3237">
        <v>11.825000000000001</v>
      </c>
      <c r="M3237">
        <v>11.237500000000001</v>
      </c>
      <c r="N3237">
        <v>11.287500000000001</v>
      </c>
      <c r="O3237">
        <v>13.8375</v>
      </c>
      <c r="P3237">
        <v>10.8375</v>
      </c>
      <c r="Q3237">
        <v>11.262500000000001</v>
      </c>
      <c r="R3237">
        <v>14.287500000000001</v>
      </c>
      <c r="S3237">
        <v>13.0875</v>
      </c>
      <c r="T3237">
        <v>15.162500000000001</v>
      </c>
      <c r="U3237">
        <v>13.8</v>
      </c>
      <c r="V3237">
        <v>3.5</v>
      </c>
      <c r="W3237">
        <v>13.925000000000001</v>
      </c>
      <c r="X3237">
        <v>14.625</v>
      </c>
      <c r="Y3237">
        <v>14.887500000000001</v>
      </c>
      <c r="Z3237">
        <v>11.0625</v>
      </c>
      <c r="CN3237" s="1"/>
      <c r="CZ3237" s="3"/>
      <c r="DA3237" s="2"/>
    </row>
    <row r="3238" spans="1:105" ht="15.75" x14ac:dyDescent="0.25">
      <c r="A3238" s="1">
        <v>43979</v>
      </c>
      <c r="B3238">
        <v>3.3250000000000002</v>
      </c>
      <c r="C3238">
        <v>3.1875</v>
      </c>
      <c r="D3238">
        <v>3.5375000000000001</v>
      </c>
      <c r="E3238">
        <v>4.125</v>
      </c>
      <c r="F3238">
        <v>4.6875</v>
      </c>
      <c r="G3238">
        <v>5.4375</v>
      </c>
      <c r="H3238">
        <v>7.1375000000000002</v>
      </c>
      <c r="I3238">
        <v>10.5375</v>
      </c>
      <c r="J3238">
        <v>4.75</v>
      </c>
      <c r="K3238">
        <v>9.6875</v>
      </c>
      <c r="L3238">
        <v>11.6875</v>
      </c>
      <c r="M3238">
        <v>11.0875</v>
      </c>
      <c r="N3238">
        <v>11.137500000000001</v>
      </c>
      <c r="O3238">
        <v>13.75</v>
      </c>
      <c r="P3238">
        <v>10.6875</v>
      </c>
      <c r="Q3238">
        <v>11.112500000000001</v>
      </c>
      <c r="R3238">
        <v>14.200000000000001</v>
      </c>
      <c r="S3238">
        <v>13.025</v>
      </c>
      <c r="T3238">
        <v>15.112500000000001</v>
      </c>
      <c r="U3238">
        <v>13.6875</v>
      </c>
      <c r="V3238">
        <v>3.4625000000000004</v>
      </c>
      <c r="W3238">
        <v>13.85</v>
      </c>
      <c r="X3238">
        <v>14.55</v>
      </c>
      <c r="Y3238">
        <v>14.75</v>
      </c>
      <c r="Z3238">
        <v>10.9125</v>
      </c>
      <c r="CN3238" s="1"/>
      <c r="CZ3238" s="3"/>
      <c r="DA3238" s="2"/>
    </row>
    <row r="3239" spans="1:105" ht="15.75" x14ac:dyDescent="0.25">
      <c r="A3239" s="1">
        <v>43980</v>
      </c>
      <c r="B3239">
        <v>3.5</v>
      </c>
      <c r="C3239">
        <v>3.7375000000000003</v>
      </c>
      <c r="D3239">
        <v>3.7375000000000003</v>
      </c>
      <c r="E3239">
        <v>4.5125000000000002</v>
      </c>
      <c r="F3239">
        <v>5.0625</v>
      </c>
      <c r="G3239">
        <v>5.7875000000000005</v>
      </c>
      <c r="H3239">
        <v>7.4250000000000007</v>
      </c>
      <c r="I3239">
        <v>10.775</v>
      </c>
      <c r="J3239">
        <v>5.125</v>
      </c>
      <c r="K3239">
        <v>9.9250000000000007</v>
      </c>
      <c r="L3239">
        <v>11.85</v>
      </c>
      <c r="M3239">
        <v>11.175000000000001</v>
      </c>
      <c r="N3239">
        <v>11.225000000000001</v>
      </c>
      <c r="O3239">
        <v>13.65</v>
      </c>
      <c r="P3239">
        <v>10.887500000000001</v>
      </c>
      <c r="Q3239">
        <v>11.200000000000001</v>
      </c>
      <c r="R3239">
        <v>14.1</v>
      </c>
      <c r="S3239">
        <v>12.8375</v>
      </c>
      <c r="T3239">
        <v>14.9375</v>
      </c>
      <c r="U3239">
        <v>13.6</v>
      </c>
      <c r="V3239">
        <v>3.5125000000000002</v>
      </c>
      <c r="W3239">
        <v>13.700000000000001</v>
      </c>
      <c r="X3239">
        <v>14.4375</v>
      </c>
      <c r="Y3239">
        <v>14.7125</v>
      </c>
      <c r="Z3239">
        <v>11.05</v>
      </c>
      <c r="CN3239" s="1"/>
      <c r="CZ3239" s="3"/>
      <c r="DA3239" s="2"/>
    </row>
    <row r="3240" spans="1:105" ht="15.75" x14ac:dyDescent="0.25">
      <c r="A3240" s="1">
        <v>43983</v>
      </c>
      <c r="B3240">
        <v>3.5500000000000003</v>
      </c>
      <c r="C3240">
        <v>3.5375000000000001</v>
      </c>
      <c r="D3240">
        <v>4.125</v>
      </c>
      <c r="E3240">
        <v>4.7125000000000004</v>
      </c>
      <c r="F3240">
        <v>5.4375</v>
      </c>
      <c r="G3240">
        <v>7.0875000000000004</v>
      </c>
      <c r="H3240">
        <v>10.4375</v>
      </c>
      <c r="I3240">
        <v>11.237500000000001</v>
      </c>
      <c r="J3240">
        <v>4.75</v>
      </c>
      <c r="K3240">
        <v>9.5875000000000004</v>
      </c>
      <c r="L3240">
        <v>11.5625</v>
      </c>
      <c r="M3240">
        <v>10.987500000000001</v>
      </c>
      <c r="N3240">
        <v>11.0375</v>
      </c>
      <c r="O3240">
        <v>13.5875</v>
      </c>
      <c r="P3240">
        <v>10.575000000000001</v>
      </c>
      <c r="Q3240">
        <v>11.012500000000001</v>
      </c>
      <c r="R3240">
        <v>14.037500000000001</v>
      </c>
      <c r="S3240">
        <v>12.775</v>
      </c>
      <c r="T3240">
        <v>15</v>
      </c>
      <c r="U3240">
        <v>13.55</v>
      </c>
      <c r="V3240">
        <v>3.5625</v>
      </c>
      <c r="W3240">
        <v>13.662500000000001</v>
      </c>
      <c r="X3240">
        <v>14.387500000000001</v>
      </c>
      <c r="Y3240">
        <v>14.662500000000001</v>
      </c>
      <c r="Z3240">
        <v>10.8</v>
      </c>
      <c r="CN3240" s="1"/>
      <c r="CZ3240" s="3"/>
      <c r="DA3240" s="2"/>
    </row>
    <row r="3241" spans="1:105" ht="15.75" x14ac:dyDescent="0.25">
      <c r="A3241" s="1">
        <v>43984</v>
      </c>
      <c r="B3241">
        <v>4.4125000000000005</v>
      </c>
      <c r="C3241">
        <v>4.3875000000000002</v>
      </c>
      <c r="D3241">
        <v>4.8624999999999998</v>
      </c>
      <c r="E3241">
        <v>5.3875000000000002</v>
      </c>
      <c r="F3241">
        <v>5.95</v>
      </c>
      <c r="G3241">
        <v>7.5375000000000005</v>
      </c>
      <c r="H3241">
        <v>10.862500000000001</v>
      </c>
      <c r="I3241">
        <v>11.5875</v>
      </c>
      <c r="J3241">
        <v>5.4</v>
      </c>
      <c r="K3241">
        <v>9.9875000000000007</v>
      </c>
      <c r="L3241">
        <v>11.85</v>
      </c>
      <c r="M3241">
        <v>11.275</v>
      </c>
      <c r="N3241">
        <v>11.325000000000001</v>
      </c>
      <c r="O3241">
        <v>13.875</v>
      </c>
      <c r="P3241">
        <v>10.925000000000001</v>
      </c>
      <c r="Q3241">
        <v>11.3</v>
      </c>
      <c r="R3241">
        <v>14.325000000000001</v>
      </c>
      <c r="S3241">
        <v>13.125</v>
      </c>
      <c r="T3241">
        <v>15.225000000000001</v>
      </c>
      <c r="U3241">
        <v>13.825000000000001</v>
      </c>
      <c r="V3241">
        <v>4.5375000000000005</v>
      </c>
      <c r="W3241">
        <v>13.975000000000001</v>
      </c>
      <c r="X3241">
        <v>14.65</v>
      </c>
      <c r="Y3241">
        <v>14.9</v>
      </c>
      <c r="Z3241">
        <v>11.125</v>
      </c>
      <c r="CN3241" s="1"/>
      <c r="CZ3241" s="3"/>
      <c r="DA3241" s="2"/>
    </row>
    <row r="3242" spans="1:105" ht="15.75" x14ac:dyDescent="0.25">
      <c r="A3242" s="1">
        <v>43985</v>
      </c>
      <c r="B3242">
        <v>4.9000000000000004</v>
      </c>
      <c r="C3242">
        <v>4.8875000000000002</v>
      </c>
      <c r="D3242">
        <v>5.4125000000000005</v>
      </c>
      <c r="E3242">
        <v>5.8125</v>
      </c>
      <c r="F3242">
        <v>6.3500000000000005</v>
      </c>
      <c r="G3242">
        <v>7.7375000000000007</v>
      </c>
      <c r="H3242">
        <v>10.8375</v>
      </c>
      <c r="I3242">
        <v>11.5625</v>
      </c>
      <c r="J3242">
        <v>5.8500000000000005</v>
      </c>
      <c r="K3242">
        <v>10.0375</v>
      </c>
      <c r="L3242">
        <v>11.862500000000001</v>
      </c>
      <c r="M3242">
        <v>11.3125</v>
      </c>
      <c r="N3242">
        <v>11.362500000000001</v>
      </c>
      <c r="O3242">
        <v>13.8375</v>
      </c>
      <c r="P3242">
        <v>10.950000000000001</v>
      </c>
      <c r="Q3242">
        <v>11.3375</v>
      </c>
      <c r="R3242">
        <v>14.287500000000001</v>
      </c>
      <c r="S3242">
        <v>13.075000000000001</v>
      </c>
      <c r="T3242">
        <v>15.262500000000001</v>
      </c>
      <c r="U3242">
        <v>13.85</v>
      </c>
      <c r="V3242">
        <v>4.95</v>
      </c>
      <c r="W3242">
        <v>13.950000000000001</v>
      </c>
      <c r="X3242">
        <v>14.700000000000001</v>
      </c>
      <c r="Y3242">
        <v>14.925000000000001</v>
      </c>
      <c r="Z3242">
        <v>11.15</v>
      </c>
      <c r="CN3242" s="1"/>
      <c r="CZ3242" s="3"/>
      <c r="DA3242" s="2"/>
    </row>
    <row r="3243" spans="1:105" ht="15.75" x14ac:dyDescent="0.25">
      <c r="A3243" s="1">
        <v>43986</v>
      </c>
      <c r="B3243">
        <v>4.55</v>
      </c>
      <c r="C3243">
        <v>4.7125000000000004</v>
      </c>
      <c r="D3243">
        <v>5.1875</v>
      </c>
      <c r="E3243">
        <v>5.6375000000000002</v>
      </c>
      <c r="F3243">
        <v>6.25</v>
      </c>
      <c r="G3243">
        <v>7.7625000000000002</v>
      </c>
      <c r="H3243">
        <v>10.7875</v>
      </c>
      <c r="I3243">
        <v>11.612500000000001</v>
      </c>
      <c r="J3243">
        <v>5.7</v>
      </c>
      <c r="K3243">
        <v>10.0625</v>
      </c>
      <c r="L3243">
        <v>11.862500000000001</v>
      </c>
      <c r="M3243">
        <v>11.3375</v>
      </c>
      <c r="N3243">
        <v>11.412500000000001</v>
      </c>
      <c r="O3243">
        <v>13.8</v>
      </c>
      <c r="P3243">
        <v>10.9625</v>
      </c>
      <c r="Q3243">
        <v>11.375</v>
      </c>
      <c r="R3243">
        <v>14.25</v>
      </c>
      <c r="S3243">
        <v>13.137500000000001</v>
      </c>
      <c r="T3243">
        <v>15.3125</v>
      </c>
      <c r="U3243">
        <v>13.9</v>
      </c>
      <c r="V3243">
        <v>4.8</v>
      </c>
      <c r="W3243">
        <v>13.975000000000001</v>
      </c>
      <c r="X3243">
        <v>14.75</v>
      </c>
      <c r="Y3243">
        <v>14.975000000000001</v>
      </c>
      <c r="Z3243">
        <v>11.175000000000001</v>
      </c>
      <c r="CN3243" s="1"/>
      <c r="CZ3243" s="3"/>
      <c r="DA3243" s="2"/>
    </row>
    <row r="3244" spans="1:105" ht="15.75" x14ac:dyDescent="0.25">
      <c r="A3244" s="1">
        <v>43987</v>
      </c>
      <c r="B3244">
        <v>4.8875000000000002</v>
      </c>
      <c r="C3244">
        <v>4.9000000000000004</v>
      </c>
      <c r="D3244">
        <v>5.5625</v>
      </c>
      <c r="E3244">
        <v>5.95</v>
      </c>
      <c r="F3244">
        <v>6.6125000000000007</v>
      </c>
      <c r="G3244">
        <v>8.0875000000000004</v>
      </c>
      <c r="H3244">
        <v>11.1875</v>
      </c>
      <c r="I3244">
        <v>12.037500000000001</v>
      </c>
      <c r="J3244">
        <v>6.0375000000000005</v>
      </c>
      <c r="K3244">
        <v>10.4375</v>
      </c>
      <c r="L3244">
        <v>12.3125</v>
      </c>
      <c r="M3244">
        <v>11.6875</v>
      </c>
      <c r="N3244">
        <v>11.737500000000001</v>
      </c>
      <c r="O3244">
        <v>13.987500000000001</v>
      </c>
      <c r="P3244">
        <v>11.375</v>
      </c>
      <c r="Q3244">
        <v>11.7125</v>
      </c>
      <c r="R3244">
        <v>14.4375</v>
      </c>
      <c r="S3244">
        <v>13.375</v>
      </c>
      <c r="T3244">
        <v>15.525</v>
      </c>
      <c r="U3244">
        <v>14.025</v>
      </c>
      <c r="V3244">
        <v>4.6749999999999998</v>
      </c>
      <c r="W3244">
        <v>14.200000000000001</v>
      </c>
      <c r="X3244">
        <v>14.9</v>
      </c>
      <c r="Y3244">
        <v>15.112500000000001</v>
      </c>
      <c r="Z3244">
        <v>11.55</v>
      </c>
      <c r="CN3244" s="1"/>
      <c r="CZ3244" s="3"/>
      <c r="DA3244" s="2"/>
    </row>
    <row r="3245" spans="1:105" ht="15.75" x14ac:dyDescent="0.25">
      <c r="A3245" s="1">
        <v>43990</v>
      </c>
      <c r="B3245">
        <v>4.9750000000000005</v>
      </c>
      <c r="C3245">
        <v>4.875</v>
      </c>
      <c r="D3245">
        <v>5.25</v>
      </c>
      <c r="E3245">
        <v>5.65</v>
      </c>
      <c r="F3245">
        <v>6.2625000000000002</v>
      </c>
      <c r="G3245">
        <v>7.7375000000000007</v>
      </c>
      <c r="H3245">
        <v>10.8375</v>
      </c>
      <c r="I3245">
        <v>11.737500000000001</v>
      </c>
      <c r="J3245">
        <v>5.7250000000000005</v>
      </c>
      <c r="K3245">
        <v>10.112500000000001</v>
      </c>
      <c r="L3245">
        <v>12.0875</v>
      </c>
      <c r="M3245">
        <v>11.450000000000001</v>
      </c>
      <c r="N3245">
        <v>11.450000000000001</v>
      </c>
      <c r="O3245">
        <v>13.9</v>
      </c>
      <c r="P3245">
        <v>11.1</v>
      </c>
      <c r="Q3245">
        <v>11.450000000000001</v>
      </c>
      <c r="R3245">
        <v>14.35</v>
      </c>
      <c r="S3245">
        <v>13.225000000000001</v>
      </c>
      <c r="T3245">
        <v>15.4</v>
      </c>
      <c r="U3245">
        <v>13.85</v>
      </c>
      <c r="V3245">
        <v>4.875</v>
      </c>
      <c r="W3245">
        <v>14.075000000000001</v>
      </c>
      <c r="X3245">
        <v>14.75</v>
      </c>
      <c r="Y3245">
        <v>14.9625</v>
      </c>
      <c r="Z3245">
        <v>11.275</v>
      </c>
      <c r="CN3245" s="1"/>
      <c r="CZ3245" s="3"/>
      <c r="DA3245" s="2"/>
    </row>
    <row r="3246" spans="1:105" ht="15.75" x14ac:dyDescent="0.25">
      <c r="A3246" s="1">
        <v>43991</v>
      </c>
      <c r="B3246">
        <v>4.7374999999999998</v>
      </c>
      <c r="C3246">
        <v>4.5</v>
      </c>
      <c r="D3246">
        <v>4.9249999999999998</v>
      </c>
      <c r="E3246">
        <v>5.3624999999999998</v>
      </c>
      <c r="F3246">
        <v>6.0375000000000005</v>
      </c>
      <c r="G3246">
        <v>7.5625</v>
      </c>
      <c r="H3246">
        <v>10.7125</v>
      </c>
      <c r="I3246">
        <v>11.5875</v>
      </c>
      <c r="J3246">
        <v>5.4375</v>
      </c>
      <c r="K3246">
        <v>9.9625000000000004</v>
      </c>
      <c r="L3246">
        <v>11.9375</v>
      </c>
      <c r="M3246">
        <v>11.387500000000001</v>
      </c>
      <c r="N3246">
        <v>11.4375</v>
      </c>
      <c r="O3246">
        <v>13.825000000000001</v>
      </c>
      <c r="P3246">
        <v>10.950000000000001</v>
      </c>
      <c r="Q3246">
        <v>11.412500000000001</v>
      </c>
      <c r="R3246">
        <v>14.275</v>
      </c>
      <c r="S3246">
        <v>13.275</v>
      </c>
      <c r="T3246">
        <v>15.450000000000001</v>
      </c>
      <c r="U3246">
        <v>13.875</v>
      </c>
      <c r="V3246">
        <v>4.5</v>
      </c>
      <c r="W3246">
        <v>14.0875</v>
      </c>
      <c r="X3246">
        <v>14.787500000000001</v>
      </c>
      <c r="Y3246">
        <v>15.037500000000001</v>
      </c>
      <c r="Z3246">
        <v>11.1875</v>
      </c>
      <c r="CN3246" s="1"/>
      <c r="CZ3246" s="3"/>
      <c r="DA3246" s="2"/>
    </row>
    <row r="3247" spans="1:105" ht="15.75" x14ac:dyDescent="0.25">
      <c r="A3247" s="1">
        <v>43992</v>
      </c>
      <c r="B3247">
        <v>4.6124999999999998</v>
      </c>
      <c r="C3247">
        <v>4.4750000000000005</v>
      </c>
      <c r="D3247">
        <v>4.8375000000000004</v>
      </c>
      <c r="E3247">
        <v>5.2374999999999998</v>
      </c>
      <c r="F3247">
        <v>5.9625000000000004</v>
      </c>
      <c r="G3247">
        <v>7.6375000000000002</v>
      </c>
      <c r="H3247">
        <v>10.7125</v>
      </c>
      <c r="I3247">
        <v>11.612500000000001</v>
      </c>
      <c r="J3247">
        <v>5.3375000000000004</v>
      </c>
      <c r="K3247">
        <v>9.9875000000000007</v>
      </c>
      <c r="L3247">
        <v>11.987500000000001</v>
      </c>
      <c r="M3247">
        <v>11.387500000000001</v>
      </c>
      <c r="N3247">
        <v>11.4375</v>
      </c>
      <c r="O3247">
        <v>13.787500000000001</v>
      </c>
      <c r="P3247">
        <v>10.987500000000001</v>
      </c>
      <c r="Q3247">
        <v>11.412500000000001</v>
      </c>
      <c r="R3247">
        <v>14.237500000000001</v>
      </c>
      <c r="S3247">
        <v>13.3125</v>
      </c>
      <c r="T3247">
        <v>15.4625</v>
      </c>
      <c r="U3247">
        <v>13.875</v>
      </c>
      <c r="V3247">
        <v>4.4750000000000005</v>
      </c>
      <c r="W3247">
        <v>14.0875</v>
      </c>
      <c r="X3247">
        <v>14.8</v>
      </c>
      <c r="Y3247">
        <v>15.0875</v>
      </c>
      <c r="Z3247">
        <v>11.2125</v>
      </c>
      <c r="CN3247" s="1"/>
      <c r="CZ3247" s="3"/>
      <c r="DA3247" s="2"/>
    </row>
    <row r="3248" spans="1:105" ht="15.75" x14ac:dyDescent="0.25">
      <c r="A3248" s="1">
        <v>43993</v>
      </c>
      <c r="B3248">
        <v>4.7374999999999998</v>
      </c>
      <c r="C3248">
        <v>4.6749999999999998</v>
      </c>
      <c r="D3248">
        <v>5.05</v>
      </c>
      <c r="E3248">
        <v>5.4</v>
      </c>
      <c r="F3248">
        <v>6.0625</v>
      </c>
      <c r="G3248">
        <v>7.5375000000000005</v>
      </c>
      <c r="H3248">
        <v>10.612500000000001</v>
      </c>
      <c r="I3248">
        <v>11.512500000000001</v>
      </c>
      <c r="J3248">
        <v>5.5</v>
      </c>
      <c r="K3248">
        <v>9.8875000000000011</v>
      </c>
      <c r="L3248">
        <v>11.8125</v>
      </c>
      <c r="M3248">
        <v>11.25</v>
      </c>
      <c r="N3248">
        <v>11.3</v>
      </c>
      <c r="O3248">
        <v>13.662500000000001</v>
      </c>
      <c r="P3248">
        <v>10.862500000000001</v>
      </c>
      <c r="Q3248">
        <v>11.275</v>
      </c>
      <c r="R3248">
        <v>14.0875</v>
      </c>
      <c r="S3248">
        <v>13.112500000000001</v>
      </c>
      <c r="T3248">
        <v>15.1875</v>
      </c>
      <c r="U3248">
        <v>13.725000000000001</v>
      </c>
      <c r="V3248">
        <v>4.6749999999999998</v>
      </c>
      <c r="W3248">
        <v>13.887500000000001</v>
      </c>
      <c r="X3248">
        <v>14.612500000000001</v>
      </c>
      <c r="Y3248">
        <v>14.9625</v>
      </c>
      <c r="Z3248">
        <v>11.075000000000001</v>
      </c>
      <c r="CN3248" s="1"/>
      <c r="CZ3248" s="3"/>
      <c r="DA3248" s="2"/>
    </row>
    <row r="3249" spans="1:105" ht="15.75" x14ac:dyDescent="0.25">
      <c r="A3249" s="1">
        <v>43994</v>
      </c>
      <c r="B3249">
        <v>4.9625000000000004</v>
      </c>
      <c r="C3249">
        <v>4.9249999999999998</v>
      </c>
      <c r="D3249">
        <v>5.2125000000000004</v>
      </c>
      <c r="E3249">
        <v>5.5125000000000002</v>
      </c>
      <c r="F3249">
        <v>6.2125000000000004</v>
      </c>
      <c r="G3249">
        <v>7.6125000000000007</v>
      </c>
      <c r="H3249">
        <v>10.450000000000001</v>
      </c>
      <c r="I3249">
        <v>11.3125</v>
      </c>
      <c r="J3249">
        <v>5.6375000000000002</v>
      </c>
      <c r="K3249">
        <v>9.7874999999999996</v>
      </c>
      <c r="L3249">
        <v>11.662500000000001</v>
      </c>
      <c r="M3249">
        <v>11.0875</v>
      </c>
      <c r="N3249">
        <v>11.137500000000001</v>
      </c>
      <c r="O3249">
        <v>13.512500000000001</v>
      </c>
      <c r="P3249">
        <v>10.737500000000001</v>
      </c>
      <c r="Q3249">
        <v>11.112500000000001</v>
      </c>
      <c r="R3249">
        <v>13.9375</v>
      </c>
      <c r="S3249">
        <v>13.025</v>
      </c>
      <c r="T3249">
        <v>15.125</v>
      </c>
      <c r="U3249">
        <v>13.65</v>
      </c>
      <c r="V3249">
        <v>4.9249999999999998</v>
      </c>
      <c r="W3249">
        <v>13.8</v>
      </c>
      <c r="X3249">
        <v>14.525</v>
      </c>
      <c r="Y3249">
        <v>14.8375</v>
      </c>
      <c r="Z3249">
        <v>10.9375</v>
      </c>
      <c r="CN3249" s="1"/>
      <c r="CZ3249" s="3"/>
      <c r="DA3249" s="2"/>
    </row>
    <row r="3250" spans="1:105" ht="15.75" x14ac:dyDescent="0.25">
      <c r="A3250" s="1">
        <v>43997</v>
      </c>
      <c r="B3250">
        <v>5.45</v>
      </c>
      <c r="C3250">
        <v>5.2625000000000002</v>
      </c>
      <c r="D3250">
        <v>5.3875000000000002</v>
      </c>
      <c r="E3250">
        <v>5.6625000000000005</v>
      </c>
      <c r="F3250">
        <v>6.3500000000000005</v>
      </c>
      <c r="G3250">
        <v>7.7875000000000005</v>
      </c>
      <c r="H3250">
        <v>10.487500000000001</v>
      </c>
      <c r="I3250">
        <v>11.387500000000001</v>
      </c>
      <c r="J3250">
        <v>5.8</v>
      </c>
      <c r="K3250">
        <v>9.8875000000000011</v>
      </c>
      <c r="L3250">
        <v>11.6875</v>
      </c>
      <c r="M3250">
        <v>11.075000000000001</v>
      </c>
      <c r="N3250">
        <v>11.125</v>
      </c>
      <c r="O3250">
        <v>13.5625</v>
      </c>
      <c r="P3250">
        <v>10.7875</v>
      </c>
      <c r="Q3250">
        <v>11.1</v>
      </c>
      <c r="R3250">
        <v>13.987500000000001</v>
      </c>
      <c r="S3250">
        <v>13.025</v>
      </c>
      <c r="T3250">
        <v>15.15</v>
      </c>
      <c r="U3250">
        <v>13.6</v>
      </c>
      <c r="V3250">
        <v>5.2625000000000002</v>
      </c>
      <c r="W3250">
        <v>13.8125</v>
      </c>
      <c r="X3250">
        <v>14.487500000000001</v>
      </c>
      <c r="Y3250">
        <v>14.787500000000001</v>
      </c>
      <c r="Z3250">
        <v>10.950000000000001</v>
      </c>
      <c r="CN3250" s="1"/>
      <c r="CZ3250" s="3"/>
      <c r="DA3250" s="2"/>
    </row>
    <row r="3251" spans="1:105" ht="15.75" x14ac:dyDescent="0.25">
      <c r="A3251" s="1">
        <v>43998</v>
      </c>
      <c r="B3251">
        <v>5.1375000000000002</v>
      </c>
      <c r="C3251">
        <v>4.9750000000000005</v>
      </c>
      <c r="D3251">
        <v>5.1749999999999998</v>
      </c>
      <c r="E3251">
        <v>5.4625000000000004</v>
      </c>
      <c r="F3251">
        <v>6.1375000000000002</v>
      </c>
      <c r="G3251">
        <v>7.7625000000000002</v>
      </c>
      <c r="H3251">
        <v>10.387500000000001</v>
      </c>
      <c r="I3251">
        <v>11.512500000000001</v>
      </c>
      <c r="J3251">
        <v>5.5875000000000004</v>
      </c>
      <c r="K3251">
        <v>9.8875000000000011</v>
      </c>
      <c r="L3251">
        <v>11.787500000000001</v>
      </c>
      <c r="M3251">
        <v>11.200000000000001</v>
      </c>
      <c r="N3251">
        <v>11.25</v>
      </c>
      <c r="O3251">
        <v>13.75</v>
      </c>
      <c r="P3251">
        <v>10.8375</v>
      </c>
      <c r="Q3251">
        <v>11.225000000000001</v>
      </c>
      <c r="R3251">
        <v>14.175000000000001</v>
      </c>
      <c r="S3251">
        <v>13.2125</v>
      </c>
      <c r="T3251">
        <v>15.3375</v>
      </c>
      <c r="U3251">
        <v>13.775</v>
      </c>
      <c r="V3251">
        <v>5.0875000000000004</v>
      </c>
      <c r="W3251">
        <v>13.987500000000001</v>
      </c>
      <c r="X3251">
        <v>14.675000000000001</v>
      </c>
      <c r="Y3251">
        <v>14.9375</v>
      </c>
      <c r="Z3251">
        <v>11.0375</v>
      </c>
      <c r="CN3251" s="1"/>
      <c r="CZ3251" s="3"/>
      <c r="DA3251" s="2"/>
    </row>
    <row r="3252" spans="1:105" ht="15.75" x14ac:dyDescent="0.25">
      <c r="A3252" s="1">
        <v>43999</v>
      </c>
      <c r="B3252">
        <v>5.0250000000000004</v>
      </c>
      <c r="C3252">
        <v>5.0750000000000002</v>
      </c>
      <c r="D3252">
        <v>5.25</v>
      </c>
      <c r="E3252">
        <v>5.55</v>
      </c>
      <c r="F3252">
        <v>6.25</v>
      </c>
      <c r="G3252">
        <v>7.8625000000000007</v>
      </c>
      <c r="H3252">
        <v>10.5875</v>
      </c>
      <c r="I3252">
        <v>11.662500000000001</v>
      </c>
      <c r="J3252">
        <v>5.6875</v>
      </c>
      <c r="K3252">
        <v>10.0375</v>
      </c>
      <c r="L3252">
        <v>11.9375</v>
      </c>
      <c r="M3252">
        <v>11.287500000000001</v>
      </c>
      <c r="N3252">
        <v>11.3375</v>
      </c>
      <c r="O3252">
        <v>13.8375</v>
      </c>
      <c r="P3252">
        <v>10.987500000000001</v>
      </c>
      <c r="Q3252">
        <v>11.3125</v>
      </c>
      <c r="R3252">
        <v>14.262500000000001</v>
      </c>
      <c r="S3252">
        <v>13.287500000000001</v>
      </c>
      <c r="T3252">
        <v>15.387500000000001</v>
      </c>
      <c r="U3252">
        <v>13.85</v>
      </c>
      <c r="V3252">
        <v>5.0750000000000002</v>
      </c>
      <c r="W3252">
        <v>14.0625</v>
      </c>
      <c r="X3252">
        <v>14.75</v>
      </c>
      <c r="Y3252">
        <v>15.037500000000001</v>
      </c>
      <c r="Z3252">
        <v>11.162500000000001</v>
      </c>
      <c r="CN3252" s="1"/>
      <c r="CZ3252" s="3"/>
      <c r="DA3252" s="2"/>
    </row>
    <row r="3253" spans="1:105" ht="15.75" x14ac:dyDescent="0.25">
      <c r="A3253" s="1">
        <v>44000</v>
      </c>
      <c r="B3253">
        <v>5.2125000000000004</v>
      </c>
      <c r="C3253">
        <v>5.1124999999999998</v>
      </c>
      <c r="D3253">
        <v>5.45</v>
      </c>
      <c r="E3253">
        <v>5.75</v>
      </c>
      <c r="F3253">
        <v>6.4250000000000007</v>
      </c>
      <c r="G3253">
        <v>8.0374999999999996</v>
      </c>
      <c r="H3253">
        <v>10.9125</v>
      </c>
      <c r="I3253">
        <v>11.862500000000001</v>
      </c>
      <c r="J3253">
        <v>5.875</v>
      </c>
      <c r="K3253">
        <v>10.262500000000001</v>
      </c>
      <c r="L3253">
        <v>12.162500000000001</v>
      </c>
      <c r="M3253">
        <v>11.487500000000001</v>
      </c>
      <c r="N3253">
        <v>11.537500000000001</v>
      </c>
      <c r="O3253">
        <v>14.012500000000001</v>
      </c>
      <c r="P3253">
        <v>11.2125</v>
      </c>
      <c r="Q3253">
        <v>11.512500000000001</v>
      </c>
      <c r="R3253">
        <v>14.450000000000001</v>
      </c>
      <c r="S3253">
        <v>13.5</v>
      </c>
      <c r="T3253">
        <v>15.625</v>
      </c>
      <c r="U3253">
        <v>14</v>
      </c>
      <c r="V3253">
        <v>5.1124999999999998</v>
      </c>
      <c r="W3253">
        <v>14.3</v>
      </c>
      <c r="X3253">
        <v>14.9</v>
      </c>
      <c r="Y3253">
        <v>15.15</v>
      </c>
      <c r="Z3253">
        <v>11.362500000000001</v>
      </c>
      <c r="CN3253" s="1"/>
      <c r="CZ3253" s="3"/>
      <c r="DA3253" s="2"/>
    </row>
    <row r="3254" spans="1:105" ht="15.75" x14ac:dyDescent="0.25">
      <c r="A3254" s="1">
        <v>44001</v>
      </c>
      <c r="B3254">
        <v>5.4750000000000005</v>
      </c>
      <c r="C3254">
        <v>5.375</v>
      </c>
      <c r="D3254">
        <v>5.6875</v>
      </c>
      <c r="E3254">
        <v>5.9750000000000005</v>
      </c>
      <c r="F3254">
        <v>6.625</v>
      </c>
      <c r="G3254">
        <v>8.3000000000000007</v>
      </c>
      <c r="H3254">
        <v>11.125</v>
      </c>
      <c r="I3254">
        <v>12.112500000000001</v>
      </c>
      <c r="J3254">
        <v>6.1000000000000005</v>
      </c>
      <c r="K3254">
        <v>10.512500000000001</v>
      </c>
      <c r="L3254">
        <v>12.412500000000001</v>
      </c>
      <c r="M3254">
        <v>11.675000000000001</v>
      </c>
      <c r="N3254">
        <v>11.675000000000001</v>
      </c>
      <c r="O3254">
        <v>14.175000000000001</v>
      </c>
      <c r="P3254">
        <v>11.4625</v>
      </c>
      <c r="Q3254">
        <v>11.675000000000001</v>
      </c>
      <c r="R3254">
        <v>14.6</v>
      </c>
      <c r="S3254">
        <v>13.55</v>
      </c>
      <c r="T3254">
        <v>15.625</v>
      </c>
      <c r="U3254">
        <v>14</v>
      </c>
      <c r="V3254">
        <v>5.3875000000000002</v>
      </c>
      <c r="W3254">
        <v>14.362500000000001</v>
      </c>
      <c r="X3254">
        <v>14.887500000000001</v>
      </c>
      <c r="Y3254">
        <v>15.0875</v>
      </c>
      <c r="Z3254">
        <v>11.575000000000001</v>
      </c>
      <c r="CN3254" s="1"/>
      <c r="CZ3254" s="3"/>
      <c r="DA3254" s="2"/>
    </row>
    <row r="3255" spans="1:105" ht="15.75" x14ac:dyDescent="0.25">
      <c r="A3255" s="1">
        <v>44004</v>
      </c>
      <c r="B3255">
        <v>5.3125</v>
      </c>
      <c r="C3255">
        <v>5.2</v>
      </c>
      <c r="D3255">
        <v>5.45</v>
      </c>
      <c r="E3255">
        <v>5.7625000000000002</v>
      </c>
      <c r="F3255">
        <v>6.4375</v>
      </c>
      <c r="G3255">
        <v>8.1750000000000007</v>
      </c>
      <c r="H3255">
        <v>11.025</v>
      </c>
      <c r="I3255">
        <v>12.075000000000001</v>
      </c>
      <c r="J3255">
        <v>5.8875000000000002</v>
      </c>
      <c r="K3255">
        <v>10.425000000000001</v>
      </c>
      <c r="L3255">
        <v>12.325000000000001</v>
      </c>
      <c r="M3255">
        <v>11.5</v>
      </c>
      <c r="N3255">
        <v>11.5</v>
      </c>
      <c r="O3255">
        <v>13.987500000000001</v>
      </c>
      <c r="P3255">
        <v>11.375</v>
      </c>
      <c r="Q3255">
        <v>11.5</v>
      </c>
      <c r="R3255">
        <v>14.425000000000001</v>
      </c>
      <c r="S3255">
        <v>13.4</v>
      </c>
      <c r="T3255">
        <v>15.475000000000001</v>
      </c>
      <c r="U3255">
        <v>13.887500000000001</v>
      </c>
      <c r="V3255">
        <v>5.2125000000000004</v>
      </c>
      <c r="W3255">
        <v>14.2125</v>
      </c>
      <c r="X3255">
        <v>14.775</v>
      </c>
      <c r="Y3255">
        <v>14.975000000000001</v>
      </c>
      <c r="Z3255">
        <v>11.450000000000001</v>
      </c>
      <c r="CN3255" s="1"/>
      <c r="CZ3255" s="3"/>
      <c r="DA3255" s="2"/>
    </row>
    <row r="3256" spans="1:105" ht="15.75" x14ac:dyDescent="0.25">
      <c r="A3256" s="1">
        <v>44005</v>
      </c>
      <c r="B3256">
        <v>5.7875000000000005</v>
      </c>
      <c r="C3256">
        <v>5.625</v>
      </c>
      <c r="D3256">
        <v>5.8</v>
      </c>
      <c r="E3256">
        <v>6.1125000000000007</v>
      </c>
      <c r="F3256">
        <v>6.7250000000000005</v>
      </c>
      <c r="G3256">
        <v>8.4625000000000004</v>
      </c>
      <c r="H3256">
        <v>11.287500000000001</v>
      </c>
      <c r="I3256">
        <v>12.3125</v>
      </c>
      <c r="J3256">
        <v>6.2125000000000004</v>
      </c>
      <c r="K3256">
        <v>10.6875</v>
      </c>
      <c r="L3256">
        <v>12.537500000000001</v>
      </c>
      <c r="M3256">
        <v>11.7125</v>
      </c>
      <c r="N3256">
        <v>11.7125</v>
      </c>
      <c r="O3256">
        <v>14.15</v>
      </c>
      <c r="P3256">
        <v>11.612500000000001</v>
      </c>
      <c r="Q3256">
        <v>11.7125</v>
      </c>
      <c r="R3256">
        <v>14.575000000000001</v>
      </c>
      <c r="S3256">
        <v>13.512500000000001</v>
      </c>
      <c r="T3256">
        <v>15.5625</v>
      </c>
      <c r="U3256">
        <v>14</v>
      </c>
      <c r="V3256">
        <v>5.5625</v>
      </c>
      <c r="W3256">
        <v>14.325000000000001</v>
      </c>
      <c r="X3256">
        <v>14.875</v>
      </c>
      <c r="Y3256">
        <v>15.112500000000001</v>
      </c>
      <c r="Z3256">
        <v>11.662500000000001</v>
      </c>
      <c r="CN3256" s="1"/>
      <c r="CZ3256" s="3"/>
      <c r="DA3256" s="2"/>
    </row>
    <row r="3257" spans="1:105" ht="15.75" x14ac:dyDescent="0.25">
      <c r="A3257" s="1">
        <v>44006</v>
      </c>
      <c r="B3257">
        <v>5.6125000000000007</v>
      </c>
      <c r="C3257">
        <v>5.5125000000000002</v>
      </c>
      <c r="D3257">
        <v>5.7</v>
      </c>
      <c r="E3257">
        <v>5.9375</v>
      </c>
      <c r="F3257">
        <v>6.5625</v>
      </c>
      <c r="G3257">
        <v>8.1875</v>
      </c>
      <c r="H3257">
        <v>11.200000000000001</v>
      </c>
      <c r="I3257">
        <v>12.1875</v>
      </c>
      <c r="J3257">
        <v>6.0625</v>
      </c>
      <c r="K3257">
        <v>10.525</v>
      </c>
      <c r="L3257">
        <v>12.4</v>
      </c>
      <c r="M3257">
        <v>11.5625</v>
      </c>
      <c r="N3257">
        <v>11.5625</v>
      </c>
      <c r="O3257">
        <v>13.9375</v>
      </c>
      <c r="P3257">
        <v>11.4625</v>
      </c>
      <c r="Q3257">
        <v>11.5625</v>
      </c>
      <c r="R3257">
        <v>14.362500000000001</v>
      </c>
      <c r="S3257">
        <v>13.287500000000001</v>
      </c>
      <c r="T3257">
        <v>15.3375</v>
      </c>
      <c r="U3257">
        <v>13.787500000000001</v>
      </c>
      <c r="V3257">
        <v>5.45</v>
      </c>
      <c r="W3257">
        <v>14.1</v>
      </c>
      <c r="X3257">
        <v>14.662500000000001</v>
      </c>
      <c r="Y3257">
        <v>15.025</v>
      </c>
      <c r="Z3257">
        <v>11.512500000000001</v>
      </c>
      <c r="CN3257" s="1"/>
      <c r="CZ3257" s="3"/>
      <c r="DA3257" s="2"/>
    </row>
    <row r="3258" spans="1:105" ht="15.75" x14ac:dyDescent="0.25">
      <c r="A3258" s="1">
        <v>44007</v>
      </c>
      <c r="B3258">
        <v>5.0125000000000002</v>
      </c>
      <c r="C3258">
        <v>5.0375000000000005</v>
      </c>
      <c r="D3258">
        <v>5.2750000000000004</v>
      </c>
      <c r="E3258">
        <v>5.5625</v>
      </c>
      <c r="F3258">
        <v>6.25</v>
      </c>
      <c r="G3258">
        <v>7.8875000000000002</v>
      </c>
      <c r="H3258">
        <v>10.9375</v>
      </c>
      <c r="I3258">
        <v>11.987500000000001</v>
      </c>
      <c r="J3258">
        <v>5.6875</v>
      </c>
      <c r="K3258">
        <v>10.262500000000001</v>
      </c>
      <c r="L3258">
        <v>12.2125</v>
      </c>
      <c r="M3258">
        <v>11.375</v>
      </c>
      <c r="N3258">
        <v>11.375</v>
      </c>
      <c r="O3258">
        <v>13.775</v>
      </c>
      <c r="P3258">
        <v>11.237500000000001</v>
      </c>
      <c r="Q3258">
        <v>11.375</v>
      </c>
      <c r="R3258">
        <v>14.200000000000001</v>
      </c>
      <c r="S3258">
        <v>13.200000000000001</v>
      </c>
      <c r="T3258">
        <v>15.275</v>
      </c>
      <c r="U3258">
        <v>13.700000000000001</v>
      </c>
      <c r="V3258">
        <v>5</v>
      </c>
      <c r="W3258">
        <v>14</v>
      </c>
      <c r="X3258">
        <v>14.6</v>
      </c>
      <c r="Y3258">
        <v>15.025</v>
      </c>
      <c r="Z3258">
        <v>11.3125</v>
      </c>
      <c r="CN3258" s="1"/>
      <c r="CZ3258" s="3"/>
      <c r="DA3258" s="2"/>
    </row>
    <row r="3259" spans="1:105" ht="15.75" x14ac:dyDescent="0.25">
      <c r="A3259" s="1">
        <v>44008</v>
      </c>
      <c r="B3259">
        <v>4.9625000000000004</v>
      </c>
      <c r="C3259">
        <v>4.9625000000000004</v>
      </c>
      <c r="D3259">
        <v>5.2</v>
      </c>
      <c r="E3259">
        <v>5.5375000000000005</v>
      </c>
      <c r="F3259">
        <v>6.2750000000000004</v>
      </c>
      <c r="G3259">
        <v>7.8500000000000005</v>
      </c>
      <c r="H3259">
        <v>10.9625</v>
      </c>
      <c r="I3259">
        <v>12</v>
      </c>
      <c r="J3259">
        <v>5.6625000000000005</v>
      </c>
      <c r="K3259">
        <v>10.275</v>
      </c>
      <c r="L3259">
        <v>12.287500000000001</v>
      </c>
      <c r="M3259">
        <v>11.425000000000001</v>
      </c>
      <c r="N3259">
        <v>11.4</v>
      </c>
      <c r="O3259">
        <v>13.875</v>
      </c>
      <c r="P3259">
        <v>11.287500000000001</v>
      </c>
      <c r="Q3259">
        <v>11.412500000000001</v>
      </c>
      <c r="R3259">
        <v>14.3</v>
      </c>
      <c r="S3259">
        <v>13.325000000000001</v>
      </c>
      <c r="T3259">
        <v>15.375</v>
      </c>
      <c r="U3259">
        <v>13.85</v>
      </c>
      <c r="V3259">
        <v>4.6625000000000005</v>
      </c>
      <c r="W3259">
        <v>14.112500000000001</v>
      </c>
      <c r="X3259">
        <v>14.737500000000001</v>
      </c>
      <c r="Y3259">
        <v>15.200000000000001</v>
      </c>
      <c r="Z3259">
        <v>11.35</v>
      </c>
      <c r="CN3259" s="1"/>
      <c r="CZ3259" s="3"/>
      <c r="DA3259" s="2"/>
    </row>
    <row r="3260" spans="1:105" ht="15.75" x14ac:dyDescent="0.25">
      <c r="A3260" s="1">
        <v>44011</v>
      </c>
      <c r="B3260">
        <v>5.6625000000000005</v>
      </c>
      <c r="C3260">
        <v>5.8125</v>
      </c>
      <c r="D3260">
        <v>5.8125</v>
      </c>
      <c r="E3260">
        <v>6.0625</v>
      </c>
      <c r="F3260">
        <v>6.65</v>
      </c>
      <c r="G3260">
        <v>8.2249999999999996</v>
      </c>
      <c r="H3260">
        <v>11.125</v>
      </c>
      <c r="I3260">
        <v>12.225000000000001</v>
      </c>
      <c r="J3260">
        <v>6.1750000000000007</v>
      </c>
      <c r="K3260">
        <v>10.525</v>
      </c>
      <c r="L3260">
        <v>12.475000000000001</v>
      </c>
      <c r="M3260">
        <v>11.612500000000001</v>
      </c>
      <c r="N3260">
        <v>11.612500000000001</v>
      </c>
      <c r="O3260">
        <v>14.012500000000001</v>
      </c>
      <c r="P3260">
        <v>11.5</v>
      </c>
      <c r="Q3260">
        <v>11.612500000000001</v>
      </c>
      <c r="R3260">
        <v>14.4375</v>
      </c>
      <c r="S3260">
        <v>13.450000000000001</v>
      </c>
      <c r="T3260">
        <v>15.525</v>
      </c>
      <c r="U3260">
        <v>14.075000000000001</v>
      </c>
      <c r="V3260">
        <v>5.7375000000000007</v>
      </c>
      <c r="W3260">
        <v>14.25</v>
      </c>
      <c r="X3260">
        <v>14.950000000000001</v>
      </c>
      <c r="Y3260">
        <v>15.450000000000001</v>
      </c>
      <c r="Z3260">
        <v>11.5625</v>
      </c>
      <c r="CN3260" s="1"/>
      <c r="CZ3260" s="3"/>
      <c r="DA3260" s="2"/>
    </row>
    <row r="3261" spans="1:105" ht="15.75" x14ac:dyDescent="0.25">
      <c r="A3261" s="1">
        <v>44012</v>
      </c>
      <c r="B3261">
        <v>5.55</v>
      </c>
      <c r="C3261">
        <v>5.75</v>
      </c>
      <c r="D3261">
        <v>5.75</v>
      </c>
      <c r="E3261">
        <v>6.0750000000000002</v>
      </c>
      <c r="F3261">
        <v>6.6000000000000005</v>
      </c>
      <c r="G3261">
        <v>8.1624999999999996</v>
      </c>
      <c r="H3261">
        <v>11.200000000000001</v>
      </c>
      <c r="I3261">
        <v>12.262500000000001</v>
      </c>
      <c r="J3261">
        <v>6.1375000000000002</v>
      </c>
      <c r="K3261">
        <v>10.5375</v>
      </c>
      <c r="L3261">
        <v>12.487500000000001</v>
      </c>
      <c r="M3261">
        <v>11.700000000000001</v>
      </c>
      <c r="N3261">
        <v>11.700000000000001</v>
      </c>
      <c r="O3261">
        <v>14.05</v>
      </c>
      <c r="P3261">
        <v>11.512500000000001</v>
      </c>
      <c r="Q3261">
        <v>11.700000000000001</v>
      </c>
      <c r="R3261">
        <v>14.475000000000001</v>
      </c>
      <c r="S3261">
        <v>13.5</v>
      </c>
      <c r="T3261">
        <v>15.6</v>
      </c>
      <c r="U3261">
        <v>14.05</v>
      </c>
      <c r="V3261">
        <v>5.6750000000000007</v>
      </c>
      <c r="W3261">
        <v>14.3</v>
      </c>
      <c r="X3261">
        <v>14.950000000000001</v>
      </c>
      <c r="Y3261">
        <v>15.4375</v>
      </c>
      <c r="Z3261">
        <v>11.612500000000001</v>
      </c>
      <c r="CN3261" s="1"/>
      <c r="CZ3261" s="3"/>
      <c r="DA3261" s="2"/>
    </row>
    <row r="3262" spans="1:105" ht="15.75" x14ac:dyDescent="0.25">
      <c r="A3262" s="1">
        <v>44013</v>
      </c>
      <c r="B3262">
        <v>5.6000000000000005</v>
      </c>
      <c r="C3262">
        <v>5.6375000000000002</v>
      </c>
      <c r="D3262">
        <v>5.7875000000000005</v>
      </c>
      <c r="E3262">
        <v>6.4125000000000005</v>
      </c>
      <c r="F3262">
        <v>8.0750000000000011</v>
      </c>
      <c r="G3262">
        <v>11.0625</v>
      </c>
      <c r="H3262">
        <v>12.112500000000001</v>
      </c>
      <c r="I3262">
        <v>12.525</v>
      </c>
      <c r="J3262">
        <v>10.4125</v>
      </c>
      <c r="K3262">
        <v>12.412500000000001</v>
      </c>
      <c r="L3262">
        <v>11.5875</v>
      </c>
      <c r="M3262">
        <v>11.5875</v>
      </c>
      <c r="N3262">
        <v>13.950000000000001</v>
      </c>
      <c r="O3262">
        <v>14.8125</v>
      </c>
      <c r="P3262">
        <v>11.412500000000001</v>
      </c>
      <c r="Q3262">
        <v>11.5875</v>
      </c>
      <c r="R3262">
        <v>14.387500000000001</v>
      </c>
      <c r="S3262">
        <v>13.425000000000001</v>
      </c>
      <c r="T3262">
        <v>15.55</v>
      </c>
      <c r="U3262">
        <v>14.05</v>
      </c>
      <c r="V3262">
        <v>5.5625</v>
      </c>
      <c r="W3262">
        <v>14.225000000000001</v>
      </c>
      <c r="X3262">
        <v>14.9375</v>
      </c>
      <c r="Y3262">
        <v>15.450000000000001</v>
      </c>
      <c r="Z3262">
        <v>11.512500000000001</v>
      </c>
      <c r="CN3262" s="1"/>
      <c r="CZ3262" s="3"/>
      <c r="DA3262" s="2"/>
    </row>
    <row r="3263" spans="1:105" ht="15.75" x14ac:dyDescent="0.25">
      <c r="A3263" s="1">
        <v>44014</v>
      </c>
      <c r="B3263">
        <v>5.15</v>
      </c>
      <c r="C3263">
        <v>5.5750000000000002</v>
      </c>
      <c r="D3263">
        <v>5.8625000000000007</v>
      </c>
      <c r="E3263">
        <v>6.5750000000000002</v>
      </c>
      <c r="F3263">
        <v>8.2125000000000004</v>
      </c>
      <c r="G3263">
        <v>11.1875</v>
      </c>
      <c r="H3263">
        <v>12.3375</v>
      </c>
      <c r="I3263">
        <v>12.612500000000001</v>
      </c>
      <c r="J3263">
        <v>10.5875</v>
      </c>
      <c r="K3263">
        <v>12.537500000000001</v>
      </c>
      <c r="L3263">
        <v>11.8125</v>
      </c>
      <c r="M3263">
        <v>11.8125</v>
      </c>
      <c r="N3263">
        <v>14.162500000000001</v>
      </c>
      <c r="O3263">
        <v>15.0625</v>
      </c>
      <c r="P3263">
        <v>11.5625</v>
      </c>
      <c r="Q3263">
        <v>11.8125</v>
      </c>
      <c r="R3263">
        <v>14.612500000000001</v>
      </c>
      <c r="S3263">
        <v>13.6</v>
      </c>
      <c r="T3263">
        <v>15.700000000000001</v>
      </c>
      <c r="U3263">
        <v>14.175000000000001</v>
      </c>
      <c r="V3263">
        <v>5.5</v>
      </c>
      <c r="W3263">
        <v>14.4</v>
      </c>
      <c r="X3263">
        <v>15.0875</v>
      </c>
      <c r="Y3263">
        <v>15.5</v>
      </c>
      <c r="Z3263">
        <v>11.6875</v>
      </c>
      <c r="CN3263" s="1"/>
      <c r="CZ3263" s="3"/>
      <c r="DA3263" s="2"/>
    </row>
    <row r="3264" spans="1:105" ht="15.75" x14ac:dyDescent="0.25">
      <c r="A3264" s="1">
        <v>44015</v>
      </c>
      <c r="B3264">
        <v>4.7625000000000002</v>
      </c>
      <c r="C3264">
        <v>5.4750000000000005</v>
      </c>
      <c r="D3264">
        <v>5.9750000000000005</v>
      </c>
      <c r="E3264">
        <v>6.6875</v>
      </c>
      <c r="F3264">
        <v>8.4124999999999996</v>
      </c>
      <c r="G3264">
        <v>11.412500000000001</v>
      </c>
      <c r="H3264">
        <v>12.5625</v>
      </c>
      <c r="I3264">
        <v>12.8375</v>
      </c>
      <c r="J3264">
        <v>10.8</v>
      </c>
      <c r="K3264">
        <v>12.700000000000001</v>
      </c>
      <c r="L3264">
        <v>11.9</v>
      </c>
      <c r="M3264">
        <v>11.9</v>
      </c>
      <c r="N3264">
        <v>14.237500000000001</v>
      </c>
      <c r="O3264">
        <v>15.137500000000001</v>
      </c>
      <c r="P3264">
        <v>11.75</v>
      </c>
      <c r="Q3264">
        <v>11.9</v>
      </c>
      <c r="R3264">
        <v>14.6875</v>
      </c>
      <c r="S3264">
        <v>13.737500000000001</v>
      </c>
      <c r="T3264">
        <v>15.8375</v>
      </c>
      <c r="U3264">
        <v>14.325000000000001</v>
      </c>
      <c r="V3264">
        <v>5.4</v>
      </c>
      <c r="W3264">
        <v>14.525</v>
      </c>
      <c r="X3264">
        <v>15.2125</v>
      </c>
      <c r="Y3264">
        <v>15.675000000000001</v>
      </c>
      <c r="Z3264">
        <v>11.825000000000001</v>
      </c>
      <c r="CN3264" s="1"/>
      <c r="CZ3264" s="3"/>
      <c r="DA3264" s="2"/>
    </row>
    <row r="3265" spans="1:105" ht="15.75" x14ac:dyDescent="0.25">
      <c r="A3265" s="1">
        <v>44018</v>
      </c>
      <c r="B3265">
        <v>5.4125000000000005</v>
      </c>
      <c r="C3265">
        <v>5.6750000000000007</v>
      </c>
      <c r="D3265">
        <v>6.0625</v>
      </c>
      <c r="E3265">
        <v>6.9</v>
      </c>
      <c r="F3265">
        <v>8.6125000000000007</v>
      </c>
      <c r="G3265">
        <v>11.737500000000001</v>
      </c>
      <c r="H3265">
        <v>12.85</v>
      </c>
      <c r="I3265">
        <v>13.175000000000001</v>
      </c>
      <c r="J3265">
        <v>11.075000000000001</v>
      </c>
      <c r="K3265">
        <v>13.075000000000001</v>
      </c>
      <c r="L3265">
        <v>12.287500000000001</v>
      </c>
      <c r="M3265">
        <v>12.287500000000001</v>
      </c>
      <c r="N3265">
        <v>14.537500000000001</v>
      </c>
      <c r="O3265">
        <v>15.4625</v>
      </c>
      <c r="P3265">
        <v>12.075000000000001</v>
      </c>
      <c r="Q3265">
        <v>12.287500000000001</v>
      </c>
      <c r="R3265">
        <v>15</v>
      </c>
      <c r="S3265">
        <v>14.037500000000001</v>
      </c>
      <c r="T3265">
        <v>16.2</v>
      </c>
      <c r="U3265">
        <v>14.65</v>
      </c>
      <c r="V3265">
        <v>5.75</v>
      </c>
      <c r="W3265">
        <v>14.85</v>
      </c>
      <c r="X3265">
        <v>15.537500000000001</v>
      </c>
      <c r="Y3265">
        <v>15.912500000000001</v>
      </c>
      <c r="Z3265">
        <v>12.1875</v>
      </c>
      <c r="CN3265" s="1"/>
      <c r="CZ3265" s="3"/>
      <c r="DA3265" s="2"/>
    </row>
    <row r="3266" spans="1:105" ht="15.75" x14ac:dyDescent="0.25">
      <c r="A3266" s="1">
        <v>44019</v>
      </c>
      <c r="B3266">
        <v>5.4874999999999998</v>
      </c>
      <c r="C3266">
        <v>5.7625000000000002</v>
      </c>
      <c r="D3266">
        <v>6.1750000000000007</v>
      </c>
      <c r="E3266">
        <v>6.9750000000000005</v>
      </c>
      <c r="F3266">
        <v>8.6875</v>
      </c>
      <c r="G3266">
        <v>11.9625</v>
      </c>
      <c r="H3266">
        <v>13.05</v>
      </c>
      <c r="I3266">
        <v>13.275</v>
      </c>
      <c r="J3266">
        <v>11.237500000000001</v>
      </c>
      <c r="K3266">
        <v>13.237500000000001</v>
      </c>
      <c r="L3266">
        <v>12.3375</v>
      </c>
      <c r="M3266">
        <v>12.3125</v>
      </c>
      <c r="N3266">
        <v>14.6875</v>
      </c>
      <c r="O3266">
        <v>15.612500000000001</v>
      </c>
      <c r="P3266">
        <v>12.237500000000001</v>
      </c>
      <c r="Q3266">
        <v>12.3375</v>
      </c>
      <c r="R3266">
        <v>15.162500000000001</v>
      </c>
      <c r="S3266">
        <v>14.15</v>
      </c>
      <c r="T3266">
        <v>16.324999999999999</v>
      </c>
      <c r="U3266">
        <v>14.775</v>
      </c>
      <c r="V3266">
        <v>5.9375</v>
      </c>
      <c r="W3266">
        <v>14.9625</v>
      </c>
      <c r="X3266">
        <v>15.675000000000001</v>
      </c>
      <c r="Y3266">
        <v>16.025000000000002</v>
      </c>
      <c r="Z3266">
        <v>12.287500000000001</v>
      </c>
      <c r="CN3266" s="1"/>
      <c r="CZ3266" s="3"/>
      <c r="DA3266" s="2"/>
    </row>
    <row r="3267" spans="1:105" ht="15.75" x14ac:dyDescent="0.25">
      <c r="A3267" s="1">
        <v>44020</v>
      </c>
      <c r="B3267">
        <v>5.3125</v>
      </c>
      <c r="C3267">
        <v>5.55</v>
      </c>
      <c r="D3267">
        <v>5.8500000000000005</v>
      </c>
      <c r="E3267">
        <v>6.7125000000000004</v>
      </c>
      <c r="F3267">
        <v>8.5374999999999996</v>
      </c>
      <c r="G3267">
        <v>11.8</v>
      </c>
      <c r="H3267">
        <v>12.925000000000001</v>
      </c>
      <c r="I3267">
        <v>13.175000000000001</v>
      </c>
      <c r="J3267">
        <v>11.0875</v>
      </c>
      <c r="K3267">
        <v>13.137500000000001</v>
      </c>
      <c r="L3267">
        <v>12.262500000000001</v>
      </c>
      <c r="M3267">
        <v>12.262500000000001</v>
      </c>
      <c r="N3267">
        <v>14.637500000000001</v>
      </c>
      <c r="O3267">
        <v>15.537500000000001</v>
      </c>
      <c r="P3267">
        <v>12.112500000000001</v>
      </c>
      <c r="Q3267">
        <v>12.275</v>
      </c>
      <c r="R3267">
        <v>15.0875</v>
      </c>
      <c r="S3267">
        <v>14.075000000000001</v>
      </c>
      <c r="T3267">
        <v>16.275000000000002</v>
      </c>
      <c r="U3267">
        <v>14.65</v>
      </c>
      <c r="V3267">
        <v>5.55</v>
      </c>
      <c r="W3267">
        <v>14.9</v>
      </c>
      <c r="X3267">
        <v>15.5875</v>
      </c>
      <c r="Y3267">
        <v>15.912500000000001</v>
      </c>
      <c r="Z3267">
        <v>12.1875</v>
      </c>
      <c r="CN3267" s="1"/>
      <c r="CZ3267" s="3"/>
      <c r="DA3267" s="2"/>
    </row>
    <row r="3268" spans="1:105" ht="15.75" x14ac:dyDescent="0.25">
      <c r="A3268" s="1">
        <v>44021</v>
      </c>
      <c r="B3268">
        <v>4.8125</v>
      </c>
      <c r="C3268">
        <v>5.2374999999999998</v>
      </c>
      <c r="D3268">
        <v>5.7250000000000005</v>
      </c>
      <c r="E3268">
        <v>6.625</v>
      </c>
      <c r="F3268">
        <v>8.4625000000000004</v>
      </c>
      <c r="G3268">
        <v>11.775</v>
      </c>
      <c r="H3268">
        <v>12.925000000000001</v>
      </c>
      <c r="I3268">
        <v>13.200000000000001</v>
      </c>
      <c r="J3268">
        <v>11.05</v>
      </c>
      <c r="K3268">
        <v>13.1</v>
      </c>
      <c r="L3268">
        <v>12.262500000000001</v>
      </c>
      <c r="M3268">
        <v>12.262500000000001</v>
      </c>
      <c r="N3268">
        <v>14.5875</v>
      </c>
      <c r="O3268">
        <v>15.512500000000001</v>
      </c>
      <c r="P3268">
        <v>12.075000000000001</v>
      </c>
      <c r="Q3268">
        <v>12.262500000000001</v>
      </c>
      <c r="R3268">
        <v>15.0625</v>
      </c>
      <c r="S3268">
        <v>14.112500000000001</v>
      </c>
      <c r="T3268">
        <v>16.3</v>
      </c>
      <c r="U3268">
        <v>14.625</v>
      </c>
      <c r="V3268">
        <v>5.2875000000000005</v>
      </c>
      <c r="W3268">
        <v>14.912500000000001</v>
      </c>
      <c r="X3268">
        <v>15.55</v>
      </c>
      <c r="Y3268">
        <v>15.825000000000001</v>
      </c>
      <c r="Z3268">
        <v>12.175000000000001</v>
      </c>
      <c r="CN3268" s="1"/>
      <c r="CZ3268" s="3"/>
      <c r="DA3268" s="2"/>
    </row>
    <row r="3269" spans="1:105" ht="15.75" x14ac:dyDescent="0.25">
      <c r="A3269" s="1">
        <v>44022</v>
      </c>
      <c r="B3269">
        <v>4.75</v>
      </c>
      <c r="C3269">
        <v>5.1000000000000005</v>
      </c>
      <c r="D3269">
        <v>5.4375</v>
      </c>
      <c r="E3269">
        <v>6.3875000000000002</v>
      </c>
      <c r="F3269">
        <v>8.3375000000000004</v>
      </c>
      <c r="G3269">
        <v>11.5875</v>
      </c>
      <c r="H3269">
        <v>12.8125</v>
      </c>
      <c r="I3269">
        <v>13.1</v>
      </c>
      <c r="J3269">
        <v>10.9125</v>
      </c>
      <c r="K3269">
        <v>13.012500000000001</v>
      </c>
      <c r="L3269">
        <v>12.1875</v>
      </c>
      <c r="M3269">
        <v>12.1875</v>
      </c>
      <c r="N3269">
        <v>14.55</v>
      </c>
      <c r="O3269">
        <v>15.450000000000001</v>
      </c>
      <c r="P3269">
        <v>11.9625</v>
      </c>
      <c r="Q3269">
        <v>12.1875</v>
      </c>
      <c r="R3269">
        <v>15</v>
      </c>
      <c r="S3269">
        <v>13.975000000000001</v>
      </c>
      <c r="T3269">
        <v>16.1875</v>
      </c>
      <c r="U3269">
        <v>14.575000000000001</v>
      </c>
      <c r="V3269">
        <v>5</v>
      </c>
      <c r="W3269">
        <v>14.8</v>
      </c>
      <c r="X3269">
        <v>15.475000000000001</v>
      </c>
      <c r="Y3269">
        <v>15.8</v>
      </c>
      <c r="Z3269">
        <v>12.0875</v>
      </c>
      <c r="CN3269" s="1"/>
      <c r="CZ3269" s="3"/>
      <c r="DA3269" s="2"/>
    </row>
    <row r="3270" spans="1:105" ht="15.75" x14ac:dyDescent="0.25">
      <c r="A3270" s="1">
        <v>44025</v>
      </c>
      <c r="B3270">
        <v>4.3500000000000005</v>
      </c>
      <c r="C3270">
        <v>4.6749999999999998</v>
      </c>
      <c r="D3270">
        <v>5.1124999999999998</v>
      </c>
      <c r="E3270">
        <v>6.0625</v>
      </c>
      <c r="F3270">
        <v>8.15</v>
      </c>
      <c r="G3270">
        <v>11.5625</v>
      </c>
      <c r="H3270">
        <v>12.862500000000001</v>
      </c>
      <c r="I3270">
        <v>13.15</v>
      </c>
      <c r="J3270">
        <v>10.862500000000001</v>
      </c>
      <c r="K3270">
        <v>13.0625</v>
      </c>
      <c r="L3270">
        <v>12.2125</v>
      </c>
      <c r="M3270">
        <v>12.2125</v>
      </c>
      <c r="N3270">
        <v>14.537500000000001</v>
      </c>
      <c r="O3270">
        <v>15.4625</v>
      </c>
      <c r="P3270">
        <v>11.9625</v>
      </c>
      <c r="Q3270">
        <v>12.2125</v>
      </c>
      <c r="R3270">
        <v>15.012500000000001</v>
      </c>
      <c r="S3270">
        <v>14.012500000000001</v>
      </c>
      <c r="T3270">
        <v>16.212500000000002</v>
      </c>
      <c r="U3270">
        <v>14.6</v>
      </c>
      <c r="V3270">
        <v>4.5750000000000002</v>
      </c>
      <c r="W3270">
        <v>14.825000000000001</v>
      </c>
      <c r="X3270">
        <v>15.512500000000001</v>
      </c>
      <c r="Y3270">
        <v>15.8</v>
      </c>
      <c r="Z3270">
        <v>12.0875</v>
      </c>
      <c r="CN3270" s="1"/>
      <c r="CZ3270" s="3"/>
      <c r="DA3270" s="2"/>
    </row>
    <row r="3271" spans="1:105" ht="15.75" x14ac:dyDescent="0.25">
      <c r="A3271" s="1">
        <v>44026</v>
      </c>
      <c r="B3271">
        <v>4.1875</v>
      </c>
      <c r="C3271">
        <v>4.4874999999999998</v>
      </c>
      <c r="D3271">
        <v>5.1375000000000002</v>
      </c>
      <c r="E3271">
        <v>5.875</v>
      </c>
      <c r="F3271">
        <v>7.9625000000000004</v>
      </c>
      <c r="G3271">
        <v>11.425000000000001</v>
      </c>
      <c r="H3271">
        <v>12.6875</v>
      </c>
      <c r="I3271">
        <v>13.05</v>
      </c>
      <c r="J3271">
        <v>10.6875</v>
      </c>
      <c r="K3271">
        <v>12.9375</v>
      </c>
      <c r="L3271">
        <v>12.037500000000001</v>
      </c>
      <c r="M3271">
        <v>12.037500000000001</v>
      </c>
      <c r="N3271">
        <v>14.412500000000001</v>
      </c>
      <c r="O3271">
        <v>15.3375</v>
      </c>
      <c r="P3271">
        <v>11.8125</v>
      </c>
      <c r="Q3271">
        <v>12.037500000000001</v>
      </c>
      <c r="R3271">
        <v>14.875</v>
      </c>
      <c r="S3271">
        <v>13.862500000000001</v>
      </c>
      <c r="T3271">
        <v>16.0625</v>
      </c>
      <c r="U3271">
        <v>14.5</v>
      </c>
      <c r="V3271">
        <v>4.3875000000000002</v>
      </c>
      <c r="W3271">
        <v>14.700000000000001</v>
      </c>
      <c r="X3271">
        <v>15.4</v>
      </c>
      <c r="Y3271">
        <v>15.700000000000001</v>
      </c>
      <c r="Z3271">
        <v>11.9375</v>
      </c>
      <c r="CN3271" s="1"/>
      <c r="CZ3271" s="3"/>
      <c r="DA3271" s="2"/>
    </row>
    <row r="3272" spans="1:105" ht="15.75" x14ac:dyDescent="0.25">
      <c r="A3272" s="1">
        <v>44027</v>
      </c>
      <c r="B3272">
        <v>4.7</v>
      </c>
      <c r="C3272">
        <v>4.7125000000000004</v>
      </c>
      <c r="D3272">
        <v>5.2374999999999998</v>
      </c>
      <c r="E3272">
        <v>5.9</v>
      </c>
      <c r="F3272">
        <v>7.8625000000000007</v>
      </c>
      <c r="G3272">
        <v>11.287500000000001</v>
      </c>
      <c r="H3272">
        <v>12.5625</v>
      </c>
      <c r="I3272">
        <v>12.875</v>
      </c>
      <c r="J3272">
        <v>10.5625</v>
      </c>
      <c r="K3272">
        <v>12.8125</v>
      </c>
      <c r="L3272">
        <v>12.012500000000001</v>
      </c>
      <c r="M3272">
        <v>12.112500000000001</v>
      </c>
      <c r="N3272">
        <v>14.4375</v>
      </c>
      <c r="O3272">
        <v>15.362500000000001</v>
      </c>
      <c r="P3272">
        <v>11.6875</v>
      </c>
      <c r="Q3272">
        <v>12.0625</v>
      </c>
      <c r="R3272">
        <v>14.9</v>
      </c>
      <c r="S3272">
        <v>13.925000000000001</v>
      </c>
      <c r="T3272">
        <v>16.125</v>
      </c>
      <c r="U3272">
        <v>14.425000000000001</v>
      </c>
      <c r="V3272">
        <v>4.6124999999999998</v>
      </c>
      <c r="W3272">
        <v>14.75</v>
      </c>
      <c r="X3272">
        <v>15.35</v>
      </c>
      <c r="Y3272">
        <v>15.612500000000001</v>
      </c>
      <c r="Z3272">
        <v>11.887500000000001</v>
      </c>
      <c r="CN3272" s="1"/>
      <c r="CZ3272" s="3"/>
      <c r="DA3272" s="2"/>
    </row>
    <row r="3273" spans="1:105" ht="15.75" x14ac:dyDescent="0.25">
      <c r="A3273" s="1">
        <v>44028</v>
      </c>
      <c r="B3273">
        <v>4.3250000000000002</v>
      </c>
      <c r="C3273">
        <v>4.4750000000000005</v>
      </c>
      <c r="D3273">
        <v>4.9625000000000004</v>
      </c>
      <c r="E3273">
        <v>5.7125000000000004</v>
      </c>
      <c r="F3273">
        <v>7.6625000000000005</v>
      </c>
      <c r="G3273">
        <v>11.0375</v>
      </c>
      <c r="H3273">
        <v>12.287500000000001</v>
      </c>
      <c r="I3273">
        <v>12.75</v>
      </c>
      <c r="J3273">
        <v>10.325000000000001</v>
      </c>
      <c r="K3273">
        <v>12.675000000000001</v>
      </c>
      <c r="L3273">
        <v>11.9</v>
      </c>
      <c r="M3273">
        <v>12</v>
      </c>
      <c r="N3273">
        <v>14.362500000000001</v>
      </c>
      <c r="O3273">
        <v>15.287500000000001</v>
      </c>
      <c r="P3273">
        <v>11.5</v>
      </c>
      <c r="Q3273">
        <v>11.950000000000001</v>
      </c>
      <c r="R3273">
        <v>14.825000000000001</v>
      </c>
      <c r="S3273">
        <v>13.775</v>
      </c>
      <c r="T3273">
        <v>16.025000000000002</v>
      </c>
      <c r="U3273">
        <v>14.325000000000001</v>
      </c>
      <c r="V3273">
        <v>4.375</v>
      </c>
      <c r="W3273">
        <v>14.625</v>
      </c>
      <c r="X3273">
        <v>15.25</v>
      </c>
      <c r="Y3273">
        <v>15.525</v>
      </c>
      <c r="Z3273">
        <v>11.725000000000001</v>
      </c>
      <c r="CN3273" s="1"/>
      <c r="CZ3273" s="3"/>
      <c r="DA3273" s="2"/>
    </row>
    <row r="3274" spans="1:105" ht="15.75" x14ac:dyDescent="0.25">
      <c r="A3274" s="1">
        <v>44029</v>
      </c>
      <c r="B3274">
        <v>4.9000000000000004</v>
      </c>
      <c r="C3274">
        <v>4.8250000000000002</v>
      </c>
      <c r="D3274">
        <v>5.1000000000000005</v>
      </c>
      <c r="E3274">
        <v>5.8</v>
      </c>
      <c r="F3274">
        <v>7.7125000000000004</v>
      </c>
      <c r="G3274">
        <v>10.975</v>
      </c>
      <c r="H3274">
        <v>12.325000000000001</v>
      </c>
      <c r="I3274">
        <v>12.75</v>
      </c>
      <c r="J3274">
        <v>10.3375</v>
      </c>
      <c r="K3274">
        <v>12.6875</v>
      </c>
      <c r="L3274">
        <v>11.950000000000001</v>
      </c>
      <c r="M3274">
        <v>12</v>
      </c>
      <c r="N3274">
        <v>14.4</v>
      </c>
      <c r="O3274">
        <v>15.35</v>
      </c>
      <c r="P3274">
        <v>11.512500000000001</v>
      </c>
      <c r="Q3274">
        <v>11.975000000000001</v>
      </c>
      <c r="R3274">
        <v>14.875</v>
      </c>
      <c r="S3274">
        <v>13.775</v>
      </c>
      <c r="T3274">
        <v>16</v>
      </c>
      <c r="U3274">
        <v>14.4</v>
      </c>
      <c r="V3274">
        <v>4.75</v>
      </c>
      <c r="W3274">
        <v>14.65</v>
      </c>
      <c r="X3274">
        <v>15.3</v>
      </c>
      <c r="Y3274">
        <v>15.65</v>
      </c>
      <c r="Z3274">
        <v>11.75</v>
      </c>
      <c r="CN3274" s="1"/>
      <c r="CZ3274" s="3"/>
      <c r="DA3274" s="2"/>
    </row>
    <row r="3275" spans="1:105" ht="15.75" x14ac:dyDescent="0.25">
      <c r="A3275" s="1">
        <v>44032</v>
      </c>
      <c r="B3275">
        <v>4.4249999999999998</v>
      </c>
      <c r="C3275">
        <v>4.5250000000000004</v>
      </c>
      <c r="D3275">
        <v>4.7125000000000004</v>
      </c>
      <c r="E3275">
        <v>5.4</v>
      </c>
      <c r="F3275">
        <v>7.0875000000000004</v>
      </c>
      <c r="G3275">
        <v>10.3375</v>
      </c>
      <c r="H3275">
        <v>11.675000000000001</v>
      </c>
      <c r="I3275">
        <v>12.200000000000001</v>
      </c>
      <c r="J3275">
        <v>9.7000000000000011</v>
      </c>
      <c r="K3275">
        <v>12.1</v>
      </c>
      <c r="L3275">
        <v>11.4625</v>
      </c>
      <c r="M3275">
        <v>11.512500000000001</v>
      </c>
      <c r="N3275">
        <v>13.9625</v>
      </c>
      <c r="O3275">
        <v>14.9375</v>
      </c>
      <c r="P3275">
        <v>10.9</v>
      </c>
      <c r="Q3275">
        <v>11.487500000000001</v>
      </c>
      <c r="R3275">
        <v>14.450000000000001</v>
      </c>
      <c r="S3275">
        <v>13.375</v>
      </c>
      <c r="T3275">
        <v>15.625</v>
      </c>
      <c r="U3275">
        <v>14.075000000000001</v>
      </c>
      <c r="V3275">
        <v>4.3500000000000005</v>
      </c>
      <c r="W3275">
        <v>14.237500000000001</v>
      </c>
      <c r="X3275">
        <v>14.950000000000001</v>
      </c>
      <c r="Y3275">
        <v>15.3</v>
      </c>
      <c r="Z3275">
        <v>11.200000000000001</v>
      </c>
      <c r="CN3275" s="1"/>
      <c r="CZ3275" s="3"/>
      <c r="DA3275" s="2"/>
    </row>
    <row r="3276" spans="1:105" ht="15.75" x14ac:dyDescent="0.25">
      <c r="A3276" s="1">
        <v>44033</v>
      </c>
      <c r="B3276">
        <v>4.6375000000000002</v>
      </c>
      <c r="C3276">
        <v>4.6749999999999998</v>
      </c>
      <c r="D3276">
        <v>4.7750000000000004</v>
      </c>
      <c r="E3276">
        <v>5.5125000000000002</v>
      </c>
      <c r="F3276">
        <v>7.3125</v>
      </c>
      <c r="G3276">
        <v>10.475</v>
      </c>
      <c r="H3276">
        <v>11.887500000000001</v>
      </c>
      <c r="I3276">
        <v>12.387500000000001</v>
      </c>
      <c r="J3276">
        <v>9.8875000000000011</v>
      </c>
      <c r="K3276">
        <v>12.287500000000001</v>
      </c>
      <c r="L3276">
        <v>11.575000000000001</v>
      </c>
      <c r="M3276">
        <v>11.625</v>
      </c>
      <c r="N3276">
        <v>14.112500000000001</v>
      </c>
      <c r="O3276">
        <v>15.0875</v>
      </c>
      <c r="P3276">
        <v>11.0875</v>
      </c>
      <c r="Q3276">
        <v>11.6</v>
      </c>
      <c r="R3276">
        <v>14.6</v>
      </c>
      <c r="S3276">
        <v>13.475000000000001</v>
      </c>
      <c r="T3276">
        <v>15.700000000000001</v>
      </c>
      <c r="U3276">
        <v>14.225000000000001</v>
      </c>
      <c r="V3276">
        <v>4.5</v>
      </c>
      <c r="W3276">
        <v>14.35</v>
      </c>
      <c r="X3276">
        <v>15.1</v>
      </c>
      <c r="Y3276">
        <v>15.387500000000001</v>
      </c>
      <c r="Z3276">
        <v>11.35</v>
      </c>
      <c r="CN3276" s="1"/>
      <c r="CZ3276" s="3"/>
      <c r="DA3276" s="2"/>
    </row>
    <row r="3277" spans="1:105" ht="15.75" x14ac:dyDescent="0.25">
      <c r="A3277" s="1">
        <v>44034</v>
      </c>
      <c r="B3277">
        <v>4.7875000000000005</v>
      </c>
      <c r="C3277">
        <v>4.7750000000000004</v>
      </c>
      <c r="D3277">
        <v>4.9000000000000004</v>
      </c>
      <c r="E3277">
        <v>5.55</v>
      </c>
      <c r="F3277">
        <v>7.4</v>
      </c>
      <c r="G3277">
        <v>10.425000000000001</v>
      </c>
      <c r="H3277">
        <v>11.8375</v>
      </c>
      <c r="I3277">
        <v>12.3125</v>
      </c>
      <c r="J3277">
        <v>9.8875000000000011</v>
      </c>
      <c r="K3277">
        <v>12.2125</v>
      </c>
      <c r="L3277">
        <v>11.412500000000001</v>
      </c>
      <c r="M3277">
        <v>11.487500000000001</v>
      </c>
      <c r="N3277">
        <v>13.950000000000001</v>
      </c>
      <c r="O3277">
        <v>14.9</v>
      </c>
      <c r="P3277">
        <v>11.05</v>
      </c>
      <c r="Q3277">
        <v>11.450000000000001</v>
      </c>
      <c r="R3277">
        <v>14.425000000000001</v>
      </c>
      <c r="S3277">
        <v>13.3</v>
      </c>
      <c r="T3277">
        <v>15.575000000000001</v>
      </c>
      <c r="U3277">
        <v>14.05</v>
      </c>
      <c r="V3277">
        <v>4.6000000000000005</v>
      </c>
      <c r="W3277">
        <v>14.1875</v>
      </c>
      <c r="X3277">
        <v>14.9375</v>
      </c>
      <c r="Y3277">
        <v>15.2125</v>
      </c>
      <c r="Z3277">
        <v>11.25</v>
      </c>
      <c r="CN3277" s="1"/>
      <c r="CZ3277" s="3"/>
      <c r="DA3277" s="2"/>
    </row>
    <row r="3278" spans="1:105" ht="15.75" x14ac:dyDescent="0.25">
      <c r="A3278" s="1">
        <v>44035</v>
      </c>
      <c r="B3278">
        <v>4.8375000000000004</v>
      </c>
      <c r="C3278">
        <v>4.8125</v>
      </c>
      <c r="D3278">
        <v>4.9874999999999998</v>
      </c>
      <c r="E3278">
        <v>5.6375000000000002</v>
      </c>
      <c r="F3278">
        <v>7.45</v>
      </c>
      <c r="G3278">
        <v>10.575000000000001</v>
      </c>
      <c r="H3278">
        <v>11.9375</v>
      </c>
      <c r="I3278">
        <v>12.425000000000001</v>
      </c>
      <c r="J3278">
        <v>9.9875000000000007</v>
      </c>
      <c r="K3278">
        <v>12.287500000000001</v>
      </c>
      <c r="L3278">
        <v>11.4375</v>
      </c>
      <c r="M3278">
        <v>11.487500000000001</v>
      </c>
      <c r="N3278">
        <v>13.9625</v>
      </c>
      <c r="O3278">
        <v>14.912500000000001</v>
      </c>
      <c r="P3278">
        <v>11.137500000000001</v>
      </c>
      <c r="Q3278">
        <v>11.4625</v>
      </c>
      <c r="R3278">
        <v>14.4375</v>
      </c>
      <c r="S3278">
        <v>13.325000000000001</v>
      </c>
      <c r="T3278">
        <v>15.6</v>
      </c>
      <c r="U3278">
        <v>14.075000000000001</v>
      </c>
      <c r="V3278">
        <v>4.6375000000000002</v>
      </c>
      <c r="W3278">
        <v>14.2125</v>
      </c>
      <c r="X3278">
        <v>14.975000000000001</v>
      </c>
      <c r="Y3278">
        <v>15.200000000000001</v>
      </c>
      <c r="Z3278">
        <v>11.3125</v>
      </c>
      <c r="CN3278" s="1"/>
      <c r="CZ3278" s="3"/>
      <c r="DA3278" s="2"/>
    </row>
    <row r="3279" spans="1:105" ht="15.75" x14ac:dyDescent="0.25">
      <c r="A3279" s="1">
        <v>44036</v>
      </c>
      <c r="B3279">
        <v>4.6625000000000005</v>
      </c>
      <c r="C3279">
        <v>4.7125000000000004</v>
      </c>
      <c r="D3279">
        <v>4.8875000000000002</v>
      </c>
      <c r="E3279">
        <v>5.5625</v>
      </c>
      <c r="F3279">
        <v>7.3625000000000007</v>
      </c>
      <c r="G3279">
        <v>10.4375</v>
      </c>
      <c r="H3279">
        <v>11.7125</v>
      </c>
      <c r="I3279">
        <v>12.225000000000001</v>
      </c>
      <c r="J3279">
        <v>9.8375000000000004</v>
      </c>
      <c r="K3279">
        <v>12.0875</v>
      </c>
      <c r="L3279">
        <v>11.262500000000001</v>
      </c>
      <c r="M3279">
        <v>11.3125</v>
      </c>
      <c r="N3279">
        <v>13.762500000000001</v>
      </c>
      <c r="O3279">
        <v>14.7125</v>
      </c>
      <c r="P3279">
        <v>10.9625</v>
      </c>
      <c r="Q3279">
        <v>11.287500000000001</v>
      </c>
      <c r="R3279">
        <v>14.237500000000001</v>
      </c>
      <c r="S3279">
        <v>13.175000000000001</v>
      </c>
      <c r="T3279">
        <v>15.425000000000001</v>
      </c>
      <c r="U3279">
        <v>13.9</v>
      </c>
      <c r="V3279">
        <v>4.75</v>
      </c>
      <c r="W3279">
        <v>14.025</v>
      </c>
      <c r="X3279">
        <v>14.8</v>
      </c>
      <c r="Y3279">
        <v>15.025</v>
      </c>
      <c r="Z3279">
        <v>11.137500000000001</v>
      </c>
      <c r="CN3279" s="1"/>
      <c r="CZ3279" s="3"/>
      <c r="DA3279" s="2"/>
    </row>
    <row r="3280" spans="1:105" ht="15.75" x14ac:dyDescent="0.25">
      <c r="A3280" s="1">
        <v>44039</v>
      </c>
      <c r="B3280">
        <v>4.3250000000000002</v>
      </c>
      <c r="C3280">
        <v>4.4750000000000005</v>
      </c>
      <c r="D3280">
        <v>4.75</v>
      </c>
      <c r="E3280">
        <v>5.4249999999999998</v>
      </c>
      <c r="F3280">
        <v>7.2375000000000007</v>
      </c>
      <c r="G3280">
        <v>10.2875</v>
      </c>
      <c r="H3280">
        <v>11.512500000000001</v>
      </c>
      <c r="I3280">
        <v>11.9</v>
      </c>
      <c r="J3280">
        <v>9.6875</v>
      </c>
      <c r="K3280">
        <v>11.8375</v>
      </c>
      <c r="L3280">
        <v>11.025</v>
      </c>
      <c r="M3280">
        <v>11.075000000000001</v>
      </c>
      <c r="N3280">
        <v>13.537500000000001</v>
      </c>
      <c r="O3280">
        <v>14.487500000000001</v>
      </c>
      <c r="P3280">
        <v>10.762500000000001</v>
      </c>
      <c r="Q3280">
        <v>11.05</v>
      </c>
      <c r="R3280">
        <v>14.012500000000001</v>
      </c>
      <c r="S3280">
        <v>12.950000000000001</v>
      </c>
      <c r="T3280">
        <v>15.200000000000001</v>
      </c>
      <c r="U3280">
        <v>13.700000000000001</v>
      </c>
      <c r="V3280">
        <v>4.5250000000000004</v>
      </c>
      <c r="W3280">
        <v>13.8</v>
      </c>
      <c r="X3280">
        <v>14.612500000000001</v>
      </c>
      <c r="Y3280">
        <v>14.825000000000001</v>
      </c>
      <c r="Z3280">
        <v>10.9125</v>
      </c>
      <c r="CN3280" s="1"/>
      <c r="CZ3280" s="3"/>
      <c r="DA3280" s="2"/>
    </row>
    <row r="3281" spans="1:105" ht="15.75" x14ac:dyDescent="0.25">
      <c r="A3281" s="1">
        <v>44040</v>
      </c>
      <c r="B3281">
        <v>4.5750000000000002</v>
      </c>
      <c r="C3281">
        <v>4.5750000000000002</v>
      </c>
      <c r="D3281">
        <v>4.95</v>
      </c>
      <c r="E3281">
        <v>5.6375000000000002</v>
      </c>
      <c r="F3281">
        <v>7.4375</v>
      </c>
      <c r="G3281">
        <v>10.55</v>
      </c>
      <c r="H3281">
        <v>11.737500000000001</v>
      </c>
      <c r="I3281">
        <v>12.137500000000001</v>
      </c>
      <c r="J3281">
        <v>9.9124999999999996</v>
      </c>
      <c r="K3281">
        <v>12.0625</v>
      </c>
      <c r="L3281">
        <v>11.2125</v>
      </c>
      <c r="M3281">
        <v>11.262500000000001</v>
      </c>
      <c r="N3281">
        <v>13.700000000000001</v>
      </c>
      <c r="O3281">
        <v>14.65</v>
      </c>
      <c r="P3281">
        <v>10.987500000000001</v>
      </c>
      <c r="Q3281">
        <v>11.237500000000001</v>
      </c>
      <c r="R3281">
        <v>14.175000000000001</v>
      </c>
      <c r="S3281">
        <v>13.162500000000001</v>
      </c>
      <c r="T3281">
        <v>15.412500000000001</v>
      </c>
      <c r="U3281">
        <v>13.950000000000001</v>
      </c>
      <c r="V3281">
        <v>4.7250000000000005</v>
      </c>
      <c r="W3281">
        <v>14</v>
      </c>
      <c r="X3281">
        <v>14.8375</v>
      </c>
      <c r="Y3281">
        <v>15.0875</v>
      </c>
      <c r="Z3281">
        <v>11.112500000000001</v>
      </c>
      <c r="CN3281" s="1"/>
      <c r="CZ3281" s="3"/>
      <c r="DA3281" s="2"/>
    </row>
    <row r="3282" spans="1:105" ht="15.75" x14ac:dyDescent="0.25">
      <c r="A3282" s="1">
        <v>44041</v>
      </c>
      <c r="B3282">
        <v>4.9125000000000005</v>
      </c>
      <c r="C3282">
        <v>5.1625000000000005</v>
      </c>
      <c r="D3282">
        <v>5.1625000000000005</v>
      </c>
      <c r="E3282">
        <v>5.8625000000000007</v>
      </c>
      <c r="F3282">
        <v>7.6000000000000005</v>
      </c>
      <c r="G3282">
        <v>10.6625</v>
      </c>
      <c r="H3282">
        <v>11.862500000000001</v>
      </c>
      <c r="I3282">
        <v>12.262500000000001</v>
      </c>
      <c r="J3282">
        <v>10.0375</v>
      </c>
      <c r="K3282">
        <v>12.137500000000001</v>
      </c>
      <c r="L3282">
        <v>11.3125</v>
      </c>
      <c r="M3282">
        <v>11.362500000000001</v>
      </c>
      <c r="N3282">
        <v>13.75</v>
      </c>
      <c r="O3282">
        <v>14.6875</v>
      </c>
      <c r="P3282">
        <v>11.0875</v>
      </c>
      <c r="Q3282">
        <v>11.3375</v>
      </c>
      <c r="R3282">
        <v>14.225000000000001</v>
      </c>
      <c r="S3282">
        <v>13.15</v>
      </c>
      <c r="T3282">
        <v>15.4</v>
      </c>
      <c r="U3282">
        <v>13.9375</v>
      </c>
      <c r="V3282">
        <v>5.0625</v>
      </c>
      <c r="W3282">
        <v>13.987500000000001</v>
      </c>
      <c r="X3282">
        <v>14.825000000000001</v>
      </c>
      <c r="Y3282">
        <v>15.075000000000001</v>
      </c>
      <c r="Z3282">
        <v>11.2125</v>
      </c>
      <c r="CN3282" s="1"/>
      <c r="CZ3282" s="3"/>
      <c r="DA3282" s="2"/>
    </row>
    <row r="3283" spans="1:105" ht="15.75" x14ac:dyDescent="0.25">
      <c r="A3283" s="1">
        <v>44042</v>
      </c>
      <c r="B3283">
        <v>4.875</v>
      </c>
      <c r="C3283">
        <v>5.0375000000000005</v>
      </c>
      <c r="D3283">
        <v>5.0375000000000005</v>
      </c>
      <c r="E3283">
        <v>5.8375000000000004</v>
      </c>
      <c r="F3283">
        <v>7.6000000000000005</v>
      </c>
      <c r="G3283">
        <v>10.475</v>
      </c>
      <c r="H3283">
        <v>11.662500000000001</v>
      </c>
      <c r="I3283">
        <v>12.012500000000001</v>
      </c>
      <c r="J3283">
        <v>9.9124999999999996</v>
      </c>
      <c r="K3283">
        <v>11.887500000000001</v>
      </c>
      <c r="L3283">
        <v>11.075000000000001</v>
      </c>
      <c r="M3283">
        <v>11.125</v>
      </c>
      <c r="N3283">
        <v>13.475000000000001</v>
      </c>
      <c r="O3283">
        <v>14.412500000000001</v>
      </c>
      <c r="P3283">
        <v>10.9</v>
      </c>
      <c r="Q3283">
        <v>11.1</v>
      </c>
      <c r="R3283">
        <v>13.950000000000001</v>
      </c>
      <c r="S3283">
        <v>12.85</v>
      </c>
      <c r="T3283">
        <v>15.125</v>
      </c>
      <c r="U3283">
        <v>13.662500000000001</v>
      </c>
      <c r="V3283">
        <v>5.0250000000000004</v>
      </c>
      <c r="W3283">
        <v>13.700000000000001</v>
      </c>
      <c r="X3283">
        <v>14.55</v>
      </c>
      <c r="Y3283">
        <v>14.8</v>
      </c>
      <c r="Z3283">
        <v>11</v>
      </c>
      <c r="CN3283" s="1"/>
      <c r="CZ3283" s="3"/>
      <c r="DA3283" s="2"/>
    </row>
    <row r="3284" spans="1:105" ht="15.75" x14ac:dyDescent="0.25">
      <c r="A3284" s="1">
        <v>44043</v>
      </c>
      <c r="B3284">
        <v>5.1875</v>
      </c>
      <c r="C3284">
        <v>5.1875</v>
      </c>
      <c r="D3284">
        <v>5.1875</v>
      </c>
      <c r="E3284">
        <v>5.9875000000000007</v>
      </c>
      <c r="F3284">
        <v>7.6625000000000005</v>
      </c>
      <c r="G3284">
        <v>10.6</v>
      </c>
      <c r="H3284">
        <v>11.637500000000001</v>
      </c>
      <c r="I3284">
        <v>11.9375</v>
      </c>
      <c r="J3284">
        <v>9.9625000000000004</v>
      </c>
      <c r="K3284">
        <v>11.862500000000001</v>
      </c>
      <c r="L3284">
        <v>11.0375</v>
      </c>
      <c r="M3284">
        <v>11.0875</v>
      </c>
      <c r="N3284">
        <v>13.450000000000001</v>
      </c>
      <c r="O3284">
        <v>14.4</v>
      </c>
      <c r="P3284">
        <v>10.9125</v>
      </c>
      <c r="Q3284">
        <v>11.0625</v>
      </c>
      <c r="R3284">
        <v>13.925000000000001</v>
      </c>
      <c r="S3284">
        <v>12.875</v>
      </c>
      <c r="T3284">
        <v>15.175000000000001</v>
      </c>
      <c r="U3284">
        <v>13.675000000000001</v>
      </c>
      <c r="V3284">
        <v>5.1625000000000005</v>
      </c>
      <c r="W3284">
        <v>13.725000000000001</v>
      </c>
      <c r="X3284">
        <v>14.575000000000001</v>
      </c>
      <c r="Y3284">
        <v>14.8125</v>
      </c>
      <c r="Z3284">
        <v>10.987500000000001</v>
      </c>
      <c r="CN3284" s="1"/>
      <c r="CZ3284" s="3"/>
      <c r="DA3284" s="2"/>
    </row>
    <row r="3285" spans="1:105" ht="15.75" x14ac:dyDescent="0.25">
      <c r="A3285" s="1">
        <v>44046</v>
      </c>
      <c r="B3285">
        <v>6.5750000000000002</v>
      </c>
      <c r="C3285">
        <v>6.3500000000000005</v>
      </c>
      <c r="D3285">
        <v>6.9750000000000005</v>
      </c>
      <c r="E3285">
        <v>8.5500000000000007</v>
      </c>
      <c r="F3285">
        <v>11.0875</v>
      </c>
      <c r="G3285">
        <v>12.125</v>
      </c>
      <c r="H3285">
        <v>12.4375</v>
      </c>
      <c r="I3285">
        <v>12.4625</v>
      </c>
      <c r="J3285">
        <v>10.5875</v>
      </c>
      <c r="K3285">
        <v>12.287500000000001</v>
      </c>
      <c r="L3285">
        <v>11.35</v>
      </c>
      <c r="M3285">
        <v>11.4</v>
      </c>
      <c r="N3285">
        <v>13.762500000000001</v>
      </c>
      <c r="O3285">
        <v>14.662500000000001</v>
      </c>
      <c r="P3285">
        <v>11.4375</v>
      </c>
      <c r="Q3285">
        <v>11.375</v>
      </c>
      <c r="R3285">
        <v>14.2125</v>
      </c>
      <c r="S3285">
        <v>13.0625</v>
      </c>
      <c r="T3285">
        <v>15.325000000000001</v>
      </c>
      <c r="U3285">
        <v>13.875</v>
      </c>
      <c r="V3285">
        <v>6.3500000000000005</v>
      </c>
      <c r="W3285">
        <v>13.950000000000001</v>
      </c>
      <c r="X3285">
        <v>14.762500000000001</v>
      </c>
      <c r="Y3285">
        <v>15.05</v>
      </c>
      <c r="Z3285">
        <v>11.412500000000001</v>
      </c>
      <c r="CN3285" s="1"/>
      <c r="CZ3285" s="3"/>
      <c r="DA3285" s="2"/>
    </row>
    <row r="3286" spans="1:105" ht="15.75" x14ac:dyDescent="0.25">
      <c r="A3286" s="1">
        <v>44047</v>
      </c>
      <c r="B3286">
        <v>6.5750000000000002</v>
      </c>
      <c r="C3286">
        <v>6.7750000000000004</v>
      </c>
      <c r="D3286">
        <v>7.0875000000000004</v>
      </c>
      <c r="E3286">
        <v>8.6750000000000007</v>
      </c>
      <c r="F3286">
        <v>11.162500000000001</v>
      </c>
      <c r="G3286">
        <v>12.075000000000001</v>
      </c>
      <c r="H3286">
        <v>12.375</v>
      </c>
      <c r="I3286">
        <v>12.4</v>
      </c>
      <c r="J3286">
        <v>10.637500000000001</v>
      </c>
      <c r="K3286">
        <v>12.3</v>
      </c>
      <c r="L3286">
        <v>11.5</v>
      </c>
      <c r="M3286">
        <v>11.5</v>
      </c>
      <c r="N3286">
        <v>13.762500000000001</v>
      </c>
      <c r="O3286">
        <v>14.662500000000001</v>
      </c>
      <c r="P3286">
        <v>11.475000000000001</v>
      </c>
      <c r="Q3286">
        <v>11.5</v>
      </c>
      <c r="R3286">
        <v>14.2125</v>
      </c>
      <c r="S3286">
        <v>13.275</v>
      </c>
      <c r="T3286">
        <v>15.375</v>
      </c>
      <c r="U3286">
        <v>13.912500000000001</v>
      </c>
      <c r="V3286">
        <v>6.7750000000000004</v>
      </c>
      <c r="W3286">
        <v>14.075000000000001</v>
      </c>
      <c r="X3286">
        <v>14.775</v>
      </c>
      <c r="Y3286">
        <v>15.075000000000001</v>
      </c>
      <c r="Z3286">
        <v>11.487500000000001</v>
      </c>
      <c r="CN3286" s="1"/>
      <c r="CZ3286" s="3"/>
      <c r="DA3286" s="2"/>
    </row>
    <row r="3287" spans="1:105" ht="15.75" x14ac:dyDescent="0.25">
      <c r="A3287" s="1">
        <v>44048</v>
      </c>
      <c r="B3287">
        <v>6.6375000000000002</v>
      </c>
      <c r="C3287">
        <v>6.8</v>
      </c>
      <c r="D3287">
        <v>7.2250000000000005</v>
      </c>
      <c r="E3287">
        <v>8.8625000000000007</v>
      </c>
      <c r="F3287">
        <v>11.362500000000001</v>
      </c>
      <c r="G3287">
        <v>12.35</v>
      </c>
      <c r="H3287">
        <v>12.6875</v>
      </c>
      <c r="I3287">
        <v>12.737500000000001</v>
      </c>
      <c r="J3287">
        <v>10.862500000000001</v>
      </c>
      <c r="K3287">
        <v>12.612500000000001</v>
      </c>
      <c r="L3287">
        <v>11.787500000000001</v>
      </c>
      <c r="M3287">
        <v>11.8375</v>
      </c>
      <c r="N3287">
        <v>14.0625</v>
      </c>
      <c r="O3287">
        <v>14.9625</v>
      </c>
      <c r="P3287">
        <v>11.737500000000001</v>
      </c>
      <c r="Q3287">
        <v>11.8125</v>
      </c>
      <c r="R3287">
        <v>14.512500000000001</v>
      </c>
      <c r="S3287">
        <v>13.487500000000001</v>
      </c>
      <c r="T3287">
        <v>15.5875</v>
      </c>
      <c r="U3287">
        <v>14.05</v>
      </c>
      <c r="V3287">
        <v>6.8</v>
      </c>
      <c r="W3287">
        <v>14.287500000000001</v>
      </c>
      <c r="X3287">
        <v>14.912500000000001</v>
      </c>
      <c r="Y3287">
        <v>15.112500000000001</v>
      </c>
      <c r="Z3287">
        <v>11.787500000000001</v>
      </c>
      <c r="CN3287" s="1"/>
      <c r="CZ3287" s="3"/>
      <c r="DA3287" s="2"/>
    </row>
    <row r="3288" spans="1:105" ht="15.75" x14ac:dyDescent="0.25">
      <c r="A3288" s="1">
        <v>44049</v>
      </c>
      <c r="B3288">
        <v>6.9625000000000004</v>
      </c>
      <c r="C3288">
        <v>7.2750000000000004</v>
      </c>
      <c r="D3288">
        <v>7.8500000000000005</v>
      </c>
      <c r="E3288">
        <v>9.2125000000000004</v>
      </c>
      <c r="F3288">
        <v>11.612500000000001</v>
      </c>
      <c r="G3288">
        <v>12.4375</v>
      </c>
      <c r="H3288">
        <v>12.762500000000001</v>
      </c>
      <c r="I3288">
        <v>12.8125</v>
      </c>
      <c r="J3288">
        <v>11.0875</v>
      </c>
      <c r="K3288">
        <v>12.6875</v>
      </c>
      <c r="L3288">
        <v>11.9375</v>
      </c>
      <c r="M3288">
        <v>11.987500000000001</v>
      </c>
      <c r="N3288">
        <v>14.1875</v>
      </c>
      <c r="O3288">
        <v>15.0875</v>
      </c>
      <c r="P3288">
        <v>11.887500000000001</v>
      </c>
      <c r="Q3288">
        <v>11.9625</v>
      </c>
      <c r="R3288">
        <v>14.637500000000001</v>
      </c>
      <c r="S3288">
        <v>13.537500000000001</v>
      </c>
      <c r="T3288">
        <v>15.637500000000001</v>
      </c>
      <c r="U3288">
        <v>14.137500000000001</v>
      </c>
      <c r="V3288">
        <v>7.2750000000000004</v>
      </c>
      <c r="W3288">
        <v>14.362500000000001</v>
      </c>
      <c r="X3288">
        <v>15</v>
      </c>
      <c r="Y3288">
        <v>15.2125</v>
      </c>
      <c r="Z3288">
        <v>11.9375</v>
      </c>
      <c r="CN3288" s="1"/>
      <c r="CZ3288" s="3"/>
      <c r="DA3288" s="2"/>
    </row>
    <row r="3289" spans="1:105" ht="15.75" x14ac:dyDescent="0.25">
      <c r="A3289" s="1">
        <v>44050</v>
      </c>
      <c r="B3289">
        <v>7.0375000000000005</v>
      </c>
      <c r="C3289">
        <v>7.3375000000000004</v>
      </c>
      <c r="D3289">
        <v>7.9</v>
      </c>
      <c r="E3289">
        <v>9.2249999999999996</v>
      </c>
      <c r="F3289">
        <v>11.575000000000001</v>
      </c>
      <c r="G3289">
        <v>12.387500000000001</v>
      </c>
      <c r="H3289">
        <v>12.737500000000001</v>
      </c>
      <c r="I3289">
        <v>12.787500000000001</v>
      </c>
      <c r="J3289">
        <v>11.0625</v>
      </c>
      <c r="K3289">
        <v>12.662500000000001</v>
      </c>
      <c r="L3289">
        <v>11.8375</v>
      </c>
      <c r="M3289">
        <v>11.887500000000001</v>
      </c>
      <c r="N3289">
        <v>14.1</v>
      </c>
      <c r="O3289">
        <v>15</v>
      </c>
      <c r="P3289">
        <v>11.862500000000001</v>
      </c>
      <c r="Q3289">
        <v>11.862500000000001</v>
      </c>
      <c r="R3289">
        <v>14.55</v>
      </c>
      <c r="S3289">
        <v>13.35</v>
      </c>
      <c r="T3289">
        <v>15.425000000000001</v>
      </c>
      <c r="U3289">
        <v>14.012500000000001</v>
      </c>
      <c r="V3289">
        <v>7.3375000000000004</v>
      </c>
      <c r="W3289">
        <v>14.175000000000001</v>
      </c>
      <c r="X3289">
        <v>14.875</v>
      </c>
      <c r="Y3289">
        <v>15.1</v>
      </c>
      <c r="Z3289">
        <v>11.862500000000001</v>
      </c>
      <c r="CN3289" s="1"/>
      <c r="CZ3289" s="3"/>
      <c r="DA3289" s="2"/>
    </row>
    <row r="3290" spans="1:105" ht="15.75" x14ac:dyDescent="0.25">
      <c r="A3290" s="1">
        <v>44053</v>
      </c>
      <c r="B3290">
        <v>6.9</v>
      </c>
      <c r="C3290">
        <v>7.25</v>
      </c>
      <c r="D3290">
        <v>7.5250000000000004</v>
      </c>
      <c r="E3290">
        <v>8.9875000000000007</v>
      </c>
      <c r="F3290">
        <v>11.450000000000001</v>
      </c>
      <c r="G3290">
        <v>12.475000000000001</v>
      </c>
      <c r="H3290">
        <v>12.75</v>
      </c>
      <c r="I3290">
        <v>12.8</v>
      </c>
      <c r="J3290">
        <v>10.975</v>
      </c>
      <c r="K3290">
        <v>12.675000000000001</v>
      </c>
      <c r="L3290">
        <v>11.8125</v>
      </c>
      <c r="M3290">
        <v>11.887500000000001</v>
      </c>
      <c r="N3290">
        <v>14.137500000000001</v>
      </c>
      <c r="O3290">
        <v>15.012500000000001</v>
      </c>
      <c r="P3290">
        <v>11.825000000000001</v>
      </c>
      <c r="Q3290">
        <v>11.85</v>
      </c>
      <c r="R3290">
        <v>14.575000000000001</v>
      </c>
      <c r="S3290">
        <v>13.4</v>
      </c>
      <c r="T3290">
        <v>15.5</v>
      </c>
      <c r="U3290">
        <v>14.125</v>
      </c>
      <c r="V3290">
        <v>7.3375000000000004</v>
      </c>
      <c r="W3290">
        <v>14.25</v>
      </c>
      <c r="X3290">
        <v>14.9625</v>
      </c>
      <c r="Y3290">
        <v>15.2125</v>
      </c>
      <c r="Z3290">
        <v>11.85</v>
      </c>
      <c r="CN3290" s="1"/>
      <c r="CZ3290" s="3"/>
      <c r="DA3290" s="2"/>
    </row>
    <row r="3291" spans="1:105" ht="15.75" x14ac:dyDescent="0.25">
      <c r="A3291" s="1">
        <v>44054</v>
      </c>
      <c r="B3291">
        <v>6.5750000000000002</v>
      </c>
      <c r="C3291">
        <v>6.9</v>
      </c>
      <c r="D3291">
        <v>7.4125000000000005</v>
      </c>
      <c r="E3291">
        <v>8.9375</v>
      </c>
      <c r="F3291">
        <v>11.475000000000001</v>
      </c>
      <c r="G3291">
        <v>12.512500000000001</v>
      </c>
      <c r="H3291">
        <v>12.85</v>
      </c>
      <c r="I3291">
        <v>12.85</v>
      </c>
      <c r="J3291">
        <v>10.975</v>
      </c>
      <c r="K3291">
        <v>12.775</v>
      </c>
      <c r="L3291">
        <v>11.9</v>
      </c>
      <c r="M3291">
        <v>11.950000000000001</v>
      </c>
      <c r="N3291">
        <v>14.2125</v>
      </c>
      <c r="O3291">
        <v>15.0875</v>
      </c>
      <c r="P3291">
        <v>11.875</v>
      </c>
      <c r="Q3291">
        <v>11.925000000000001</v>
      </c>
      <c r="R3291">
        <v>14.65</v>
      </c>
      <c r="S3291">
        <v>13.5</v>
      </c>
      <c r="T3291">
        <v>15.625</v>
      </c>
      <c r="U3291">
        <v>14.25</v>
      </c>
      <c r="V3291">
        <v>6.9875000000000007</v>
      </c>
      <c r="W3291">
        <v>14.35</v>
      </c>
      <c r="X3291">
        <v>15.0875</v>
      </c>
      <c r="Y3291">
        <v>15.3375</v>
      </c>
      <c r="Z3291">
        <v>11.9</v>
      </c>
      <c r="CN3291" s="1"/>
      <c r="CZ3291" s="3"/>
      <c r="DA3291" s="2"/>
    </row>
    <row r="3292" spans="1:105" ht="15.75" x14ac:dyDescent="0.25">
      <c r="A3292" s="1">
        <v>44055</v>
      </c>
      <c r="B3292">
        <v>6.2875000000000005</v>
      </c>
      <c r="C3292">
        <v>6.6625000000000005</v>
      </c>
      <c r="D3292">
        <v>7.1750000000000007</v>
      </c>
      <c r="E3292">
        <v>8.6624999999999996</v>
      </c>
      <c r="F3292">
        <v>11.4</v>
      </c>
      <c r="G3292">
        <v>12.512500000000001</v>
      </c>
      <c r="H3292">
        <v>12.8</v>
      </c>
      <c r="I3292">
        <v>12.825000000000001</v>
      </c>
      <c r="J3292">
        <v>10.85</v>
      </c>
      <c r="K3292">
        <v>12.7125</v>
      </c>
      <c r="L3292">
        <v>11.8125</v>
      </c>
      <c r="M3292">
        <v>11.862500000000001</v>
      </c>
      <c r="N3292">
        <v>14.125</v>
      </c>
      <c r="O3292">
        <v>14.975000000000001</v>
      </c>
      <c r="P3292">
        <v>11.787500000000001</v>
      </c>
      <c r="Q3292">
        <v>11.8375</v>
      </c>
      <c r="R3292">
        <v>14.55</v>
      </c>
      <c r="S3292">
        <v>13.325000000000001</v>
      </c>
      <c r="T3292">
        <v>15.4625</v>
      </c>
      <c r="U3292">
        <v>14.275</v>
      </c>
      <c r="V3292">
        <v>6.75</v>
      </c>
      <c r="W3292">
        <v>14.200000000000001</v>
      </c>
      <c r="X3292">
        <v>15.075000000000001</v>
      </c>
      <c r="Y3292">
        <v>15.362500000000001</v>
      </c>
      <c r="Z3292">
        <v>11.825000000000001</v>
      </c>
      <c r="CN3292" s="1"/>
      <c r="CZ3292" s="3"/>
      <c r="DA3292" s="2"/>
    </row>
    <row r="3293" spans="1:105" ht="15.75" x14ac:dyDescent="0.25">
      <c r="A3293" s="1">
        <v>44056</v>
      </c>
      <c r="B3293">
        <v>6.625</v>
      </c>
      <c r="C3293">
        <v>6.9125000000000005</v>
      </c>
      <c r="D3293">
        <v>7.4125000000000005</v>
      </c>
      <c r="E3293">
        <v>8.9875000000000007</v>
      </c>
      <c r="F3293">
        <v>11.5875</v>
      </c>
      <c r="G3293">
        <v>12.6875</v>
      </c>
      <c r="H3293">
        <v>12.9625</v>
      </c>
      <c r="I3293">
        <v>12.987500000000001</v>
      </c>
      <c r="J3293">
        <v>11.0875</v>
      </c>
      <c r="K3293">
        <v>12.862500000000001</v>
      </c>
      <c r="L3293">
        <v>11.912500000000001</v>
      </c>
      <c r="M3293">
        <v>11.9625</v>
      </c>
      <c r="N3293">
        <v>14.2125</v>
      </c>
      <c r="O3293">
        <v>15.0625</v>
      </c>
      <c r="P3293">
        <v>11.975000000000001</v>
      </c>
      <c r="Q3293">
        <v>11.9375</v>
      </c>
      <c r="R3293">
        <v>14.637500000000001</v>
      </c>
      <c r="S3293">
        <v>13.4625</v>
      </c>
      <c r="T3293">
        <v>15.612500000000001</v>
      </c>
      <c r="U3293">
        <v>14.3375</v>
      </c>
      <c r="V3293">
        <v>7</v>
      </c>
      <c r="W3293">
        <v>14.3125</v>
      </c>
      <c r="X3293">
        <v>15.162500000000001</v>
      </c>
      <c r="Y3293">
        <v>15.4375</v>
      </c>
      <c r="Z3293">
        <v>11.9625</v>
      </c>
      <c r="CN3293" s="1"/>
      <c r="CZ3293" s="3"/>
      <c r="DA3293" s="2"/>
    </row>
    <row r="3294" spans="1:105" ht="15.75" x14ac:dyDescent="0.25">
      <c r="A3294" s="1">
        <v>44057</v>
      </c>
      <c r="B3294">
        <v>7.0750000000000002</v>
      </c>
      <c r="C3294">
        <v>7.4</v>
      </c>
      <c r="D3294">
        <v>8.2125000000000004</v>
      </c>
      <c r="E3294">
        <v>9.5750000000000011</v>
      </c>
      <c r="F3294">
        <v>12.0625</v>
      </c>
      <c r="G3294">
        <v>12.987500000000001</v>
      </c>
      <c r="H3294">
        <v>13.275</v>
      </c>
      <c r="I3294">
        <v>13.3</v>
      </c>
      <c r="J3294">
        <v>11.537500000000001</v>
      </c>
      <c r="K3294">
        <v>13.162500000000001</v>
      </c>
      <c r="L3294">
        <v>12.200000000000001</v>
      </c>
      <c r="M3294">
        <v>12.200000000000001</v>
      </c>
      <c r="N3294">
        <v>14.3375</v>
      </c>
      <c r="O3294">
        <v>15.1875</v>
      </c>
      <c r="P3294">
        <v>12.362500000000001</v>
      </c>
      <c r="Q3294">
        <v>12.200000000000001</v>
      </c>
      <c r="R3294">
        <v>14.762500000000001</v>
      </c>
      <c r="S3294">
        <v>13.55</v>
      </c>
      <c r="T3294">
        <v>15.6875</v>
      </c>
      <c r="U3294">
        <v>14.4</v>
      </c>
      <c r="V3294">
        <v>7.4875000000000007</v>
      </c>
      <c r="W3294">
        <v>14.412500000000001</v>
      </c>
      <c r="X3294">
        <v>15.200000000000001</v>
      </c>
      <c r="Y3294">
        <v>15.5</v>
      </c>
      <c r="Z3294">
        <v>12.287500000000001</v>
      </c>
      <c r="CN3294" s="1"/>
      <c r="CZ3294" s="3"/>
      <c r="DA3294" s="2"/>
    </row>
    <row r="3295" spans="1:105" ht="15.75" x14ac:dyDescent="0.25">
      <c r="A3295" s="1">
        <v>44060</v>
      </c>
      <c r="B3295">
        <v>7.4750000000000005</v>
      </c>
      <c r="C3295">
        <v>7.625</v>
      </c>
      <c r="D3295">
        <v>8.1125000000000007</v>
      </c>
      <c r="E3295">
        <v>9.5625</v>
      </c>
      <c r="F3295">
        <v>12.025</v>
      </c>
      <c r="G3295">
        <v>12.862500000000001</v>
      </c>
      <c r="H3295">
        <v>13.125</v>
      </c>
      <c r="I3295">
        <v>13.125</v>
      </c>
      <c r="J3295">
        <v>11.487500000000001</v>
      </c>
      <c r="K3295">
        <v>13.012500000000001</v>
      </c>
      <c r="L3295">
        <v>12.075000000000001</v>
      </c>
      <c r="M3295">
        <v>12.075000000000001</v>
      </c>
      <c r="N3295">
        <v>14.3</v>
      </c>
      <c r="O3295">
        <v>15.200000000000001</v>
      </c>
      <c r="P3295">
        <v>12.262500000000001</v>
      </c>
      <c r="Q3295">
        <v>12.075000000000001</v>
      </c>
      <c r="R3295">
        <v>14.75</v>
      </c>
      <c r="S3295">
        <v>13.525</v>
      </c>
      <c r="T3295">
        <v>15.675000000000001</v>
      </c>
      <c r="U3295">
        <v>14.425000000000001</v>
      </c>
      <c r="V3295">
        <v>7.7125000000000004</v>
      </c>
      <c r="W3295">
        <v>14.4</v>
      </c>
      <c r="X3295">
        <v>15.225000000000001</v>
      </c>
      <c r="Y3295">
        <v>15.512500000000001</v>
      </c>
      <c r="Z3295">
        <v>12.175000000000001</v>
      </c>
      <c r="CN3295" s="1"/>
      <c r="CZ3295" s="3"/>
      <c r="DA3295" s="2"/>
    </row>
    <row r="3296" spans="1:105" ht="15.75" x14ac:dyDescent="0.25">
      <c r="A3296" s="1">
        <v>44061</v>
      </c>
      <c r="B3296">
        <v>8.2249999999999996</v>
      </c>
      <c r="C3296">
        <v>8.2249999999999996</v>
      </c>
      <c r="D3296">
        <v>8.6875</v>
      </c>
      <c r="E3296">
        <v>10.112500000000001</v>
      </c>
      <c r="F3296">
        <v>12.4375</v>
      </c>
      <c r="G3296">
        <v>13.2125</v>
      </c>
      <c r="H3296">
        <v>13.450000000000001</v>
      </c>
      <c r="I3296">
        <v>13.4</v>
      </c>
      <c r="J3296">
        <v>11.912500000000001</v>
      </c>
      <c r="K3296">
        <v>13.3</v>
      </c>
      <c r="L3296">
        <v>12.375</v>
      </c>
      <c r="M3296">
        <v>12.375</v>
      </c>
      <c r="N3296">
        <v>14.425000000000001</v>
      </c>
      <c r="O3296">
        <v>15.325000000000001</v>
      </c>
      <c r="P3296">
        <v>12.612500000000001</v>
      </c>
      <c r="Q3296">
        <v>12.375</v>
      </c>
      <c r="R3296">
        <v>14.875</v>
      </c>
      <c r="S3296">
        <v>13.625</v>
      </c>
      <c r="T3296">
        <v>15.75</v>
      </c>
      <c r="U3296">
        <v>14.475000000000001</v>
      </c>
      <c r="V3296">
        <v>8.3125</v>
      </c>
      <c r="W3296">
        <v>14.5</v>
      </c>
      <c r="X3296">
        <v>15.3</v>
      </c>
      <c r="Y3296">
        <v>15.575000000000001</v>
      </c>
      <c r="Z3296">
        <v>12.5</v>
      </c>
      <c r="CN3296" s="1"/>
      <c r="CZ3296" s="3"/>
      <c r="DA3296" s="2"/>
    </row>
    <row r="3297" spans="1:105" ht="15.75" x14ac:dyDescent="0.25">
      <c r="A3297" s="1">
        <v>44062</v>
      </c>
      <c r="B3297">
        <v>7.8875000000000002</v>
      </c>
      <c r="C3297">
        <v>8.1</v>
      </c>
      <c r="D3297">
        <v>8.3375000000000004</v>
      </c>
      <c r="E3297">
        <v>9.8375000000000004</v>
      </c>
      <c r="F3297">
        <v>12.3125</v>
      </c>
      <c r="G3297">
        <v>13.112500000000001</v>
      </c>
      <c r="H3297">
        <v>13.375</v>
      </c>
      <c r="I3297">
        <v>13.375</v>
      </c>
      <c r="J3297">
        <v>11.75</v>
      </c>
      <c r="K3297">
        <v>13.25</v>
      </c>
      <c r="L3297">
        <v>12.35</v>
      </c>
      <c r="M3297">
        <v>12.35</v>
      </c>
      <c r="N3297">
        <v>14.4</v>
      </c>
      <c r="O3297">
        <v>15.3</v>
      </c>
      <c r="P3297">
        <v>12.5</v>
      </c>
      <c r="Q3297">
        <v>12.35</v>
      </c>
      <c r="R3297">
        <v>14.85</v>
      </c>
      <c r="S3297">
        <v>13.6</v>
      </c>
      <c r="T3297">
        <v>15.700000000000001</v>
      </c>
      <c r="U3297">
        <v>14.35</v>
      </c>
      <c r="V3297">
        <v>8.0500000000000007</v>
      </c>
      <c r="W3297">
        <v>14.475000000000001</v>
      </c>
      <c r="X3297">
        <v>15.175000000000001</v>
      </c>
      <c r="Y3297">
        <v>15.375</v>
      </c>
      <c r="Z3297">
        <v>12.425000000000001</v>
      </c>
      <c r="CN3297" s="1"/>
      <c r="CZ3297" s="3"/>
      <c r="DA3297" s="2"/>
    </row>
    <row r="3298" spans="1:105" ht="15.75" x14ac:dyDescent="0.25">
      <c r="A3298" s="1">
        <v>44063</v>
      </c>
      <c r="B3298">
        <v>7.2750000000000004</v>
      </c>
      <c r="C3298">
        <v>7.625</v>
      </c>
      <c r="D3298">
        <v>8.0875000000000004</v>
      </c>
      <c r="E3298">
        <v>9.7000000000000011</v>
      </c>
      <c r="F3298">
        <v>12.3</v>
      </c>
      <c r="G3298">
        <v>13.15</v>
      </c>
      <c r="H3298">
        <v>13.387500000000001</v>
      </c>
      <c r="I3298">
        <v>13.425000000000001</v>
      </c>
      <c r="J3298">
        <v>11.7125</v>
      </c>
      <c r="K3298">
        <v>13.262500000000001</v>
      </c>
      <c r="L3298">
        <v>12.375</v>
      </c>
      <c r="M3298">
        <v>12.375</v>
      </c>
      <c r="N3298">
        <v>14.425000000000001</v>
      </c>
      <c r="O3298">
        <v>15.325000000000001</v>
      </c>
      <c r="P3298">
        <v>12.487500000000001</v>
      </c>
      <c r="Q3298">
        <v>12.375</v>
      </c>
      <c r="R3298">
        <v>14.875</v>
      </c>
      <c r="S3298">
        <v>13.65</v>
      </c>
      <c r="T3298">
        <v>15.75</v>
      </c>
      <c r="U3298">
        <v>14.325000000000001</v>
      </c>
      <c r="V3298">
        <v>7.7</v>
      </c>
      <c r="W3298">
        <v>14.525</v>
      </c>
      <c r="X3298">
        <v>15.175000000000001</v>
      </c>
      <c r="Y3298">
        <v>15.4</v>
      </c>
      <c r="Z3298">
        <v>12.4375</v>
      </c>
      <c r="CN3298" s="1"/>
      <c r="CZ3298" s="3"/>
      <c r="DA3298" s="2"/>
    </row>
    <row r="3299" spans="1:105" ht="15.75" x14ac:dyDescent="0.25">
      <c r="A3299" s="1">
        <v>44064</v>
      </c>
      <c r="B3299">
        <v>6.5375000000000005</v>
      </c>
      <c r="C3299">
        <v>6.95</v>
      </c>
      <c r="D3299">
        <v>7.5625</v>
      </c>
      <c r="E3299">
        <v>9.1750000000000007</v>
      </c>
      <c r="F3299">
        <v>11.875</v>
      </c>
      <c r="G3299">
        <v>12.737500000000001</v>
      </c>
      <c r="H3299">
        <v>12.9625</v>
      </c>
      <c r="I3299">
        <v>13.1</v>
      </c>
      <c r="J3299">
        <v>11.262500000000001</v>
      </c>
      <c r="K3299">
        <v>12.9375</v>
      </c>
      <c r="L3299">
        <v>12.037500000000001</v>
      </c>
      <c r="M3299">
        <v>12.037500000000001</v>
      </c>
      <c r="N3299">
        <v>14.200000000000001</v>
      </c>
      <c r="O3299">
        <v>15.125</v>
      </c>
      <c r="P3299">
        <v>12.112500000000001</v>
      </c>
      <c r="Q3299">
        <v>12.037500000000001</v>
      </c>
      <c r="R3299">
        <v>14.662500000000001</v>
      </c>
      <c r="S3299">
        <v>13.4375</v>
      </c>
      <c r="T3299">
        <v>15.5625</v>
      </c>
      <c r="U3299">
        <v>14.1875</v>
      </c>
      <c r="V3299">
        <v>6.9875000000000007</v>
      </c>
      <c r="W3299">
        <v>14.3</v>
      </c>
      <c r="X3299">
        <v>15.012500000000001</v>
      </c>
      <c r="Y3299">
        <v>15.3125</v>
      </c>
      <c r="Z3299">
        <v>12.0875</v>
      </c>
      <c r="CN3299" s="1"/>
      <c r="CZ3299" s="3"/>
      <c r="DA3299" s="2"/>
    </row>
    <row r="3300" spans="1:105" ht="15.75" x14ac:dyDescent="0.25">
      <c r="A3300" s="1">
        <v>44067</v>
      </c>
      <c r="B3300">
        <v>7.9125000000000005</v>
      </c>
      <c r="C3300">
        <v>7.95</v>
      </c>
      <c r="D3300">
        <v>8.3875000000000011</v>
      </c>
      <c r="E3300">
        <v>9.9124999999999996</v>
      </c>
      <c r="F3300">
        <v>12.35</v>
      </c>
      <c r="G3300">
        <v>13.237500000000001</v>
      </c>
      <c r="H3300">
        <v>13.4625</v>
      </c>
      <c r="I3300">
        <v>13.4625</v>
      </c>
      <c r="J3300">
        <v>11.8375</v>
      </c>
      <c r="K3300">
        <v>13.4375</v>
      </c>
      <c r="L3300">
        <v>12.4</v>
      </c>
      <c r="M3300">
        <v>12.4</v>
      </c>
      <c r="N3300">
        <v>14.55</v>
      </c>
      <c r="O3300">
        <v>15.450000000000001</v>
      </c>
      <c r="P3300">
        <v>12.637500000000001</v>
      </c>
      <c r="Q3300">
        <v>12.4</v>
      </c>
      <c r="R3300">
        <v>15</v>
      </c>
      <c r="S3300">
        <v>13.8</v>
      </c>
      <c r="T3300">
        <v>15.975000000000001</v>
      </c>
      <c r="U3300">
        <v>14.475000000000001</v>
      </c>
      <c r="V3300">
        <v>7.8125</v>
      </c>
      <c r="W3300">
        <v>14.675000000000001</v>
      </c>
      <c r="X3300">
        <v>15.325000000000001</v>
      </c>
      <c r="Y3300">
        <v>15.537500000000001</v>
      </c>
      <c r="Z3300">
        <v>12.525</v>
      </c>
      <c r="CN3300" s="1"/>
      <c r="CZ3300" s="3"/>
      <c r="DA3300" s="2"/>
    </row>
    <row r="3301" spans="1:105" ht="15.75" x14ac:dyDescent="0.25">
      <c r="A3301" s="1">
        <v>44068</v>
      </c>
      <c r="B3301">
        <v>8.5250000000000004</v>
      </c>
      <c r="C3301">
        <v>8.5125000000000011</v>
      </c>
      <c r="D3301">
        <v>8.9500000000000011</v>
      </c>
      <c r="E3301">
        <v>10.387500000000001</v>
      </c>
      <c r="F3301">
        <v>12.7125</v>
      </c>
      <c r="G3301">
        <v>13.6</v>
      </c>
      <c r="H3301">
        <v>13.85</v>
      </c>
      <c r="I3301">
        <v>13.85</v>
      </c>
      <c r="J3301">
        <v>12.237500000000001</v>
      </c>
      <c r="K3301">
        <v>13.787500000000001</v>
      </c>
      <c r="L3301">
        <v>12.775</v>
      </c>
      <c r="M3301">
        <v>12.775</v>
      </c>
      <c r="N3301">
        <v>14.862500000000001</v>
      </c>
      <c r="O3301">
        <v>15.762500000000001</v>
      </c>
      <c r="P3301">
        <v>13.012500000000001</v>
      </c>
      <c r="Q3301">
        <v>12.775</v>
      </c>
      <c r="R3301">
        <v>15.3125</v>
      </c>
      <c r="S3301">
        <v>14.012500000000001</v>
      </c>
      <c r="T3301">
        <v>16.162500000000001</v>
      </c>
      <c r="U3301">
        <v>14.525</v>
      </c>
      <c r="V3301">
        <v>8.375</v>
      </c>
      <c r="W3301">
        <v>14.912500000000001</v>
      </c>
      <c r="X3301">
        <v>15.4375</v>
      </c>
      <c r="Y3301">
        <v>15.637500000000001</v>
      </c>
      <c r="Z3301">
        <v>12.9</v>
      </c>
      <c r="CN3301" s="1"/>
      <c r="CZ3301" s="3"/>
      <c r="DA3301" s="2"/>
    </row>
    <row r="3302" spans="1:105" ht="15.75" x14ac:dyDescent="0.25">
      <c r="A3302" s="1">
        <v>44069</v>
      </c>
      <c r="B3302">
        <v>8.875</v>
      </c>
      <c r="C3302">
        <v>8.7125000000000004</v>
      </c>
      <c r="D3302">
        <v>9.2249999999999996</v>
      </c>
      <c r="E3302">
        <v>10.7125</v>
      </c>
      <c r="F3302">
        <v>12.9625</v>
      </c>
      <c r="G3302">
        <v>13.787500000000001</v>
      </c>
      <c r="H3302">
        <v>14.05</v>
      </c>
      <c r="I3302">
        <v>14.05</v>
      </c>
      <c r="J3302">
        <v>12.487500000000001</v>
      </c>
      <c r="K3302">
        <v>14.025</v>
      </c>
      <c r="L3302">
        <v>12.975000000000001</v>
      </c>
      <c r="M3302">
        <v>12.975000000000001</v>
      </c>
      <c r="N3302">
        <v>15.037500000000001</v>
      </c>
      <c r="O3302">
        <v>15.9375</v>
      </c>
      <c r="P3302">
        <v>13.262500000000001</v>
      </c>
      <c r="Q3302">
        <v>12.975000000000001</v>
      </c>
      <c r="R3302">
        <v>15.487500000000001</v>
      </c>
      <c r="S3302">
        <v>14.137500000000001</v>
      </c>
      <c r="T3302">
        <v>16.237500000000001</v>
      </c>
      <c r="U3302">
        <v>14.575000000000001</v>
      </c>
      <c r="V3302">
        <v>8.5750000000000011</v>
      </c>
      <c r="W3302">
        <v>15.025</v>
      </c>
      <c r="X3302">
        <v>15.5</v>
      </c>
      <c r="Y3302">
        <v>15.775</v>
      </c>
      <c r="Z3302">
        <v>13.125</v>
      </c>
      <c r="CN3302" s="1"/>
      <c r="CZ3302" s="3"/>
      <c r="DA3302" s="2"/>
    </row>
    <row r="3303" spans="1:105" ht="15.75" x14ac:dyDescent="0.25">
      <c r="A3303" s="1">
        <v>44070</v>
      </c>
      <c r="B3303">
        <v>8.7750000000000004</v>
      </c>
      <c r="C3303">
        <v>8.5750000000000011</v>
      </c>
      <c r="D3303">
        <v>9.0374999999999996</v>
      </c>
      <c r="E3303">
        <v>10.4125</v>
      </c>
      <c r="F3303">
        <v>12.662500000000001</v>
      </c>
      <c r="G3303">
        <v>13.512500000000001</v>
      </c>
      <c r="H3303">
        <v>13.8375</v>
      </c>
      <c r="I3303">
        <v>13.862500000000001</v>
      </c>
      <c r="J3303">
        <v>12.1875</v>
      </c>
      <c r="K3303">
        <v>13.7125</v>
      </c>
      <c r="L3303">
        <v>12.862500000000001</v>
      </c>
      <c r="M3303">
        <v>12.862500000000001</v>
      </c>
      <c r="N3303">
        <v>14.987500000000001</v>
      </c>
      <c r="O3303">
        <v>15.887500000000001</v>
      </c>
      <c r="P3303">
        <v>12.950000000000001</v>
      </c>
      <c r="Q3303">
        <v>12.862500000000001</v>
      </c>
      <c r="R3303">
        <v>15.4375</v>
      </c>
      <c r="S3303">
        <v>14.1</v>
      </c>
      <c r="T3303">
        <v>16.287500000000001</v>
      </c>
      <c r="U3303">
        <v>14.5</v>
      </c>
      <c r="V3303">
        <v>8.4375</v>
      </c>
      <c r="W3303">
        <v>15.012500000000001</v>
      </c>
      <c r="X3303">
        <v>15.4375</v>
      </c>
      <c r="Y3303">
        <v>15.700000000000001</v>
      </c>
      <c r="Z3303">
        <v>12.912500000000001</v>
      </c>
      <c r="CN3303" s="1"/>
      <c r="CZ3303" s="3"/>
      <c r="DA3303" s="2"/>
    </row>
    <row r="3304" spans="1:105" ht="15.75" x14ac:dyDescent="0.25">
      <c r="A3304" s="1">
        <v>44071</v>
      </c>
      <c r="B3304">
        <v>9.875</v>
      </c>
      <c r="C3304">
        <v>9.9</v>
      </c>
      <c r="D3304">
        <v>9.9</v>
      </c>
      <c r="E3304">
        <v>11.1875</v>
      </c>
      <c r="F3304">
        <v>13.262500000000001</v>
      </c>
      <c r="G3304">
        <v>14.05</v>
      </c>
      <c r="H3304">
        <v>14.3</v>
      </c>
      <c r="I3304">
        <v>14.3375</v>
      </c>
      <c r="J3304">
        <v>12.8375</v>
      </c>
      <c r="K3304">
        <v>14.1875</v>
      </c>
      <c r="L3304">
        <v>13.3</v>
      </c>
      <c r="M3304">
        <v>13.3</v>
      </c>
      <c r="N3304">
        <v>15.412500000000001</v>
      </c>
      <c r="O3304">
        <v>16.3125</v>
      </c>
      <c r="P3304">
        <v>13.512500000000001</v>
      </c>
      <c r="Q3304">
        <v>13.3</v>
      </c>
      <c r="R3304">
        <v>15.862500000000001</v>
      </c>
      <c r="S3304">
        <v>14.3375</v>
      </c>
      <c r="T3304">
        <v>16.399999999999999</v>
      </c>
      <c r="U3304">
        <v>14.65</v>
      </c>
      <c r="V3304">
        <v>9.5374999999999996</v>
      </c>
      <c r="W3304">
        <v>15.262500000000001</v>
      </c>
      <c r="X3304">
        <v>15.5875</v>
      </c>
      <c r="Y3304">
        <v>15.85</v>
      </c>
      <c r="Z3304">
        <v>13.412500000000001</v>
      </c>
      <c r="CN3304" s="1"/>
      <c r="CZ3304" s="3"/>
      <c r="DA3304" s="2"/>
    </row>
    <row r="3305" spans="1:105" ht="15.75" x14ac:dyDescent="0.25">
      <c r="A3305" s="1">
        <v>44074</v>
      </c>
      <c r="B3305">
        <v>9.875</v>
      </c>
      <c r="C3305">
        <v>9.9</v>
      </c>
      <c r="D3305">
        <v>9.9</v>
      </c>
      <c r="E3305">
        <v>11.1875</v>
      </c>
      <c r="F3305">
        <v>13.262500000000001</v>
      </c>
      <c r="G3305">
        <v>14.05</v>
      </c>
      <c r="H3305">
        <v>14.3</v>
      </c>
      <c r="I3305">
        <v>14.3375</v>
      </c>
      <c r="J3305">
        <v>12.8375</v>
      </c>
      <c r="K3305">
        <v>14.1875</v>
      </c>
      <c r="L3305">
        <v>13.3</v>
      </c>
      <c r="M3305">
        <v>13.3</v>
      </c>
      <c r="N3305">
        <v>15.412500000000001</v>
      </c>
      <c r="O3305">
        <v>16.3125</v>
      </c>
      <c r="P3305">
        <v>13.512500000000001</v>
      </c>
      <c r="Q3305">
        <v>13.3</v>
      </c>
      <c r="R3305">
        <v>15.862500000000001</v>
      </c>
      <c r="S3305">
        <v>14.3375</v>
      </c>
      <c r="T3305">
        <v>16.399999999999999</v>
      </c>
      <c r="U3305">
        <v>14.65</v>
      </c>
      <c r="V3305">
        <v>9.5374999999999996</v>
      </c>
      <c r="W3305">
        <v>15.262500000000001</v>
      </c>
      <c r="X3305">
        <v>15.5875</v>
      </c>
      <c r="Y3305">
        <v>15.85</v>
      </c>
      <c r="Z3305">
        <v>13.412500000000001</v>
      </c>
      <c r="CN3305" s="1"/>
      <c r="CZ3305" s="3"/>
      <c r="DA3305" s="2"/>
    </row>
    <row r="3306" spans="1:105" ht="15.75" x14ac:dyDescent="0.25">
      <c r="A3306" s="1">
        <v>44075</v>
      </c>
      <c r="B3306">
        <v>10.762500000000001</v>
      </c>
      <c r="C3306">
        <v>10.4625</v>
      </c>
      <c r="D3306">
        <v>11.287500000000001</v>
      </c>
      <c r="E3306">
        <v>13.287500000000001</v>
      </c>
      <c r="F3306">
        <v>14.025</v>
      </c>
      <c r="G3306">
        <v>14.35</v>
      </c>
      <c r="H3306">
        <v>14.35</v>
      </c>
      <c r="I3306">
        <v>14.012500000000001</v>
      </c>
      <c r="J3306">
        <v>12.862500000000001</v>
      </c>
      <c r="K3306">
        <v>14.237500000000001</v>
      </c>
      <c r="L3306">
        <v>13.287500000000001</v>
      </c>
      <c r="M3306">
        <v>13.3125</v>
      </c>
      <c r="N3306">
        <v>15.4375</v>
      </c>
      <c r="O3306">
        <v>16.337500000000002</v>
      </c>
      <c r="P3306">
        <v>13.5625</v>
      </c>
      <c r="Q3306">
        <v>13.3125</v>
      </c>
      <c r="R3306">
        <v>15.887500000000001</v>
      </c>
      <c r="S3306">
        <v>14.225000000000001</v>
      </c>
      <c r="T3306">
        <v>16.375</v>
      </c>
      <c r="U3306">
        <v>14.575000000000001</v>
      </c>
      <c r="V3306">
        <v>10.1</v>
      </c>
      <c r="W3306">
        <v>15.2125</v>
      </c>
      <c r="X3306">
        <v>15.487500000000001</v>
      </c>
      <c r="Y3306">
        <v>15.65</v>
      </c>
      <c r="Z3306">
        <v>13.4375</v>
      </c>
      <c r="CN3306" s="1"/>
      <c r="CZ3306" s="3"/>
      <c r="DA3306" s="2"/>
    </row>
    <row r="3307" spans="1:105" ht="15.75" x14ac:dyDescent="0.25">
      <c r="A3307" s="1">
        <v>44076</v>
      </c>
      <c r="B3307">
        <v>10.450000000000001</v>
      </c>
      <c r="C3307">
        <v>10.325000000000001</v>
      </c>
      <c r="D3307">
        <v>11.025</v>
      </c>
      <c r="E3307">
        <v>13.0625</v>
      </c>
      <c r="F3307">
        <v>13.875</v>
      </c>
      <c r="G3307">
        <v>14.0875</v>
      </c>
      <c r="H3307">
        <v>14.125</v>
      </c>
      <c r="I3307">
        <v>13.725000000000001</v>
      </c>
      <c r="J3307">
        <v>12.65</v>
      </c>
      <c r="K3307">
        <v>13.975000000000001</v>
      </c>
      <c r="L3307">
        <v>13.025</v>
      </c>
      <c r="M3307">
        <v>13.05</v>
      </c>
      <c r="N3307">
        <v>15.225000000000001</v>
      </c>
      <c r="O3307">
        <v>16.125</v>
      </c>
      <c r="P3307">
        <v>13.3125</v>
      </c>
      <c r="Q3307">
        <v>13.037500000000001</v>
      </c>
      <c r="R3307">
        <v>15.675000000000001</v>
      </c>
      <c r="S3307">
        <v>14.112500000000001</v>
      </c>
      <c r="T3307">
        <v>16.275000000000002</v>
      </c>
      <c r="U3307">
        <v>14.6</v>
      </c>
      <c r="V3307">
        <v>10.050000000000001</v>
      </c>
      <c r="W3307">
        <v>15.075000000000001</v>
      </c>
      <c r="X3307">
        <v>15.487500000000001</v>
      </c>
      <c r="Y3307">
        <v>15.6875</v>
      </c>
      <c r="Z3307">
        <v>13.175000000000001</v>
      </c>
      <c r="CN3307" s="1"/>
      <c r="CZ3307" s="3"/>
      <c r="DA3307" s="2"/>
    </row>
    <row r="3308" spans="1:105" ht="15.75" x14ac:dyDescent="0.25">
      <c r="A3308" s="1">
        <v>44077</v>
      </c>
      <c r="B3308">
        <v>11.162500000000001</v>
      </c>
      <c r="C3308">
        <v>11.05</v>
      </c>
      <c r="D3308">
        <v>11.762500000000001</v>
      </c>
      <c r="E3308">
        <v>13.5875</v>
      </c>
      <c r="F3308">
        <v>14.162500000000001</v>
      </c>
      <c r="G3308">
        <v>14.3375</v>
      </c>
      <c r="H3308">
        <v>14.3375</v>
      </c>
      <c r="I3308">
        <v>14.0625</v>
      </c>
      <c r="J3308">
        <v>13.162500000000001</v>
      </c>
      <c r="K3308">
        <v>14.237500000000001</v>
      </c>
      <c r="L3308">
        <v>13.2125</v>
      </c>
      <c r="M3308">
        <v>13.162500000000001</v>
      </c>
      <c r="N3308">
        <v>15.287500000000001</v>
      </c>
      <c r="O3308">
        <v>16.1875</v>
      </c>
      <c r="P3308">
        <v>13.700000000000001</v>
      </c>
      <c r="Q3308">
        <v>13.1875</v>
      </c>
      <c r="R3308">
        <v>15.737500000000001</v>
      </c>
      <c r="S3308">
        <v>14.137500000000001</v>
      </c>
      <c r="T3308">
        <v>16.237500000000001</v>
      </c>
      <c r="U3308">
        <v>14.625</v>
      </c>
      <c r="V3308">
        <v>10.775</v>
      </c>
      <c r="W3308">
        <v>15.1</v>
      </c>
      <c r="X3308">
        <v>15.487500000000001</v>
      </c>
      <c r="Y3308">
        <v>15.6875</v>
      </c>
      <c r="Z3308">
        <v>13.450000000000001</v>
      </c>
      <c r="CN3308" s="1"/>
      <c r="CZ3308" s="3"/>
      <c r="DA3308" s="2"/>
    </row>
    <row r="3309" spans="1:105" ht="15.75" x14ac:dyDescent="0.25">
      <c r="A3309" s="1">
        <v>44078</v>
      </c>
      <c r="B3309">
        <v>11.612500000000001</v>
      </c>
      <c r="C3309">
        <v>11.487500000000001</v>
      </c>
      <c r="D3309">
        <v>11.75</v>
      </c>
      <c r="E3309">
        <v>13.387500000000001</v>
      </c>
      <c r="F3309">
        <v>14</v>
      </c>
      <c r="G3309">
        <v>14.25</v>
      </c>
      <c r="H3309">
        <v>14.1875</v>
      </c>
      <c r="I3309">
        <v>13.912500000000001</v>
      </c>
      <c r="J3309">
        <v>13.037500000000001</v>
      </c>
      <c r="K3309">
        <v>14.112500000000001</v>
      </c>
      <c r="L3309">
        <v>13.0875</v>
      </c>
      <c r="M3309">
        <v>13.037500000000001</v>
      </c>
      <c r="N3309">
        <v>15.037500000000001</v>
      </c>
      <c r="O3309">
        <v>15.912500000000001</v>
      </c>
      <c r="P3309">
        <v>13.5875</v>
      </c>
      <c r="Q3309">
        <v>13.0625</v>
      </c>
      <c r="R3309">
        <v>15.475000000000001</v>
      </c>
      <c r="S3309">
        <v>13.987500000000001</v>
      </c>
      <c r="T3309">
        <v>16.087500000000002</v>
      </c>
      <c r="U3309">
        <v>14.525</v>
      </c>
      <c r="V3309">
        <v>11.425000000000001</v>
      </c>
      <c r="W3309">
        <v>14.912500000000001</v>
      </c>
      <c r="X3309">
        <v>15.375</v>
      </c>
      <c r="Y3309">
        <v>15.65</v>
      </c>
      <c r="Z3309">
        <v>13.3375</v>
      </c>
      <c r="CN3309" s="1"/>
      <c r="CZ3309" s="3"/>
      <c r="DA3309" s="2"/>
    </row>
    <row r="3310" spans="1:105" ht="15.75" x14ac:dyDescent="0.25">
      <c r="A3310" s="1">
        <v>44081</v>
      </c>
      <c r="B3310">
        <v>11.112500000000001</v>
      </c>
      <c r="C3310">
        <v>10.975</v>
      </c>
      <c r="D3310">
        <v>11.2125</v>
      </c>
      <c r="E3310">
        <v>12.737500000000001</v>
      </c>
      <c r="F3310">
        <v>13.387500000000001</v>
      </c>
      <c r="G3310">
        <v>13.65</v>
      </c>
      <c r="H3310">
        <v>13.675000000000001</v>
      </c>
      <c r="I3310">
        <v>13.287500000000001</v>
      </c>
      <c r="J3310">
        <v>12.4375</v>
      </c>
      <c r="K3310">
        <v>13.537500000000001</v>
      </c>
      <c r="L3310">
        <v>12.7125</v>
      </c>
      <c r="M3310">
        <v>12.662500000000001</v>
      </c>
      <c r="N3310">
        <v>14.725000000000001</v>
      </c>
      <c r="O3310">
        <v>15.6</v>
      </c>
      <c r="P3310">
        <v>12.987500000000001</v>
      </c>
      <c r="Q3310">
        <v>12.6875</v>
      </c>
      <c r="R3310">
        <v>15.162500000000001</v>
      </c>
      <c r="S3310">
        <v>13.6</v>
      </c>
      <c r="T3310">
        <v>15.8</v>
      </c>
      <c r="U3310">
        <v>14.175000000000001</v>
      </c>
      <c r="V3310">
        <v>10.9125</v>
      </c>
      <c r="W3310">
        <v>14.575000000000001</v>
      </c>
      <c r="X3310">
        <v>15.05</v>
      </c>
      <c r="Y3310">
        <v>15.275</v>
      </c>
      <c r="Z3310">
        <v>12.8375</v>
      </c>
      <c r="CN3310" s="1"/>
      <c r="CZ3310" s="3"/>
      <c r="DA3310" s="2"/>
    </row>
    <row r="3311" spans="1:105" ht="15.75" x14ac:dyDescent="0.25">
      <c r="A3311" s="1">
        <v>44082</v>
      </c>
      <c r="B3311">
        <v>11.0375</v>
      </c>
      <c r="C3311">
        <v>10.575000000000001</v>
      </c>
      <c r="D3311">
        <v>10.8375</v>
      </c>
      <c r="E3311">
        <v>12.537500000000001</v>
      </c>
      <c r="F3311">
        <v>13.237500000000001</v>
      </c>
      <c r="G3311">
        <v>13.5</v>
      </c>
      <c r="H3311">
        <v>13.450000000000001</v>
      </c>
      <c r="I3311">
        <v>13.275</v>
      </c>
      <c r="J3311">
        <v>12.200000000000001</v>
      </c>
      <c r="K3311">
        <v>13.4</v>
      </c>
      <c r="L3311">
        <v>12.4375</v>
      </c>
      <c r="M3311">
        <v>12.387500000000001</v>
      </c>
      <c r="N3311">
        <v>14.375</v>
      </c>
      <c r="O3311">
        <v>15.25</v>
      </c>
      <c r="P3311">
        <v>12.8</v>
      </c>
      <c r="Q3311">
        <v>12.412500000000001</v>
      </c>
      <c r="R3311">
        <v>14.8125</v>
      </c>
      <c r="S3311">
        <v>13.387500000000001</v>
      </c>
      <c r="T3311">
        <v>15.4625</v>
      </c>
      <c r="U3311">
        <v>13.925000000000001</v>
      </c>
      <c r="V3311">
        <v>10.6</v>
      </c>
      <c r="W3311">
        <v>14.3</v>
      </c>
      <c r="X3311">
        <v>14.775</v>
      </c>
      <c r="Y3311">
        <v>15.05</v>
      </c>
      <c r="Z3311">
        <v>12.612500000000001</v>
      </c>
      <c r="CN3311" s="1"/>
      <c r="CZ3311" s="3"/>
      <c r="DA3311" s="2"/>
    </row>
    <row r="3312" spans="1:105" ht="15.75" x14ac:dyDescent="0.25">
      <c r="A3312" s="1">
        <v>44083</v>
      </c>
      <c r="B3312">
        <v>10.7875</v>
      </c>
      <c r="C3312">
        <v>10.6</v>
      </c>
      <c r="D3312">
        <v>10.75</v>
      </c>
      <c r="E3312">
        <v>12.4375</v>
      </c>
      <c r="F3312">
        <v>13.15</v>
      </c>
      <c r="G3312">
        <v>13.35</v>
      </c>
      <c r="H3312">
        <v>13.375</v>
      </c>
      <c r="I3312">
        <v>13.137500000000001</v>
      </c>
      <c r="J3312">
        <v>12.112500000000001</v>
      </c>
      <c r="K3312">
        <v>13.287500000000001</v>
      </c>
      <c r="L3312">
        <v>12.362500000000001</v>
      </c>
      <c r="M3312">
        <v>12.3125</v>
      </c>
      <c r="N3312">
        <v>14.325000000000001</v>
      </c>
      <c r="O3312">
        <v>15.2125</v>
      </c>
      <c r="P3312">
        <v>12.7125</v>
      </c>
      <c r="Q3312">
        <v>12.3375</v>
      </c>
      <c r="R3312">
        <v>14.762500000000001</v>
      </c>
      <c r="S3312">
        <v>13.362500000000001</v>
      </c>
      <c r="T3312">
        <v>15.4</v>
      </c>
      <c r="U3312">
        <v>13.950000000000001</v>
      </c>
      <c r="V3312">
        <v>10.625</v>
      </c>
      <c r="W3312">
        <v>14.25</v>
      </c>
      <c r="X3312">
        <v>14.8</v>
      </c>
      <c r="Y3312">
        <v>15.1</v>
      </c>
      <c r="Z3312">
        <v>12.537500000000001</v>
      </c>
      <c r="CN3312" s="1"/>
      <c r="CZ3312" s="3"/>
      <c r="DA3312" s="2"/>
    </row>
    <row r="3313" spans="1:105" ht="15.75" x14ac:dyDescent="0.25">
      <c r="A3313" s="1">
        <v>44084</v>
      </c>
      <c r="B3313">
        <v>10.450000000000001</v>
      </c>
      <c r="C3313">
        <v>10.362500000000001</v>
      </c>
      <c r="D3313">
        <v>10.487500000000001</v>
      </c>
      <c r="E3313">
        <v>12.3125</v>
      </c>
      <c r="F3313">
        <v>13.0875</v>
      </c>
      <c r="G3313">
        <v>13.287500000000001</v>
      </c>
      <c r="H3313">
        <v>13.287500000000001</v>
      </c>
      <c r="I3313">
        <v>13.112500000000001</v>
      </c>
      <c r="J3313">
        <v>11.9625</v>
      </c>
      <c r="K3313">
        <v>13.237500000000001</v>
      </c>
      <c r="L3313">
        <v>12.362500000000001</v>
      </c>
      <c r="M3313">
        <v>12.3125</v>
      </c>
      <c r="N3313">
        <v>14.3</v>
      </c>
      <c r="O3313">
        <v>15.175000000000001</v>
      </c>
      <c r="P3313">
        <v>12.6</v>
      </c>
      <c r="Q3313">
        <v>12.3375</v>
      </c>
      <c r="R3313">
        <v>14.737500000000001</v>
      </c>
      <c r="S3313">
        <v>13.362500000000001</v>
      </c>
      <c r="T3313">
        <v>15.4</v>
      </c>
      <c r="U3313">
        <v>13.875</v>
      </c>
      <c r="V3313">
        <v>10.4625</v>
      </c>
      <c r="W3313">
        <v>14.25</v>
      </c>
      <c r="X3313">
        <v>14.700000000000001</v>
      </c>
      <c r="Y3313">
        <v>14.975000000000001</v>
      </c>
      <c r="Z3313">
        <v>12.475000000000001</v>
      </c>
      <c r="CN3313" s="1"/>
      <c r="CZ3313" s="3"/>
      <c r="DA3313" s="2"/>
    </row>
    <row r="3314" spans="1:105" ht="15.75" x14ac:dyDescent="0.25">
      <c r="A3314" s="1">
        <v>44085</v>
      </c>
      <c r="B3314">
        <v>10.475</v>
      </c>
      <c r="C3314">
        <v>10.362500000000001</v>
      </c>
      <c r="D3314">
        <v>10.4625</v>
      </c>
      <c r="E3314">
        <v>12.4375</v>
      </c>
      <c r="F3314">
        <v>13.1875</v>
      </c>
      <c r="G3314">
        <v>13.362500000000001</v>
      </c>
      <c r="H3314">
        <v>13.387500000000001</v>
      </c>
      <c r="I3314">
        <v>13.2125</v>
      </c>
      <c r="J3314">
        <v>12.037500000000001</v>
      </c>
      <c r="K3314">
        <v>13.3125</v>
      </c>
      <c r="L3314">
        <v>12.4625</v>
      </c>
      <c r="M3314">
        <v>12.412500000000001</v>
      </c>
      <c r="N3314">
        <v>14.412500000000001</v>
      </c>
      <c r="O3314">
        <v>15.262500000000001</v>
      </c>
      <c r="P3314">
        <v>12.6875</v>
      </c>
      <c r="Q3314">
        <v>12.4375</v>
      </c>
      <c r="R3314">
        <v>14.8375</v>
      </c>
      <c r="S3314">
        <v>13.450000000000001</v>
      </c>
      <c r="T3314">
        <v>15.450000000000001</v>
      </c>
      <c r="U3314">
        <v>13.950000000000001</v>
      </c>
      <c r="V3314">
        <v>10.125</v>
      </c>
      <c r="W3314">
        <v>14.3125</v>
      </c>
      <c r="X3314">
        <v>14.775</v>
      </c>
      <c r="Y3314">
        <v>15.025</v>
      </c>
      <c r="Z3314">
        <v>12.575000000000001</v>
      </c>
      <c r="CN3314" s="1"/>
      <c r="CZ3314" s="3"/>
      <c r="DA3314" s="2"/>
    </row>
    <row r="3315" spans="1:105" ht="15.75" x14ac:dyDescent="0.25">
      <c r="A3315" s="1">
        <v>44088</v>
      </c>
      <c r="B3315">
        <v>10.425000000000001</v>
      </c>
      <c r="C3315">
        <v>10.4625</v>
      </c>
      <c r="D3315">
        <v>10.7125</v>
      </c>
      <c r="E3315">
        <v>12.65</v>
      </c>
      <c r="F3315">
        <v>13.412500000000001</v>
      </c>
      <c r="G3315">
        <v>13.637500000000001</v>
      </c>
      <c r="H3315">
        <v>13.625</v>
      </c>
      <c r="I3315">
        <v>13.5625</v>
      </c>
      <c r="J3315">
        <v>12.262500000000001</v>
      </c>
      <c r="K3315">
        <v>13.612500000000001</v>
      </c>
      <c r="L3315">
        <v>12.662500000000001</v>
      </c>
      <c r="M3315">
        <v>12.612500000000001</v>
      </c>
      <c r="N3315">
        <v>14.625</v>
      </c>
      <c r="O3315">
        <v>15.475000000000001</v>
      </c>
      <c r="P3315">
        <v>12.9375</v>
      </c>
      <c r="Q3315">
        <v>12.637500000000001</v>
      </c>
      <c r="R3315">
        <v>15.05</v>
      </c>
      <c r="S3315">
        <v>13.5625</v>
      </c>
      <c r="T3315">
        <v>15.6</v>
      </c>
      <c r="U3315">
        <v>14.075000000000001</v>
      </c>
      <c r="V3315">
        <v>10.225</v>
      </c>
      <c r="W3315">
        <v>14.4625</v>
      </c>
      <c r="X3315">
        <v>14.925000000000001</v>
      </c>
      <c r="Y3315">
        <v>15.162500000000001</v>
      </c>
      <c r="Z3315">
        <v>12.787500000000001</v>
      </c>
      <c r="CN3315" s="1"/>
      <c r="CZ3315" s="3"/>
      <c r="DA3315" s="2"/>
    </row>
    <row r="3316" spans="1:105" ht="15.75" x14ac:dyDescent="0.25">
      <c r="A3316" s="1">
        <v>44089</v>
      </c>
      <c r="B3316">
        <v>10.5875</v>
      </c>
      <c r="C3316">
        <v>10.637500000000001</v>
      </c>
      <c r="D3316">
        <v>10.9125</v>
      </c>
      <c r="E3316">
        <v>12.787500000000001</v>
      </c>
      <c r="F3316">
        <v>13.475000000000001</v>
      </c>
      <c r="G3316">
        <v>13.7125</v>
      </c>
      <c r="H3316">
        <v>13.825000000000001</v>
      </c>
      <c r="I3316">
        <v>13.525</v>
      </c>
      <c r="J3316">
        <v>12.387500000000001</v>
      </c>
      <c r="K3316">
        <v>13.6875</v>
      </c>
      <c r="L3316">
        <v>12.662500000000001</v>
      </c>
      <c r="M3316">
        <v>12.637500000000001</v>
      </c>
      <c r="N3316">
        <v>14.612500000000001</v>
      </c>
      <c r="O3316">
        <v>15.4625</v>
      </c>
      <c r="P3316">
        <v>13.037500000000001</v>
      </c>
      <c r="Q3316">
        <v>12.65</v>
      </c>
      <c r="R3316">
        <v>15.037500000000001</v>
      </c>
      <c r="S3316">
        <v>13.512500000000001</v>
      </c>
      <c r="T3316">
        <v>15.525</v>
      </c>
      <c r="U3316">
        <v>14.1</v>
      </c>
      <c r="V3316">
        <v>10.4</v>
      </c>
      <c r="W3316">
        <v>14.425000000000001</v>
      </c>
      <c r="X3316">
        <v>14.875</v>
      </c>
      <c r="Y3316">
        <v>15.112500000000001</v>
      </c>
      <c r="Z3316">
        <v>12.85</v>
      </c>
      <c r="CN3316" s="1"/>
      <c r="CZ3316" s="3"/>
      <c r="DA3316" s="2"/>
    </row>
    <row r="3317" spans="1:105" ht="15.75" x14ac:dyDescent="0.25">
      <c r="A3317" s="1">
        <v>44090</v>
      </c>
      <c r="B3317">
        <v>11.162500000000001</v>
      </c>
      <c r="C3317">
        <v>11.1875</v>
      </c>
      <c r="D3317">
        <v>11.425000000000001</v>
      </c>
      <c r="E3317">
        <v>13.162500000000001</v>
      </c>
      <c r="F3317">
        <v>13.75</v>
      </c>
      <c r="G3317">
        <v>14.037500000000001</v>
      </c>
      <c r="H3317">
        <v>14.012500000000001</v>
      </c>
      <c r="I3317">
        <v>13.737500000000001</v>
      </c>
      <c r="J3317">
        <v>12.775</v>
      </c>
      <c r="K3317">
        <v>13.925000000000001</v>
      </c>
      <c r="L3317">
        <v>12.9375</v>
      </c>
      <c r="M3317">
        <v>12.887500000000001</v>
      </c>
      <c r="N3317">
        <v>14.825000000000001</v>
      </c>
      <c r="O3317">
        <v>15.700000000000001</v>
      </c>
      <c r="P3317">
        <v>13.35</v>
      </c>
      <c r="Q3317">
        <v>12.912500000000001</v>
      </c>
      <c r="R3317">
        <v>15.262500000000001</v>
      </c>
      <c r="S3317">
        <v>13.7125</v>
      </c>
      <c r="T3317">
        <v>15.700000000000001</v>
      </c>
      <c r="U3317">
        <v>14.325000000000001</v>
      </c>
      <c r="V3317">
        <v>10.950000000000001</v>
      </c>
      <c r="W3317">
        <v>14.625</v>
      </c>
      <c r="X3317">
        <v>15.125</v>
      </c>
      <c r="Y3317">
        <v>15.35</v>
      </c>
      <c r="Z3317">
        <v>13.137500000000001</v>
      </c>
      <c r="CN3317" s="1"/>
      <c r="CZ3317" s="3"/>
      <c r="DA3317" s="2"/>
    </row>
    <row r="3318" spans="1:105" ht="15.75" x14ac:dyDescent="0.25">
      <c r="A3318" s="1">
        <v>44091</v>
      </c>
      <c r="B3318">
        <v>11.0875</v>
      </c>
      <c r="C3318">
        <v>10.9625</v>
      </c>
      <c r="D3318">
        <v>11.137500000000001</v>
      </c>
      <c r="E3318">
        <v>12.912500000000001</v>
      </c>
      <c r="F3318">
        <v>13.5625</v>
      </c>
      <c r="G3318">
        <v>13.8125</v>
      </c>
      <c r="H3318">
        <v>13.825000000000001</v>
      </c>
      <c r="I3318">
        <v>13.612500000000001</v>
      </c>
      <c r="J3318">
        <v>12.537500000000001</v>
      </c>
      <c r="K3318">
        <v>13.75</v>
      </c>
      <c r="L3318">
        <v>12.887500000000001</v>
      </c>
      <c r="M3318">
        <v>12.8375</v>
      </c>
      <c r="N3318">
        <v>14.8375</v>
      </c>
      <c r="O3318">
        <v>15.6875</v>
      </c>
      <c r="P3318">
        <v>13.15</v>
      </c>
      <c r="Q3318">
        <v>12.862500000000001</v>
      </c>
      <c r="R3318">
        <v>15.262500000000001</v>
      </c>
      <c r="S3318">
        <v>13.700000000000001</v>
      </c>
      <c r="T3318">
        <v>15.6875</v>
      </c>
      <c r="U3318">
        <v>14.25</v>
      </c>
      <c r="V3318">
        <v>10.725</v>
      </c>
      <c r="W3318">
        <v>14.612500000000001</v>
      </c>
      <c r="X3318">
        <v>15.0625</v>
      </c>
      <c r="Y3318">
        <v>15.25</v>
      </c>
      <c r="Z3318">
        <v>13.012500000000001</v>
      </c>
      <c r="CN3318" s="1"/>
      <c r="CZ3318" s="3"/>
      <c r="DA3318" s="2"/>
    </row>
    <row r="3319" spans="1:105" ht="15.75" x14ac:dyDescent="0.25">
      <c r="A3319" s="1">
        <v>44092</v>
      </c>
      <c r="B3319">
        <v>10.875</v>
      </c>
      <c r="C3319">
        <v>11.237500000000001</v>
      </c>
      <c r="D3319">
        <v>11.387500000000001</v>
      </c>
      <c r="E3319">
        <v>13.012500000000001</v>
      </c>
      <c r="F3319">
        <v>13.6875</v>
      </c>
      <c r="G3319">
        <v>13.925000000000001</v>
      </c>
      <c r="H3319">
        <v>13.950000000000001</v>
      </c>
      <c r="I3319">
        <v>13.675000000000001</v>
      </c>
      <c r="J3319">
        <v>12.700000000000001</v>
      </c>
      <c r="K3319">
        <v>13.85</v>
      </c>
      <c r="L3319">
        <v>12.950000000000001</v>
      </c>
      <c r="M3319">
        <v>12.9</v>
      </c>
      <c r="N3319">
        <v>14.950000000000001</v>
      </c>
      <c r="O3319">
        <v>15.75</v>
      </c>
      <c r="P3319">
        <v>13.275</v>
      </c>
      <c r="Q3319">
        <v>12.925000000000001</v>
      </c>
      <c r="R3319">
        <v>15.35</v>
      </c>
      <c r="S3319">
        <v>13.775</v>
      </c>
      <c r="T3319">
        <v>15.775</v>
      </c>
      <c r="U3319">
        <v>14.325000000000001</v>
      </c>
      <c r="V3319">
        <v>11</v>
      </c>
      <c r="W3319">
        <v>14.6875</v>
      </c>
      <c r="X3319">
        <v>15.15</v>
      </c>
      <c r="Y3319">
        <v>15.3125</v>
      </c>
      <c r="Z3319">
        <v>13.1</v>
      </c>
      <c r="CN3319" s="1"/>
      <c r="CZ3319" s="3"/>
      <c r="DA3319" s="2"/>
    </row>
    <row r="3320" spans="1:105" ht="15.75" x14ac:dyDescent="0.25">
      <c r="A3320" s="1">
        <v>44095</v>
      </c>
      <c r="B3320">
        <v>11.387500000000001</v>
      </c>
      <c r="C3320">
        <v>11.375</v>
      </c>
      <c r="D3320">
        <v>11.450000000000001</v>
      </c>
      <c r="E3320">
        <v>12.762500000000001</v>
      </c>
      <c r="F3320">
        <v>13.387500000000001</v>
      </c>
      <c r="G3320">
        <v>13.625</v>
      </c>
      <c r="H3320">
        <v>13.637500000000001</v>
      </c>
      <c r="I3320">
        <v>13.3375</v>
      </c>
      <c r="J3320">
        <v>12.537500000000001</v>
      </c>
      <c r="K3320">
        <v>13.537500000000001</v>
      </c>
      <c r="L3320">
        <v>12.612500000000001</v>
      </c>
      <c r="M3320">
        <v>12.5625</v>
      </c>
      <c r="N3320">
        <v>14.612500000000001</v>
      </c>
      <c r="O3320">
        <v>15.412500000000001</v>
      </c>
      <c r="P3320">
        <v>13.037500000000001</v>
      </c>
      <c r="Q3320">
        <v>12.5875</v>
      </c>
      <c r="R3320">
        <v>15.012500000000001</v>
      </c>
      <c r="S3320">
        <v>13.575000000000001</v>
      </c>
      <c r="T3320">
        <v>15.575000000000001</v>
      </c>
      <c r="U3320">
        <v>14.125</v>
      </c>
      <c r="V3320">
        <v>11.4</v>
      </c>
      <c r="W3320">
        <v>14.450000000000001</v>
      </c>
      <c r="X3320">
        <v>14.950000000000001</v>
      </c>
      <c r="Y3320">
        <v>15.1875</v>
      </c>
      <c r="Z3320">
        <v>12.8125</v>
      </c>
      <c r="CN3320" s="1"/>
      <c r="CZ3320" s="3"/>
      <c r="DA3320" s="2"/>
    </row>
    <row r="3321" spans="1:105" ht="15.75" x14ac:dyDescent="0.25">
      <c r="A3321" s="1">
        <v>44096</v>
      </c>
      <c r="B3321">
        <v>11.387500000000001</v>
      </c>
      <c r="C3321">
        <v>11.5</v>
      </c>
      <c r="D3321">
        <v>11.6875</v>
      </c>
      <c r="E3321">
        <v>12.887500000000001</v>
      </c>
      <c r="F3321">
        <v>13.4625</v>
      </c>
      <c r="G3321">
        <v>13.637500000000001</v>
      </c>
      <c r="H3321">
        <v>13.637500000000001</v>
      </c>
      <c r="I3321">
        <v>13.637500000000001</v>
      </c>
      <c r="J3321">
        <v>12.6875</v>
      </c>
      <c r="K3321">
        <v>13.637500000000001</v>
      </c>
      <c r="L3321">
        <v>12.737500000000001</v>
      </c>
      <c r="M3321">
        <v>12.662500000000001</v>
      </c>
      <c r="N3321">
        <v>14.725000000000001</v>
      </c>
      <c r="O3321">
        <v>15.525</v>
      </c>
      <c r="P3321">
        <v>13.162500000000001</v>
      </c>
      <c r="Q3321">
        <v>12.700000000000001</v>
      </c>
      <c r="R3321">
        <v>15.125</v>
      </c>
      <c r="S3321">
        <v>13.675000000000001</v>
      </c>
      <c r="T3321">
        <v>15.625</v>
      </c>
      <c r="U3321">
        <v>14.225000000000001</v>
      </c>
      <c r="V3321">
        <v>11.5</v>
      </c>
      <c r="W3321">
        <v>14.55</v>
      </c>
      <c r="X3321">
        <v>15.025</v>
      </c>
      <c r="Y3321">
        <v>15.3</v>
      </c>
      <c r="Z3321">
        <v>12.9375</v>
      </c>
      <c r="CN3321" s="1"/>
      <c r="CZ3321" s="3"/>
      <c r="DA3321" s="2"/>
    </row>
    <row r="3322" spans="1:105" ht="15.75" x14ac:dyDescent="0.25">
      <c r="A3322" s="1">
        <v>44097</v>
      </c>
      <c r="B3322">
        <v>11.625</v>
      </c>
      <c r="C3322">
        <v>11.787500000000001</v>
      </c>
      <c r="D3322">
        <v>11.925000000000001</v>
      </c>
      <c r="E3322">
        <v>13.112500000000001</v>
      </c>
      <c r="F3322">
        <v>13.65</v>
      </c>
      <c r="G3322">
        <v>13.875</v>
      </c>
      <c r="H3322">
        <v>13.9</v>
      </c>
      <c r="I3322">
        <v>13.725000000000001</v>
      </c>
      <c r="J3322">
        <v>12.9</v>
      </c>
      <c r="K3322">
        <v>13.825000000000001</v>
      </c>
      <c r="L3322">
        <v>12.8375</v>
      </c>
      <c r="M3322">
        <v>12.787500000000001</v>
      </c>
      <c r="N3322">
        <v>14.825000000000001</v>
      </c>
      <c r="O3322">
        <v>15.625</v>
      </c>
      <c r="P3322">
        <v>13.375</v>
      </c>
      <c r="Q3322">
        <v>12.8125</v>
      </c>
      <c r="R3322">
        <v>15.225000000000001</v>
      </c>
      <c r="S3322">
        <v>13.775</v>
      </c>
      <c r="T3322">
        <v>15.75</v>
      </c>
      <c r="U3322">
        <v>14.325000000000001</v>
      </c>
      <c r="V3322">
        <v>11.787500000000001</v>
      </c>
      <c r="W3322">
        <v>14.65</v>
      </c>
      <c r="X3322">
        <v>15.125</v>
      </c>
      <c r="Y3322">
        <v>15.387500000000001</v>
      </c>
      <c r="Z3322">
        <v>13.1</v>
      </c>
      <c r="CN3322" s="1"/>
      <c r="CZ3322" s="3"/>
      <c r="DA3322" s="2"/>
    </row>
    <row r="3323" spans="1:105" ht="15.75" x14ac:dyDescent="0.25">
      <c r="A3323" s="1">
        <v>44098</v>
      </c>
      <c r="B3323">
        <v>11.4</v>
      </c>
      <c r="C3323">
        <v>11.5</v>
      </c>
      <c r="D3323">
        <v>11.625</v>
      </c>
      <c r="E3323">
        <v>13.0625</v>
      </c>
      <c r="F3323">
        <v>13.612500000000001</v>
      </c>
      <c r="G3323">
        <v>13.825000000000001</v>
      </c>
      <c r="H3323">
        <v>13.762500000000001</v>
      </c>
      <c r="I3323">
        <v>13.5625</v>
      </c>
      <c r="J3323">
        <v>12.762500000000001</v>
      </c>
      <c r="K3323">
        <v>13.7125</v>
      </c>
      <c r="L3323">
        <v>12.762500000000001</v>
      </c>
      <c r="M3323">
        <v>12.7125</v>
      </c>
      <c r="N3323">
        <v>14.6875</v>
      </c>
      <c r="O3323">
        <v>15.487500000000001</v>
      </c>
      <c r="P3323">
        <v>13.237500000000001</v>
      </c>
      <c r="Q3323">
        <v>12.737500000000001</v>
      </c>
      <c r="R3323">
        <v>15.0875</v>
      </c>
      <c r="S3323">
        <v>13.725000000000001</v>
      </c>
      <c r="T3323">
        <v>15.625</v>
      </c>
      <c r="U3323">
        <v>14.25</v>
      </c>
      <c r="V3323">
        <v>11.5</v>
      </c>
      <c r="W3323">
        <v>14.5625</v>
      </c>
      <c r="X3323">
        <v>15.025</v>
      </c>
      <c r="Y3323">
        <v>15.225000000000001</v>
      </c>
      <c r="Z3323">
        <v>12.987500000000001</v>
      </c>
      <c r="CN3323" s="1"/>
      <c r="CZ3323" s="3"/>
      <c r="DA3323" s="2"/>
    </row>
    <row r="3324" spans="1:105" ht="15.75" x14ac:dyDescent="0.25">
      <c r="A3324" s="1">
        <v>44099</v>
      </c>
      <c r="B3324">
        <v>11.55</v>
      </c>
      <c r="C3324">
        <v>11.65</v>
      </c>
      <c r="D3324">
        <v>11.662500000000001</v>
      </c>
      <c r="E3324">
        <v>13.1875</v>
      </c>
      <c r="F3324">
        <v>13.75</v>
      </c>
      <c r="G3324">
        <v>13.9625</v>
      </c>
      <c r="H3324">
        <v>13.950000000000001</v>
      </c>
      <c r="I3324">
        <v>13.7125</v>
      </c>
      <c r="J3324">
        <v>12.875</v>
      </c>
      <c r="K3324">
        <v>13.875</v>
      </c>
      <c r="L3324">
        <v>12.9</v>
      </c>
      <c r="M3324">
        <v>12.85</v>
      </c>
      <c r="N3324">
        <v>14.762500000000001</v>
      </c>
      <c r="O3324">
        <v>15.5625</v>
      </c>
      <c r="P3324">
        <v>13.375</v>
      </c>
      <c r="Q3324">
        <v>12.875</v>
      </c>
      <c r="R3324">
        <v>15.162500000000001</v>
      </c>
      <c r="S3324">
        <v>13.862500000000001</v>
      </c>
      <c r="T3324">
        <v>15.737500000000001</v>
      </c>
      <c r="U3324">
        <v>14.325000000000001</v>
      </c>
      <c r="V3324">
        <v>11.4625</v>
      </c>
      <c r="W3324">
        <v>14.675000000000001</v>
      </c>
      <c r="X3324">
        <v>15.05</v>
      </c>
      <c r="Y3324">
        <v>15.262500000000001</v>
      </c>
      <c r="Z3324">
        <v>13.125</v>
      </c>
      <c r="CN3324" s="1"/>
      <c r="CZ3324" s="3"/>
      <c r="DA3324" s="2"/>
    </row>
    <row r="3325" spans="1:105" ht="15.75" x14ac:dyDescent="0.25">
      <c r="A3325" s="1">
        <v>44102</v>
      </c>
      <c r="B3325">
        <v>12.412500000000001</v>
      </c>
      <c r="C3325">
        <v>12.412500000000001</v>
      </c>
      <c r="D3325">
        <v>12.35</v>
      </c>
      <c r="E3325">
        <v>13.8125</v>
      </c>
      <c r="F3325">
        <v>14.162500000000001</v>
      </c>
      <c r="G3325">
        <v>14.362500000000001</v>
      </c>
      <c r="H3325">
        <v>14.237500000000001</v>
      </c>
      <c r="I3325">
        <v>14.112500000000001</v>
      </c>
      <c r="J3325">
        <v>13.4375</v>
      </c>
      <c r="K3325">
        <v>14.237500000000001</v>
      </c>
      <c r="L3325">
        <v>13.3125</v>
      </c>
      <c r="M3325">
        <v>13.262500000000001</v>
      </c>
      <c r="N3325">
        <v>15.137500000000001</v>
      </c>
      <c r="O3325">
        <v>15.9375</v>
      </c>
      <c r="P3325">
        <v>13.8375</v>
      </c>
      <c r="Q3325">
        <v>13.287500000000001</v>
      </c>
      <c r="R3325">
        <v>15.537500000000001</v>
      </c>
      <c r="S3325">
        <v>14.15</v>
      </c>
      <c r="T3325">
        <v>16.05</v>
      </c>
      <c r="U3325">
        <v>14.450000000000001</v>
      </c>
      <c r="V3325">
        <v>12.325000000000001</v>
      </c>
      <c r="W3325">
        <v>15</v>
      </c>
      <c r="X3325">
        <v>15.25</v>
      </c>
      <c r="Y3325">
        <v>15.3375</v>
      </c>
      <c r="Z3325">
        <v>13.5625</v>
      </c>
      <c r="CN3325" s="1"/>
      <c r="CZ3325" s="3"/>
      <c r="DA3325" s="2"/>
    </row>
    <row r="3326" spans="1:105" ht="15.75" x14ac:dyDescent="0.25">
      <c r="A3326" s="1">
        <v>44103</v>
      </c>
      <c r="B3326">
        <v>12.075000000000001</v>
      </c>
      <c r="C3326">
        <v>12.0875</v>
      </c>
      <c r="D3326">
        <v>12.0875</v>
      </c>
      <c r="E3326">
        <v>13.450000000000001</v>
      </c>
      <c r="F3326">
        <v>13.912500000000001</v>
      </c>
      <c r="G3326">
        <v>14.0875</v>
      </c>
      <c r="H3326">
        <v>14.15</v>
      </c>
      <c r="I3326">
        <v>13.9375</v>
      </c>
      <c r="J3326">
        <v>13.15</v>
      </c>
      <c r="K3326">
        <v>14.0625</v>
      </c>
      <c r="L3326">
        <v>13.075000000000001</v>
      </c>
      <c r="M3326">
        <v>12.925000000000001</v>
      </c>
      <c r="N3326">
        <v>14.8125</v>
      </c>
      <c r="O3326">
        <v>15.5875</v>
      </c>
      <c r="P3326">
        <v>13.612500000000001</v>
      </c>
      <c r="Q3326">
        <v>13</v>
      </c>
      <c r="R3326">
        <v>15.200000000000001</v>
      </c>
      <c r="S3326">
        <v>13.787500000000001</v>
      </c>
      <c r="T3326">
        <v>15.65</v>
      </c>
      <c r="U3326">
        <v>14.15</v>
      </c>
      <c r="V3326">
        <v>11.975000000000001</v>
      </c>
      <c r="W3326">
        <v>14.637500000000001</v>
      </c>
      <c r="X3326">
        <v>14.987500000000001</v>
      </c>
      <c r="Y3326">
        <v>15.025</v>
      </c>
      <c r="Z3326">
        <v>13.3125</v>
      </c>
      <c r="CN3326" s="1"/>
      <c r="CZ3326" s="3"/>
      <c r="DA3326" s="2"/>
    </row>
    <row r="3327" spans="1:105" ht="15.75" x14ac:dyDescent="0.25">
      <c r="A3327" s="1">
        <v>44104</v>
      </c>
      <c r="B3327">
        <v>12.412500000000001</v>
      </c>
      <c r="C3327">
        <v>12.1875</v>
      </c>
      <c r="D3327">
        <v>12.1875</v>
      </c>
      <c r="E3327">
        <v>13.487500000000001</v>
      </c>
      <c r="F3327">
        <v>13.85</v>
      </c>
      <c r="G3327">
        <v>14.025</v>
      </c>
      <c r="H3327">
        <v>14.025</v>
      </c>
      <c r="I3327">
        <v>13.875</v>
      </c>
      <c r="J3327">
        <v>13.175000000000001</v>
      </c>
      <c r="K3327">
        <v>13.975000000000001</v>
      </c>
      <c r="L3327">
        <v>13.025</v>
      </c>
      <c r="M3327">
        <v>12.975000000000001</v>
      </c>
      <c r="N3327">
        <v>14.825000000000001</v>
      </c>
      <c r="O3327">
        <v>15.6</v>
      </c>
      <c r="P3327">
        <v>13.575000000000001</v>
      </c>
      <c r="Q3327">
        <v>13</v>
      </c>
      <c r="R3327">
        <v>15.2125</v>
      </c>
      <c r="S3327">
        <v>13.775</v>
      </c>
      <c r="T3327">
        <v>15.625</v>
      </c>
      <c r="U3327">
        <v>14.15</v>
      </c>
      <c r="V3327">
        <v>12.075000000000001</v>
      </c>
      <c r="W3327">
        <v>14.625</v>
      </c>
      <c r="X3327">
        <v>14.950000000000001</v>
      </c>
      <c r="Y3327">
        <v>15.025</v>
      </c>
      <c r="Z3327">
        <v>13.3</v>
      </c>
      <c r="CN3327" s="1"/>
      <c r="CZ3327" s="3"/>
      <c r="DA3327" s="2"/>
    </row>
    <row r="3328" spans="1:105" ht="15.75" x14ac:dyDescent="0.25">
      <c r="A3328" s="1">
        <v>44105</v>
      </c>
      <c r="B3328">
        <v>11.987500000000001</v>
      </c>
      <c r="C3328">
        <v>12.137500000000001</v>
      </c>
      <c r="D3328">
        <v>13.112500000000001</v>
      </c>
      <c r="E3328">
        <v>13.487500000000001</v>
      </c>
      <c r="F3328">
        <v>13.6875</v>
      </c>
      <c r="G3328">
        <v>13.700000000000001</v>
      </c>
      <c r="H3328">
        <v>13.4625</v>
      </c>
      <c r="I3328">
        <v>13</v>
      </c>
      <c r="J3328">
        <v>13.612500000000001</v>
      </c>
      <c r="K3328">
        <v>12.7125</v>
      </c>
      <c r="L3328">
        <v>12.662500000000001</v>
      </c>
      <c r="M3328">
        <v>14.525</v>
      </c>
      <c r="N3328">
        <v>15.287500000000001</v>
      </c>
      <c r="O3328">
        <v>13.662500000000001</v>
      </c>
      <c r="P3328">
        <v>12.6875</v>
      </c>
      <c r="Q3328">
        <v>14.912500000000001</v>
      </c>
      <c r="R3328">
        <v>13.5875</v>
      </c>
      <c r="S3328">
        <v>15.4375</v>
      </c>
      <c r="T3328">
        <v>13.925000000000001</v>
      </c>
      <c r="U3328">
        <v>15.675000000000001</v>
      </c>
      <c r="V3328">
        <v>12.15</v>
      </c>
      <c r="W3328">
        <v>14.4</v>
      </c>
      <c r="X3328">
        <v>14.725000000000001</v>
      </c>
      <c r="Y3328">
        <v>14.825000000000001</v>
      </c>
      <c r="Z3328">
        <v>14.25</v>
      </c>
      <c r="CN3328" s="1"/>
      <c r="CZ3328" s="3"/>
      <c r="DA3328" s="2"/>
    </row>
    <row r="3329" spans="1:105" ht="15.75" x14ac:dyDescent="0.25">
      <c r="A3329" s="1">
        <v>44106</v>
      </c>
      <c r="B3329">
        <v>12.225000000000001</v>
      </c>
      <c r="C3329">
        <v>12.237500000000001</v>
      </c>
      <c r="D3329">
        <v>12.987500000000001</v>
      </c>
      <c r="E3329">
        <v>13.325000000000001</v>
      </c>
      <c r="F3329">
        <v>13.5</v>
      </c>
      <c r="G3329">
        <v>13.537500000000001</v>
      </c>
      <c r="H3329">
        <v>13.237500000000001</v>
      </c>
      <c r="I3329">
        <v>12.8</v>
      </c>
      <c r="J3329">
        <v>13.425000000000001</v>
      </c>
      <c r="K3329">
        <v>12.487500000000001</v>
      </c>
      <c r="L3329">
        <v>12.387500000000001</v>
      </c>
      <c r="M3329">
        <v>14.325000000000001</v>
      </c>
      <c r="N3329">
        <v>15.075000000000001</v>
      </c>
      <c r="O3329">
        <v>13.375</v>
      </c>
      <c r="P3329">
        <v>12.4375</v>
      </c>
      <c r="Q3329">
        <v>14.700000000000001</v>
      </c>
      <c r="R3329">
        <v>13.3</v>
      </c>
      <c r="S3329">
        <v>15.262500000000001</v>
      </c>
      <c r="T3329">
        <v>13.85</v>
      </c>
      <c r="U3329">
        <v>15.625</v>
      </c>
      <c r="V3329">
        <v>11.762500000000001</v>
      </c>
      <c r="W3329">
        <v>14.162500000000001</v>
      </c>
      <c r="X3329">
        <v>14.637500000000001</v>
      </c>
      <c r="Y3329">
        <v>14.775</v>
      </c>
      <c r="Z3329">
        <v>14.012500000000001</v>
      </c>
      <c r="CN3329" s="1"/>
      <c r="CZ3329" s="3"/>
      <c r="DA3329" s="2"/>
    </row>
    <row r="3330" spans="1:105" ht="15.75" x14ac:dyDescent="0.25">
      <c r="A3330" s="1">
        <v>44109</v>
      </c>
      <c r="B3330">
        <v>13.125</v>
      </c>
      <c r="C3330">
        <v>12.987500000000001</v>
      </c>
      <c r="D3330">
        <v>13.475000000000001</v>
      </c>
      <c r="E3330">
        <v>13.737500000000001</v>
      </c>
      <c r="F3330">
        <v>13.912500000000001</v>
      </c>
      <c r="G3330">
        <v>13.950000000000001</v>
      </c>
      <c r="H3330">
        <v>13.662500000000001</v>
      </c>
      <c r="I3330">
        <v>13.15</v>
      </c>
      <c r="J3330">
        <v>13.8375</v>
      </c>
      <c r="K3330">
        <v>12.8125</v>
      </c>
      <c r="L3330">
        <v>12.7125</v>
      </c>
      <c r="M3330">
        <v>14.612500000000001</v>
      </c>
      <c r="N3330">
        <v>15.362500000000001</v>
      </c>
      <c r="O3330">
        <v>13.662500000000001</v>
      </c>
      <c r="P3330">
        <v>12.762500000000001</v>
      </c>
      <c r="Q3330">
        <v>14.987500000000001</v>
      </c>
      <c r="R3330">
        <v>13.5875</v>
      </c>
      <c r="S3330">
        <v>15.5</v>
      </c>
      <c r="T3330">
        <v>14.05</v>
      </c>
      <c r="U3330">
        <v>15.825000000000001</v>
      </c>
      <c r="V3330">
        <v>12.950000000000001</v>
      </c>
      <c r="W3330">
        <v>14.4375</v>
      </c>
      <c r="X3330">
        <v>14.85</v>
      </c>
      <c r="Y3330">
        <v>14.975000000000001</v>
      </c>
      <c r="Z3330">
        <v>14.3</v>
      </c>
      <c r="CN3330" s="1"/>
      <c r="CZ3330" s="3"/>
      <c r="DA3330" s="2"/>
    </row>
    <row r="3331" spans="1:105" ht="15.75" x14ac:dyDescent="0.25">
      <c r="A3331" s="1">
        <v>44110</v>
      </c>
      <c r="B3331">
        <v>12.75</v>
      </c>
      <c r="C3331">
        <v>12.787500000000001</v>
      </c>
      <c r="D3331">
        <v>13.200000000000001</v>
      </c>
      <c r="E3331">
        <v>13.6</v>
      </c>
      <c r="F3331">
        <v>13.787500000000001</v>
      </c>
      <c r="G3331">
        <v>13.775</v>
      </c>
      <c r="H3331">
        <v>13.5625</v>
      </c>
      <c r="I3331">
        <v>13.075000000000001</v>
      </c>
      <c r="J3331">
        <v>13.7125</v>
      </c>
      <c r="K3331">
        <v>12.737500000000001</v>
      </c>
      <c r="L3331">
        <v>12.637500000000001</v>
      </c>
      <c r="M3331">
        <v>14.575000000000001</v>
      </c>
      <c r="N3331">
        <v>15.287500000000001</v>
      </c>
      <c r="O3331">
        <v>13.6875</v>
      </c>
      <c r="P3331">
        <v>12.6875</v>
      </c>
      <c r="Q3331">
        <v>14.9375</v>
      </c>
      <c r="R3331">
        <v>13.625</v>
      </c>
      <c r="S3331">
        <v>15.537500000000001</v>
      </c>
      <c r="T3331">
        <v>14.125</v>
      </c>
      <c r="U3331">
        <v>15.925000000000001</v>
      </c>
      <c r="V3331">
        <v>12.75</v>
      </c>
      <c r="W3331">
        <v>14.450000000000001</v>
      </c>
      <c r="X3331">
        <v>14.925000000000001</v>
      </c>
      <c r="Y3331">
        <v>15.0625</v>
      </c>
      <c r="Z3331">
        <v>14.287500000000001</v>
      </c>
      <c r="CN3331" s="1"/>
      <c r="CZ3331" s="3"/>
      <c r="DA3331" s="2"/>
    </row>
    <row r="3332" spans="1:105" ht="15.75" x14ac:dyDescent="0.25">
      <c r="A3332" s="1">
        <v>44111</v>
      </c>
      <c r="B3332">
        <v>13.4375</v>
      </c>
      <c r="C3332">
        <v>13.375</v>
      </c>
      <c r="D3332">
        <v>13.725000000000001</v>
      </c>
      <c r="E3332">
        <v>14.0875</v>
      </c>
      <c r="F3332">
        <v>14.275</v>
      </c>
      <c r="G3332">
        <v>14.3125</v>
      </c>
      <c r="H3332">
        <v>14.05</v>
      </c>
      <c r="I3332">
        <v>13.4</v>
      </c>
      <c r="J3332">
        <v>14.2125</v>
      </c>
      <c r="K3332">
        <v>13.0875</v>
      </c>
      <c r="L3332">
        <v>12.925000000000001</v>
      </c>
      <c r="M3332">
        <v>14.775</v>
      </c>
      <c r="N3332">
        <v>15.487500000000001</v>
      </c>
      <c r="O3332">
        <v>13.737500000000001</v>
      </c>
      <c r="P3332">
        <v>13.012500000000001</v>
      </c>
      <c r="Q3332">
        <v>15.137500000000001</v>
      </c>
      <c r="R3332">
        <v>13.675000000000001</v>
      </c>
      <c r="S3332">
        <v>15.525</v>
      </c>
      <c r="T3332">
        <v>14.15</v>
      </c>
      <c r="U3332">
        <v>15.9</v>
      </c>
      <c r="V3332">
        <v>13.525</v>
      </c>
      <c r="W3332">
        <v>14.512500000000001</v>
      </c>
      <c r="X3332">
        <v>14.925000000000001</v>
      </c>
      <c r="Y3332">
        <v>15.05</v>
      </c>
      <c r="Z3332">
        <v>14.412500000000001</v>
      </c>
      <c r="CN3332" s="1"/>
      <c r="CZ3332" s="3"/>
      <c r="DA3332" s="2"/>
    </row>
    <row r="3333" spans="1:105" ht="15.75" x14ac:dyDescent="0.25">
      <c r="A3333" s="1">
        <v>44112</v>
      </c>
      <c r="B3333">
        <v>13.6875</v>
      </c>
      <c r="C3333">
        <v>13.637500000000001</v>
      </c>
      <c r="D3333">
        <v>13.950000000000001</v>
      </c>
      <c r="E3333">
        <v>14.362500000000001</v>
      </c>
      <c r="F3333">
        <v>14.5625</v>
      </c>
      <c r="G3333">
        <v>14.5875</v>
      </c>
      <c r="H3333">
        <v>14.3</v>
      </c>
      <c r="I3333">
        <v>13.725000000000001</v>
      </c>
      <c r="J3333">
        <v>14.475000000000001</v>
      </c>
      <c r="K3333">
        <v>13.4</v>
      </c>
      <c r="L3333">
        <v>13.237500000000001</v>
      </c>
      <c r="M3333">
        <v>15.012500000000001</v>
      </c>
      <c r="N3333">
        <v>15.637500000000001</v>
      </c>
      <c r="O3333">
        <v>13.9625</v>
      </c>
      <c r="P3333">
        <v>13.325000000000001</v>
      </c>
      <c r="Q3333">
        <v>15.325000000000001</v>
      </c>
      <c r="R3333">
        <v>13.9</v>
      </c>
      <c r="S3333">
        <v>15.675000000000001</v>
      </c>
      <c r="T3333">
        <v>14.325000000000001</v>
      </c>
      <c r="U3333">
        <v>16.074999999999999</v>
      </c>
      <c r="V3333">
        <v>13.725000000000001</v>
      </c>
      <c r="W3333">
        <v>14.7125</v>
      </c>
      <c r="X3333">
        <v>15.15</v>
      </c>
      <c r="Y3333">
        <v>15.2125</v>
      </c>
      <c r="Z3333">
        <v>14.612500000000001</v>
      </c>
      <c r="CN3333" s="1"/>
      <c r="CZ3333" s="3"/>
      <c r="DA3333" s="2"/>
    </row>
    <row r="3334" spans="1:105" ht="15.75" x14ac:dyDescent="0.25">
      <c r="A3334" s="1">
        <v>44113</v>
      </c>
      <c r="B3334">
        <v>13.825000000000001</v>
      </c>
      <c r="C3334">
        <v>13.725000000000001</v>
      </c>
      <c r="D3334">
        <v>13.8</v>
      </c>
      <c r="E3334">
        <v>14.1875</v>
      </c>
      <c r="F3334">
        <v>14.362500000000001</v>
      </c>
      <c r="G3334">
        <v>14.375</v>
      </c>
      <c r="H3334">
        <v>14.037500000000001</v>
      </c>
      <c r="I3334">
        <v>13.537500000000001</v>
      </c>
      <c r="J3334">
        <v>14.262500000000001</v>
      </c>
      <c r="K3334">
        <v>13.237500000000001</v>
      </c>
      <c r="L3334">
        <v>13.0875</v>
      </c>
      <c r="M3334">
        <v>14.85</v>
      </c>
      <c r="N3334">
        <v>15.575000000000001</v>
      </c>
      <c r="O3334">
        <v>13.825000000000001</v>
      </c>
      <c r="P3334">
        <v>13.162500000000001</v>
      </c>
      <c r="Q3334">
        <v>15.2125</v>
      </c>
      <c r="R3334">
        <v>13.762500000000001</v>
      </c>
      <c r="S3334">
        <v>15.575000000000001</v>
      </c>
      <c r="T3334">
        <v>14.175000000000001</v>
      </c>
      <c r="U3334">
        <v>15.975000000000001</v>
      </c>
      <c r="V3334">
        <v>13.675000000000001</v>
      </c>
      <c r="W3334">
        <v>14.6</v>
      </c>
      <c r="X3334">
        <v>14.950000000000001</v>
      </c>
      <c r="Y3334">
        <v>15.1</v>
      </c>
      <c r="Z3334">
        <v>14.487500000000001</v>
      </c>
      <c r="CN3334" s="1"/>
      <c r="CZ3334" s="3"/>
      <c r="DA3334" s="2"/>
    </row>
    <row r="3335" spans="1:105" ht="15.75" x14ac:dyDescent="0.25">
      <c r="A3335" s="1">
        <v>44116</v>
      </c>
      <c r="B3335">
        <v>13.8</v>
      </c>
      <c r="C3335">
        <v>13.6</v>
      </c>
      <c r="D3335">
        <v>13.825000000000001</v>
      </c>
      <c r="E3335">
        <v>14.1</v>
      </c>
      <c r="F3335">
        <v>14.262500000000001</v>
      </c>
      <c r="G3335">
        <v>14.287500000000001</v>
      </c>
      <c r="H3335">
        <v>14.025</v>
      </c>
      <c r="I3335">
        <v>13.425000000000001</v>
      </c>
      <c r="J3335">
        <v>14.1875</v>
      </c>
      <c r="K3335">
        <v>13.0875</v>
      </c>
      <c r="L3335">
        <v>12.9375</v>
      </c>
      <c r="M3335">
        <v>14.662500000000001</v>
      </c>
      <c r="N3335">
        <v>15.412500000000001</v>
      </c>
      <c r="O3335">
        <v>13.7125</v>
      </c>
      <c r="P3335">
        <v>13.012500000000001</v>
      </c>
      <c r="Q3335">
        <v>15.037500000000001</v>
      </c>
      <c r="R3335">
        <v>13.65</v>
      </c>
      <c r="S3335">
        <v>15.475000000000001</v>
      </c>
      <c r="T3335">
        <v>14.025</v>
      </c>
      <c r="U3335">
        <v>15.85</v>
      </c>
      <c r="V3335">
        <v>13.6</v>
      </c>
      <c r="W3335">
        <v>14.475000000000001</v>
      </c>
      <c r="X3335">
        <v>14.8375</v>
      </c>
      <c r="Y3335">
        <v>14.925000000000001</v>
      </c>
      <c r="Z3335">
        <v>14.35</v>
      </c>
      <c r="CN3335" s="1"/>
      <c r="CZ3335" s="3"/>
      <c r="DA3335" s="2"/>
    </row>
    <row r="3336" spans="1:105" ht="15.75" x14ac:dyDescent="0.25">
      <c r="A3336" s="1">
        <v>44117</v>
      </c>
      <c r="B3336">
        <v>13.412500000000001</v>
      </c>
      <c r="C3336">
        <v>13.287500000000001</v>
      </c>
      <c r="D3336">
        <v>13.475000000000001</v>
      </c>
      <c r="E3336">
        <v>13.862500000000001</v>
      </c>
      <c r="F3336">
        <v>14.037500000000001</v>
      </c>
      <c r="G3336">
        <v>14.05</v>
      </c>
      <c r="H3336">
        <v>13.8125</v>
      </c>
      <c r="I3336">
        <v>13.325000000000001</v>
      </c>
      <c r="J3336">
        <v>13.9625</v>
      </c>
      <c r="K3336">
        <v>13.012500000000001</v>
      </c>
      <c r="L3336">
        <v>12.862500000000001</v>
      </c>
      <c r="M3336">
        <v>14.6</v>
      </c>
      <c r="N3336">
        <v>15.362500000000001</v>
      </c>
      <c r="O3336">
        <v>13.700000000000001</v>
      </c>
      <c r="P3336">
        <v>12.9375</v>
      </c>
      <c r="Q3336">
        <v>14.987500000000001</v>
      </c>
      <c r="R3336">
        <v>13.637500000000001</v>
      </c>
      <c r="S3336">
        <v>15.4625</v>
      </c>
      <c r="T3336">
        <v>14.025</v>
      </c>
      <c r="U3336">
        <v>15.825000000000001</v>
      </c>
      <c r="V3336">
        <v>13.287500000000001</v>
      </c>
      <c r="W3336">
        <v>14.450000000000001</v>
      </c>
      <c r="X3336">
        <v>14.8375</v>
      </c>
      <c r="Y3336">
        <v>14.9</v>
      </c>
      <c r="Z3336">
        <v>14.325000000000001</v>
      </c>
      <c r="CN3336" s="1"/>
      <c r="CZ3336" s="3"/>
      <c r="DA3336" s="2"/>
    </row>
    <row r="3337" spans="1:105" ht="15.75" x14ac:dyDescent="0.25">
      <c r="A3337" s="1">
        <v>44118</v>
      </c>
      <c r="B3337">
        <v>13.825000000000001</v>
      </c>
      <c r="C3337">
        <v>13.675000000000001</v>
      </c>
      <c r="D3337">
        <v>13.975000000000001</v>
      </c>
      <c r="E3337">
        <v>14.25</v>
      </c>
      <c r="F3337">
        <v>14.450000000000001</v>
      </c>
      <c r="G3337">
        <v>14.4625</v>
      </c>
      <c r="H3337">
        <v>14.237500000000001</v>
      </c>
      <c r="I3337">
        <v>13.537500000000001</v>
      </c>
      <c r="J3337">
        <v>14.387500000000001</v>
      </c>
      <c r="K3337">
        <v>13.25</v>
      </c>
      <c r="L3337">
        <v>13.0875</v>
      </c>
      <c r="M3337">
        <v>14.737500000000001</v>
      </c>
      <c r="N3337">
        <v>15.4625</v>
      </c>
      <c r="O3337">
        <v>13.762500000000001</v>
      </c>
      <c r="P3337">
        <v>13.175000000000001</v>
      </c>
      <c r="Q3337">
        <v>15.1</v>
      </c>
      <c r="R3337">
        <v>13.700000000000001</v>
      </c>
      <c r="S3337">
        <v>15.525</v>
      </c>
      <c r="T3337">
        <v>13.987500000000001</v>
      </c>
      <c r="U3337">
        <v>15.787500000000001</v>
      </c>
      <c r="V3337">
        <v>13.675000000000001</v>
      </c>
      <c r="W3337">
        <v>14.525</v>
      </c>
      <c r="X3337">
        <v>14.875</v>
      </c>
      <c r="Y3337">
        <v>14.950000000000001</v>
      </c>
      <c r="Z3337">
        <v>14.4</v>
      </c>
      <c r="CN3337" s="1"/>
      <c r="CZ3337" s="3"/>
      <c r="DA3337" s="2"/>
    </row>
    <row r="3338" spans="1:105" ht="15.75" x14ac:dyDescent="0.25">
      <c r="A3338" s="1">
        <v>44119</v>
      </c>
      <c r="B3338">
        <v>14.4</v>
      </c>
      <c r="C3338">
        <v>13.975000000000001</v>
      </c>
      <c r="D3338">
        <v>14.25</v>
      </c>
      <c r="E3338">
        <v>14.537500000000001</v>
      </c>
      <c r="F3338">
        <v>14.7125</v>
      </c>
      <c r="G3338">
        <v>14.6875</v>
      </c>
      <c r="H3338">
        <v>14.4375</v>
      </c>
      <c r="I3338">
        <v>13.662500000000001</v>
      </c>
      <c r="J3338">
        <v>14.612500000000001</v>
      </c>
      <c r="K3338">
        <v>13.3</v>
      </c>
      <c r="L3338">
        <v>13.112500000000001</v>
      </c>
      <c r="M3338">
        <v>14.675000000000001</v>
      </c>
      <c r="N3338">
        <v>15.412500000000001</v>
      </c>
      <c r="O3338">
        <v>13.700000000000001</v>
      </c>
      <c r="P3338">
        <v>13.2125</v>
      </c>
      <c r="Q3338">
        <v>15.05</v>
      </c>
      <c r="R3338">
        <v>13.637500000000001</v>
      </c>
      <c r="S3338">
        <v>15.4625</v>
      </c>
      <c r="T3338">
        <v>14.075000000000001</v>
      </c>
      <c r="U3338">
        <v>15.9</v>
      </c>
      <c r="V3338">
        <v>13.975000000000001</v>
      </c>
      <c r="W3338">
        <v>14.4625</v>
      </c>
      <c r="X3338">
        <v>14.9</v>
      </c>
      <c r="Y3338">
        <v>15</v>
      </c>
      <c r="Z3338">
        <v>14.35</v>
      </c>
      <c r="CN3338" s="1"/>
      <c r="CZ3338" s="3"/>
      <c r="DA3338" s="2"/>
    </row>
    <row r="3339" spans="1:105" ht="15.75" x14ac:dyDescent="0.25">
      <c r="A3339" s="1">
        <v>44120</v>
      </c>
      <c r="B3339">
        <v>14.862500000000001</v>
      </c>
      <c r="C3339">
        <v>14.412500000000001</v>
      </c>
      <c r="D3339">
        <v>14.450000000000001</v>
      </c>
      <c r="E3339">
        <v>14.8</v>
      </c>
      <c r="F3339">
        <v>14.950000000000001</v>
      </c>
      <c r="G3339">
        <v>15</v>
      </c>
      <c r="H3339">
        <v>14.725000000000001</v>
      </c>
      <c r="I3339">
        <v>13.925000000000001</v>
      </c>
      <c r="J3339">
        <v>14.9</v>
      </c>
      <c r="K3339">
        <v>13.55</v>
      </c>
      <c r="L3339">
        <v>13.3125</v>
      </c>
      <c r="M3339">
        <v>14.950000000000001</v>
      </c>
      <c r="N3339">
        <v>15.662500000000001</v>
      </c>
      <c r="O3339">
        <v>13.862500000000001</v>
      </c>
      <c r="P3339">
        <v>13.4375</v>
      </c>
      <c r="Q3339">
        <v>15.3125</v>
      </c>
      <c r="R3339">
        <v>13.8125</v>
      </c>
      <c r="S3339">
        <v>15.625</v>
      </c>
      <c r="T3339">
        <v>14.225000000000001</v>
      </c>
      <c r="U3339">
        <v>16.05</v>
      </c>
      <c r="V3339">
        <v>14.412500000000001</v>
      </c>
      <c r="W3339">
        <v>14.65</v>
      </c>
      <c r="X3339">
        <v>15</v>
      </c>
      <c r="Y3339">
        <v>15.15</v>
      </c>
      <c r="Z3339">
        <v>14.575000000000001</v>
      </c>
      <c r="CN3339" s="1"/>
      <c r="CZ3339" s="3"/>
      <c r="DA3339" s="2"/>
    </row>
    <row r="3340" spans="1:105" ht="15.75" x14ac:dyDescent="0.25">
      <c r="A3340" s="1">
        <v>44123</v>
      </c>
      <c r="B3340">
        <v>14.987500000000001</v>
      </c>
      <c r="C3340">
        <v>14.725000000000001</v>
      </c>
      <c r="D3340">
        <v>14.8125</v>
      </c>
      <c r="E3340">
        <v>15.162500000000001</v>
      </c>
      <c r="F3340">
        <v>15.3375</v>
      </c>
      <c r="G3340">
        <v>15.35</v>
      </c>
      <c r="H3340">
        <v>15.112500000000001</v>
      </c>
      <c r="I3340">
        <v>14.237500000000001</v>
      </c>
      <c r="J3340">
        <v>15.262500000000001</v>
      </c>
      <c r="K3340">
        <v>13.787500000000001</v>
      </c>
      <c r="L3340">
        <v>13.537500000000001</v>
      </c>
      <c r="M3340">
        <v>15.1</v>
      </c>
      <c r="N3340">
        <v>15.8</v>
      </c>
      <c r="O3340">
        <v>13.9375</v>
      </c>
      <c r="P3340">
        <v>13.662500000000001</v>
      </c>
      <c r="Q3340">
        <v>15.450000000000001</v>
      </c>
      <c r="R3340">
        <v>13.875</v>
      </c>
      <c r="S3340">
        <v>15.675000000000001</v>
      </c>
      <c r="T3340">
        <v>14.200000000000001</v>
      </c>
      <c r="U3340">
        <v>16.025000000000002</v>
      </c>
      <c r="V3340">
        <v>14.725000000000001</v>
      </c>
      <c r="W3340">
        <v>14.737500000000001</v>
      </c>
      <c r="X3340">
        <v>15.025</v>
      </c>
      <c r="Y3340">
        <v>15.15</v>
      </c>
      <c r="Z3340">
        <v>14.675000000000001</v>
      </c>
      <c r="CN3340" s="1"/>
      <c r="CZ3340" s="3"/>
      <c r="DA3340" s="2"/>
    </row>
    <row r="3341" spans="1:105" ht="15.75" x14ac:dyDescent="0.25">
      <c r="A3341" s="1">
        <v>44124</v>
      </c>
      <c r="B3341">
        <v>14.6875</v>
      </c>
      <c r="C3341">
        <v>14.75</v>
      </c>
      <c r="D3341">
        <v>14.8375</v>
      </c>
      <c r="E3341">
        <v>15.112500000000001</v>
      </c>
      <c r="F3341">
        <v>15.275</v>
      </c>
      <c r="G3341">
        <v>15.3</v>
      </c>
      <c r="H3341">
        <v>15.0625</v>
      </c>
      <c r="I3341">
        <v>14.262500000000001</v>
      </c>
      <c r="J3341">
        <v>15.2125</v>
      </c>
      <c r="K3341">
        <v>13.75</v>
      </c>
      <c r="L3341">
        <v>13.5</v>
      </c>
      <c r="M3341">
        <v>15.075000000000001</v>
      </c>
      <c r="N3341">
        <v>15.775</v>
      </c>
      <c r="O3341">
        <v>13.8375</v>
      </c>
      <c r="P3341">
        <v>13.625</v>
      </c>
      <c r="Q3341">
        <v>15.425000000000001</v>
      </c>
      <c r="R3341">
        <v>13.775</v>
      </c>
      <c r="S3341">
        <v>15.55</v>
      </c>
      <c r="T3341">
        <v>14.125</v>
      </c>
      <c r="U3341">
        <v>15.975000000000001</v>
      </c>
      <c r="V3341">
        <v>14.75</v>
      </c>
      <c r="W3341">
        <v>14.65</v>
      </c>
      <c r="X3341">
        <v>14.950000000000001</v>
      </c>
      <c r="Y3341">
        <v>15.0625</v>
      </c>
      <c r="Z3341">
        <v>14.6</v>
      </c>
      <c r="CN3341" s="1"/>
      <c r="CZ3341" s="3"/>
      <c r="DA3341" s="2"/>
    </row>
    <row r="3342" spans="1:105" ht="15.75" x14ac:dyDescent="0.25">
      <c r="A3342" s="1">
        <v>44125</v>
      </c>
      <c r="B3342">
        <v>14.825000000000001</v>
      </c>
      <c r="C3342">
        <v>14.775</v>
      </c>
      <c r="D3342">
        <v>14.825000000000001</v>
      </c>
      <c r="E3342">
        <v>15.05</v>
      </c>
      <c r="F3342">
        <v>15.1875</v>
      </c>
      <c r="G3342">
        <v>15.225000000000001</v>
      </c>
      <c r="H3342">
        <v>15.012500000000001</v>
      </c>
      <c r="I3342">
        <v>14.137500000000001</v>
      </c>
      <c r="J3342">
        <v>15.137500000000001</v>
      </c>
      <c r="K3342">
        <v>13.637500000000001</v>
      </c>
      <c r="L3342">
        <v>13.387500000000001</v>
      </c>
      <c r="M3342">
        <v>14.9375</v>
      </c>
      <c r="N3342">
        <v>15.612500000000001</v>
      </c>
      <c r="O3342">
        <v>13.612500000000001</v>
      </c>
      <c r="P3342">
        <v>13.512500000000001</v>
      </c>
      <c r="Q3342">
        <v>15.287500000000001</v>
      </c>
      <c r="R3342">
        <v>13.55</v>
      </c>
      <c r="S3342">
        <v>15.325000000000001</v>
      </c>
      <c r="T3342">
        <v>13.8</v>
      </c>
      <c r="U3342">
        <v>15.65</v>
      </c>
      <c r="V3342">
        <v>14.775</v>
      </c>
      <c r="W3342">
        <v>14.4375</v>
      </c>
      <c r="X3342">
        <v>14.65</v>
      </c>
      <c r="Y3342">
        <v>14.75</v>
      </c>
      <c r="Z3342">
        <v>14.425000000000001</v>
      </c>
      <c r="CN3342" s="1"/>
      <c r="CZ3342" s="3"/>
      <c r="DA3342" s="2"/>
    </row>
    <row r="3343" spans="1:105" ht="15.75" x14ac:dyDescent="0.25">
      <c r="A3343" s="1">
        <v>44126</v>
      </c>
      <c r="B3343">
        <v>15.3125</v>
      </c>
      <c r="C3343">
        <v>15.3125</v>
      </c>
      <c r="D3343">
        <v>15.287500000000001</v>
      </c>
      <c r="E3343">
        <v>15.487500000000001</v>
      </c>
      <c r="F3343">
        <v>15.612500000000001</v>
      </c>
      <c r="G3343">
        <v>15.625</v>
      </c>
      <c r="H3343">
        <v>15.375</v>
      </c>
      <c r="I3343">
        <v>14.525</v>
      </c>
      <c r="J3343">
        <v>15.537500000000001</v>
      </c>
      <c r="K3343">
        <v>14.012500000000001</v>
      </c>
      <c r="L3343">
        <v>13.787500000000001</v>
      </c>
      <c r="M3343">
        <v>15.2125</v>
      </c>
      <c r="N3343">
        <v>15.887500000000001</v>
      </c>
      <c r="O3343">
        <v>13.787500000000001</v>
      </c>
      <c r="P3343">
        <v>13.912500000000001</v>
      </c>
      <c r="Q3343">
        <v>15.5625</v>
      </c>
      <c r="R3343">
        <v>13.725000000000001</v>
      </c>
      <c r="S3343">
        <v>15.450000000000001</v>
      </c>
      <c r="T3343">
        <v>13.925000000000001</v>
      </c>
      <c r="U3343">
        <v>15.775</v>
      </c>
      <c r="V3343">
        <v>15.3125</v>
      </c>
      <c r="W3343">
        <v>14.625</v>
      </c>
      <c r="X3343">
        <v>14.787500000000001</v>
      </c>
      <c r="Y3343">
        <v>14.9</v>
      </c>
      <c r="Z3343">
        <v>14.65</v>
      </c>
      <c r="CN3343" s="1"/>
      <c r="CZ3343" s="3"/>
      <c r="DA3343" s="2"/>
    </row>
    <row r="3344" spans="1:105" ht="15.75" x14ac:dyDescent="0.25">
      <c r="A3344" s="1">
        <v>44127</v>
      </c>
      <c r="B3344">
        <v>15.3375</v>
      </c>
      <c r="C3344">
        <v>15.4375</v>
      </c>
      <c r="D3344">
        <v>15.375</v>
      </c>
      <c r="E3344">
        <v>15.575000000000001</v>
      </c>
      <c r="F3344">
        <v>15.700000000000001</v>
      </c>
      <c r="G3344">
        <v>15.700000000000001</v>
      </c>
      <c r="H3344">
        <v>15.425000000000001</v>
      </c>
      <c r="I3344">
        <v>14.662500000000001</v>
      </c>
      <c r="J3344">
        <v>15.6</v>
      </c>
      <c r="K3344">
        <v>14.125</v>
      </c>
      <c r="L3344">
        <v>13.775</v>
      </c>
      <c r="M3344">
        <v>15.35</v>
      </c>
      <c r="N3344">
        <v>16.025000000000002</v>
      </c>
      <c r="O3344">
        <v>13.8375</v>
      </c>
      <c r="P3344">
        <v>13.950000000000001</v>
      </c>
      <c r="Q3344">
        <v>15.6875</v>
      </c>
      <c r="R3344">
        <v>13.762500000000001</v>
      </c>
      <c r="S3344">
        <v>15.5</v>
      </c>
      <c r="T3344">
        <v>13.950000000000001</v>
      </c>
      <c r="U3344">
        <v>15.725000000000001</v>
      </c>
      <c r="V3344">
        <v>15.4375</v>
      </c>
      <c r="W3344">
        <v>14.6875</v>
      </c>
      <c r="X3344">
        <v>14.775</v>
      </c>
      <c r="Y3344">
        <v>14.85</v>
      </c>
      <c r="Z3344">
        <v>14.737500000000001</v>
      </c>
      <c r="CN3344" s="1"/>
      <c r="CZ3344" s="3"/>
      <c r="DA3344" s="2"/>
    </row>
    <row r="3345" spans="1:105" ht="15.75" x14ac:dyDescent="0.25">
      <c r="A3345" s="1">
        <v>44130</v>
      </c>
      <c r="B3345">
        <v>14.8375</v>
      </c>
      <c r="C3345">
        <v>14.8</v>
      </c>
      <c r="D3345">
        <v>14.7125</v>
      </c>
      <c r="E3345">
        <v>14.925000000000001</v>
      </c>
      <c r="F3345">
        <v>15.037500000000001</v>
      </c>
      <c r="G3345">
        <v>15.037500000000001</v>
      </c>
      <c r="H3345">
        <v>14.762500000000001</v>
      </c>
      <c r="I3345">
        <v>14.2125</v>
      </c>
      <c r="J3345">
        <v>14.9375</v>
      </c>
      <c r="K3345">
        <v>13.675000000000001</v>
      </c>
      <c r="L3345">
        <v>13.387500000000001</v>
      </c>
      <c r="M3345">
        <v>15.012500000000001</v>
      </c>
      <c r="N3345">
        <v>15.7125</v>
      </c>
      <c r="O3345">
        <v>13.637500000000001</v>
      </c>
      <c r="P3345">
        <v>13.537500000000001</v>
      </c>
      <c r="Q3345">
        <v>15.362500000000001</v>
      </c>
      <c r="R3345">
        <v>13.5625</v>
      </c>
      <c r="S3345">
        <v>15.25</v>
      </c>
      <c r="T3345">
        <v>13.725000000000001</v>
      </c>
      <c r="U3345">
        <v>15.5</v>
      </c>
      <c r="V3345">
        <v>14.9</v>
      </c>
      <c r="W3345">
        <v>14.4625</v>
      </c>
      <c r="X3345">
        <v>14.55</v>
      </c>
      <c r="Y3345">
        <v>14.65</v>
      </c>
      <c r="Z3345">
        <v>14.475000000000001</v>
      </c>
      <c r="CN3345" s="1"/>
      <c r="CZ3345" s="3"/>
      <c r="DA3345" s="2"/>
    </row>
    <row r="3346" spans="1:105" ht="15.75" x14ac:dyDescent="0.25">
      <c r="A3346" s="1">
        <v>44131</v>
      </c>
      <c r="B3346">
        <v>14.8</v>
      </c>
      <c r="C3346">
        <v>14.6</v>
      </c>
      <c r="D3346">
        <v>14.8</v>
      </c>
      <c r="E3346">
        <v>14.987500000000001</v>
      </c>
      <c r="F3346">
        <v>15.112500000000001</v>
      </c>
      <c r="G3346">
        <v>15.137500000000001</v>
      </c>
      <c r="H3346">
        <v>14.9375</v>
      </c>
      <c r="I3346">
        <v>14.25</v>
      </c>
      <c r="J3346">
        <v>15.0625</v>
      </c>
      <c r="K3346">
        <v>13.887500000000001</v>
      </c>
      <c r="L3346">
        <v>13.625</v>
      </c>
      <c r="M3346">
        <v>15.200000000000001</v>
      </c>
      <c r="N3346">
        <v>15.950000000000001</v>
      </c>
      <c r="O3346">
        <v>13.625</v>
      </c>
      <c r="P3346">
        <v>13.762500000000001</v>
      </c>
      <c r="Q3346">
        <v>15.575000000000001</v>
      </c>
      <c r="R3346">
        <v>13.55</v>
      </c>
      <c r="S3346">
        <v>15.375</v>
      </c>
      <c r="T3346">
        <v>13.775</v>
      </c>
      <c r="U3346">
        <v>15.6</v>
      </c>
      <c r="V3346">
        <v>14.65</v>
      </c>
      <c r="W3346">
        <v>14.537500000000001</v>
      </c>
      <c r="X3346">
        <v>14.637500000000001</v>
      </c>
      <c r="Y3346">
        <v>14.75</v>
      </c>
      <c r="Z3346">
        <v>14.575000000000001</v>
      </c>
      <c r="CN3346" s="1"/>
      <c r="CZ3346" s="3"/>
      <c r="DA3346" s="2"/>
    </row>
    <row r="3347" spans="1:105" ht="15.75" x14ac:dyDescent="0.25">
      <c r="A3347" s="1">
        <v>44132</v>
      </c>
      <c r="B3347">
        <v>14.1875</v>
      </c>
      <c r="C3347">
        <v>14.1</v>
      </c>
      <c r="D3347">
        <v>14.375</v>
      </c>
      <c r="E3347">
        <v>14.537500000000001</v>
      </c>
      <c r="F3347">
        <v>14.662500000000001</v>
      </c>
      <c r="G3347">
        <v>14.6875</v>
      </c>
      <c r="H3347">
        <v>14.412500000000001</v>
      </c>
      <c r="I3347">
        <v>13.775</v>
      </c>
      <c r="J3347">
        <v>14.5875</v>
      </c>
      <c r="K3347">
        <v>13.412500000000001</v>
      </c>
      <c r="L3347">
        <v>13.112500000000001</v>
      </c>
      <c r="M3347">
        <v>14.737500000000001</v>
      </c>
      <c r="N3347">
        <v>15.487500000000001</v>
      </c>
      <c r="O3347">
        <v>13.450000000000001</v>
      </c>
      <c r="P3347">
        <v>13.262500000000001</v>
      </c>
      <c r="Q3347">
        <v>15.112500000000001</v>
      </c>
      <c r="R3347">
        <v>13.375</v>
      </c>
      <c r="S3347">
        <v>15.1</v>
      </c>
      <c r="T3347">
        <v>13.525</v>
      </c>
      <c r="U3347">
        <v>15.3</v>
      </c>
      <c r="V3347">
        <v>14.25</v>
      </c>
      <c r="W3347">
        <v>14.262500000000001</v>
      </c>
      <c r="X3347">
        <v>14.35</v>
      </c>
      <c r="Y3347">
        <v>14.475000000000001</v>
      </c>
      <c r="Z3347">
        <v>14.25</v>
      </c>
      <c r="CN3347" s="1"/>
      <c r="CZ3347" s="3"/>
      <c r="DA3347" s="2"/>
    </row>
    <row r="3348" spans="1:105" ht="15.75" x14ac:dyDescent="0.25">
      <c r="A3348" s="1">
        <v>44133</v>
      </c>
      <c r="B3348">
        <v>13.8125</v>
      </c>
      <c r="C3348">
        <v>13.825000000000001</v>
      </c>
      <c r="D3348">
        <v>14.200000000000001</v>
      </c>
      <c r="E3348">
        <v>14.35</v>
      </c>
      <c r="F3348">
        <v>14.512500000000001</v>
      </c>
      <c r="G3348">
        <v>14.4625</v>
      </c>
      <c r="H3348">
        <v>14.3375</v>
      </c>
      <c r="I3348">
        <v>13.575000000000001</v>
      </c>
      <c r="J3348">
        <v>14.4375</v>
      </c>
      <c r="K3348">
        <v>13.287500000000001</v>
      </c>
      <c r="L3348">
        <v>12.987500000000001</v>
      </c>
      <c r="M3348">
        <v>14.5625</v>
      </c>
      <c r="N3348">
        <v>15.3125</v>
      </c>
      <c r="O3348">
        <v>13.287500000000001</v>
      </c>
      <c r="P3348">
        <v>13.137500000000001</v>
      </c>
      <c r="Q3348">
        <v>14.9375</v>
      </c>
      <c r="R3348">
        <v>13.2125</v>
      </c>
      <c r="S3348">
        <v>15</v>
      </c>
      <c r="T3348">
        <v>13.375</v>
      </c>
      <c r="U3348">
        <v>15.175000000000001</v>
      </c>
      <c r="V3348">
        <v>13.975000000000001</v>
      </c>
      <c r="W3348">
        <v>14.125</v>
      </c>
      <c r="X3348">
        <v>14.225000000000001</v>
      </c>
      <c r="Y3348">
        <v>14.325000000000001</v>
      </c>
      <c r="Z3348">
        <v>14.0875</v>
      </c>
      <c r="CN3348" s="1"/>
      <c r="CZ3348" s="3"/>
      <c r="DA3348" s="2"/>
    </row>
    <row r="3349" spans="1:105" ht="15.75" x14ac:dyDescent="0.25">
      <c r="A3349" s="1">
        <v>44134</v>
      </c>
      <c r="B3349">
        <v>13.325000000000001</v>
      </c>
      <c r="C3349">
        <v>13.8</v>
      </c>
      <c r="D3349">
        <v>13.8</v>
      </c>
      <c r="E3349">
        <v>14.1</v>
      </c>
      <c r="F3349">
        <v>14.225000000000001</v>
      </c>
      <c r="G3349">
        <v>14.262500000000001</v>
      </c>
      <c r="H3349">
        <v>14.037500000000001</v>
      </c>
      <c r="I3349">
        <v>13.387500000000001</v>
      </c>
      <c r="J3349">
        <v>14.175000000000001</v>
      </c>
      <c r="K3349">
        <v>13.037500000000001</v>
      </c>
      <c r="L3349">
        <v>12.737500000000001</v>
      </c>
      <c r="M3349">
        <v>14.375</v>
      </c>
      <c r="N3349">
        <v>15.125</v>
      </c>
      <c r="O3349">
        <v>13.175000000000001</v>
      </c>
      <c r="P3349">
        <v>12.887500000000001</v>
      </c>
      <c r="Q3349">
        <v>14.75</v>
      </c>
      <c r="R3349">
        <v>13.1</v>
      </c>
      <c r="S3349">
        <v>14.950000000000001</v>
      </c>
      <c r="T3349">
        <v>13.325000000000001</v>
      </c>
      <c r="U3349">
        <v>15.125</v>
      </c>
      <c r="V3349">
        <v>13.450000000000001</v>
      </c>
      <c r="W3349">
        <v>14</v>
      </c>
      <c r="X3349">
        <v>14.175000000000001</v>
      </c>
      <c r="Y3349">
        <v>14.275</v>
      </c>
      <c r="Z3349">
        <v>13.925000000000001</v>
      </c>
      <c r="CN3349" s="1"/>
      <c r="CZ3349" s="3"/>
      <c r="DA3349" s="2"/>
    </row>
    <row r="3350" spans="1:105" ht="15.75" x14ac:dyDescent="0.25">
      <c r="A3350" s="1">
        <v>44137</v>
      </c>
      <c r="B3350">
        <v>13.1</v>
      </c>
      <c r="C3350">
        <v>13.4375</v>
      </c>
      <c r="D3350">
        <v>13.5875</v>
      </c>
      <c r="E3350">
        <v>13.775</v>
      </c>
      <c r="F3350">
        <v>13.8</v>
      </c>
      <c r="G3350">
        <v>13.5625</v>
      </c>
      <c r="H3350">
        <v>13.1</v>
      </c>
      <c r="I3350">
        <v>12.725000000000001</v>
      </c>
      <c r="J3350">
        <v>13.7125</v>
      </c>
      <c r="K3350">
        <v>12.787500000000001</v>
      </c>
      <c r="L3350">
        <v>12.512500000000001</v>
      </c>
      <c r="M3350">
        <v>14.225000000000001</v>
      </c>
      <c r="N3350">
        <v>14.950000000000001</v>
      </c>
      <c r="O3350">
        <v>13.137500000000001</v>
      </c>
      <c r="P3350">
        <v>12.65</v>
      </c>
      <c r="Q3350">
        <v>14.5875</v>
      </c>
      <c r="R3350">
        <v>13.0625</v>
      </c>
      <c r="S3350">
        <v>14.875</v>
      </c>
      <c r="T3350">
        <v>13.3</v>
      </c>
      <c r="U3350">
        <v>15.1</v>
      </c>
      <c r="V3350">
        <v>13.4</v>
      </c>
      <c r="W3350">
        <v>13.925000000000001</v>
      </c>
      <c r="X3350">
        <v>14.125</v>
      </c>
      <c r="Y3350">
        <v>14.275</v>
      </c>
      <c r="Z3350">
        <v>13.8375</v>
      </c>
      <c r="CN3350" s="1"/>
      <c r="CZ3350" s="3"/>
      <c r="DA3350" s="2"/>
    </row>
    <row r="3351" spans="1:105" ht="15.75" x14ac:dyDescent="0.25">
      <c r="A3351" s="1">
        <v>44138</v>
      </c>
      <c r="B3351">
        <v>13.775</v>
      </c>
      <c r="C3351">
        <v>13.625</v>
      </c>
      <c r="D3351">
        <v>13.725000000000001</v>
      </c>
      <c r="E3351">
        <v>13.912500000000001</v>
      </c>
      <c r="F3351">
        <v>13.9625</v>
      </c>
      <c r="G3351">
        <v>13.762500000000001</v>
      </c>
      <c r="H3351">
        <v>13.25</v>
      </c>
      <c r="I3351">
        <v>12.950000000000001</v>
      </c>
      <c r="J3351">
        <v>13.887500000000001</v>
      </c>
      <c r="K3351">
        <v>12.987500000000001</v>
      </c>
      <c r="L3351">
        <v>12.737500000000001</v>
      </c>
      <c r="M3351">
        <v>14.4375</v>
      </c>
      <c r="N3351">
        <v>15.137500000000001</v>
      </c>
      <c r="O3351">
        <v>13.4</v>
      </c>
      <c r="P3351">
        <v>12.862500000000001</v>
      </c>
      <c r="Q3351">
        <v>14.787500000000001</v>
      </c>
      <c r="R3351">
        <v>13.325000000000001</v>
      </c>
      <c r="S3351">
        <v>15.162500000000001</v>
      </c>
      <c r="T3351">
        <v>13.5875</v>
      </c>
      <c r="U3351">
        <v>15.387500000000001</v>
      </c>
      <c r="V3351">
        <v>13.5875</v>
      </c>
      <c r="W3351">
        <v>14.175000000000001</v>
      </c>
      <c r="X3351">
        <v>14.425000000000001</v>
      </c>
      <c r="Y3351">
        <v>14.5625</v>
      </c>
      <c r="Z3351">
        <v>14.0625</v>
      </c>
      <c r="CN3351" s="1"/>
      <c r="CZ3351" s="3"/>
      <c r="DA3351" s="2"/>
    </row>
    <row r="3352" spans="1:105" ht="15.75" x14ac:dyDescent="0.25">
      <c r="A3352" s="1">
        <v>44139</v>
      </c>
      <c r="B3352">
        <v>13.825000000000001</v>
      </c>
      <c r="C3352">
        <v>13.8125</v>
      </c>
      <c r="D3352">
        <v>13.950000000000001</v>
      </c>
      <c r="E3352">
        <v>14.162500000000001</v>
      </c>
      <c r="F3352">
        <v>14.2125</v>
      </c>
      <c r="G3352">
        <v>14.012500000000001</v>
      </c>
      <c r="H3352">
        <v>13.4375</v>
      </c>
      <c r="I3352">
        <v>13.137500000000001</v>
      </c>
      <c r="J3352">
        <v>14.137500000000001</v>
      </c>
      <c r="K3352">
        <v>13.175000000000001</v>
      </c>
      <c r="L3352">
        <v>12.9375</v>
      </c>
      <c r="M3352">
        <v>14.575000000000001</v>
      </c>
      <c r="N3352">
        <v>15.275</v>
      </c>
      <c r="O3352">
        <v>13.525</v>
      </c>
      <c r="P3352">
        <v>13.0625</v>
      </c>
      <c r="Q3352">
        <v>14.925000000000001</v>
      </c>
      <c r="R3352">
        <v>13.450000000000001</v>
      </c>
      <c r="S3352">
        <v>15.3</v>
      </c>
      <c r="T3352">
        <v>13.85</v>
      </c>
      <c r="U3352">
        <v>15.675000000000001</v>
      </c>
      <c r="V3352">
        <v>13.6875</v>
      </c>
      <c r="W3352">
        <v>14.3</v>
      </c>
      <c r="X3352">
        <v>14.65</v>
      </c>
      <c r="Y3352">
        <v>14.8</v>
      </c>
      <c r="Z3352">
        <v>14.200000000000001</v>
      </c>
      <c r="CN3352" s="1"/>
      <c r="CZ3352" s="3"/>
      <c r="DA3352" s="2"/>
    </row>
    <row r="3353" spans="1:105" ht="15.75" x14ac:dyDescent="0.25">
      <c r="A3353" s="1">
        <v>44140</v>
      </c>
      <c r="B3353">
        <v>14.3125</v>
      </c>
      <c r="C3353">
        <v>14.200000000000001</v>
      </c>
      <c r="D3353">
        <v>14.375</v>
      </c>
      <c r="E3353">
        <v>14.625</v>
      </c>
      <c r="F3353">
        <v>14.675000000000001</v>
      </c>
      <c r="G3353">
        <v>14.4625</v>
      </c>
      <c r="H3353">
        <v>13.762500000000001</v>
      </c>
      <c r="I3353">
        <v>13.387500000000001</v>
      </c>
      <c r="J3353">
        <v>14.5875</v>
      </c>
      <c r="K3353">
        <v>13.425000000000001</v>
      </c>
      <c r="L3353">
        <v>13.175000000000001</v>
      </c>
      <c r="M3353">
        <v>14.700000000000001</v>
      </c>
      <c r="N3353">
        <v>15.4</v>
      </c>
      <c r="O3353">
        <v>13.612500000000001</v>
      </c>
      <c r="P3353">
        <v>13.3</v>
      </c>
      <c r="Q3353">
        <v>15.05</v>
      </c>
      <c r="R3353">
        <v>13.537500000000001</v>
      </c>
      <c r="S3353">
        <v>15.362500000000001</v>
      </c>
      <c r="T3353">
        <v>13.9</v>
      </c>
      <c r="U3353">
        <v>15.75</v>
      </c>
      <c r="V3353">
        <v>14.075000000000001</v>
      </c>
      <c r="W3353">
        <v>14.387500000000001</v>
      </c>
      <c r="X3353">
        <v>14.775</v>
      </c>
      <c r="Y3353">
        <v>14.875</v>
      </c>
      <c r="Z3353">
        <v>14.3</v>
      </c>
      <c r="CN3353" s="1"/>
      <c r="CZ3353" s="3"/>
      <c r="DA3353" s="2"/>
    </row>
    <row r="3354" spans="1:105" ht="15.75" x14ac:dyDescent="0.25">
      <c r="A3354" s="1">
        <v>44141</v>
      </c>
      <c r="B3354">
        <v>13.375</v>
      </c>
      <c r="C3354">
        <v>13.700000000000001</v>
      </c>
      <c r="D3354">
        <v>13.875</v>
      </c>
      <c r="E3354">
        <v>14.125</v>
      </c>
      <c r="F3354">
        <v>14.175000000000001</v>
      </c>
      <c r="G3354">
        <v>13.975000000000001</v>
      </c>
      <c r="H3354">
        <v>13.412500000000001</v>
      </c>
      <c r="I3354">
        <v>13.0875</v>
      </c>
      <c r="J3354">
        <v>14.1</v>
      </c>
      <c r="K3354">
        <v>13.037500000000001</v>
      </c>
      <c r="L3354">
        <v>12.825000000000001</v>
      </c>
      <c r="M3354">
        <v>14.4375</v>
      </c>
      <c r="N3354">
        <v>15.112500000000001</v>
      </c>
      <c r="O3354">
        <v>13.387500000000001</v>
      </c>
      <c r="P3354">
        <v>12.9375</v>
      </c>
      <c r="Q3354">
        <v>14.775</v>
      </c>
      <c r="R3354">
        <v>13.3125</v>
      </c>
      <c r="S3354">
        <v>15.162500000000001</v>
      </c>
      <c r="T3354">
        <v>13.675000000000001</v>
      </c>
      <c r="U3354">
        <v>15.525</v>
      </c>
      <c r="V3354">
        <v>13.65</v>
      </c>
      <c r="W3354">
        <v>14.162500000000001</v>
      </c>
      <c r="X3354">
        <v>14.5625</v>
      </c>
      <c r="Y3354">
        <v>14.6</v>
      </c>
      <c r="Z3354">
        <v>14.05</v>
      </c>
      <c r="CN3354" s="1"/>
      <c r="CZ3354" s="3"/>
      <c r="DA3354" s="2"/>
    </row>
    <row r="3355" spans="1:105" ht="15.75" x14ac:dyDescent="0.25">
      <c r="A3355" s="1">
        <v>44144</v>
      </c>
      <c r="B3355">
        <v>13.887500000000001</v>
      </c>
      <c r="C3355">
        <v>13.725000000000001</v>
      </c>
      <c r="D3355">
        <v>13.8375</v>
      </c>
      <c r="E3355">
        <v>14.137500000000001</v>
      </c>
      <c r="F3355">
        <v>14.1875</v>
      </c>
      <c r="G3355">
        <v>13.987500000000001</v>
      </c>
      <c r="H3355">
        <v>13.5</v>
      </c>
      <c r="I3355">
        <v>13.2125</v>
      </c>
      <c r="J3355">
        <v>14.112500000000001</v>
      </c>
      <c r="K3355">
        <v>13.2125</v>
      </c>
      <c r="L3355">
        <v>13.037500000000001</v>
      </c>
      <c r="M3355">
        <v>14.7125</v>
      </c>
      <c r="N3355">
        <v>15.412500000000001</v>
      </c>
      <c r="O3355">
        <v>13.7125</v>
      </c>
      <c r="P3355">
        <v>13.137500000000001</v>
      </c>
      <c r="Q3355">
        <v>15.0625</v>
      </c>
      <c r="R3355">
        <v>13.637500000000001</v>
      </c>
      <c r="S3355">
        <v>15.487500000000001</v>
      </c>
      <c r="T3355">
        <v>14.025</v>
      </c>
      <c r="U3355">
        <v>15.875</v>
      </c>
      <c r="V3355">
        <v>13.675000000000001</v>
      </c>
      <c r="W3355">
        <v>14.487500000000001</v>
      </c>
      <c r="X3355">
        <v>14.862500000000001</v>
      </c>
      <c r="Y3355">
        <v>14.975000000000001</v>
      </c>
      <c r="Z3355">
        <v>14.362500000000001</v>
      </c>
      <c r="CN3355" s="1"/>
      <c r="CZ3355" s="3"/>
      <c r="DA3355" s="2"/>
    </row>
    <row r="3356" spans="1:105" ht="15.75" x14ac:dyDescent="0.25">
      <c r="A3356" s="1">
        <v>44145</v>
      </c>
      <c r="B3356">
        <v>14.0625</v>
      </c>
      <c r="C3356">
        <v>13.950000000000001</v>
      </c>
      <c r="D3356">
        <v>14.075000000000001</v>
      </c>
      <c r="E3356">
        <v>14.362500000000001</v>
      </c>
      <c r="F3356">
        <v>14.412500000000001</v>
      </c>
      <c r="G3356">
        <v>14.2125</v>
      </c>
      <c r="H3356">
        <v>13.612500000000001</v>
      </c>
      <c r="I3356">
        <v>13.325000000000001</v>
      </c>
      <c r="J3356">
        <v>14.3375</v>
      </c>
      <c r="K3356">
        <v>13.3375</v>
      </c>
      <c r="L3356">
        <v>13.162500000000001</v>
      </c>
      <c r="M3356">
        <v>14.787500000000001</v>
      </c>
      <c r="N3356">
        <v>15.512500000000001</v>
      </c>
      <c r="O3356">
        <v>13.725000000000001</v>
      </c>
      <c r="P3356">
        <v>13.262500000000001</v>
      </c>
      <c r="Q3356">
        <v>15.162500000000001</v>
      </c>
      <c r="R3356">
        <v>13.65</v>
      </c>
      <c r="S3356">
        <v>15.537500000000001</v>
      </c>
      <c r="T3356">
        <v>14.075000000000001</v>
      </c>
      <c r="U3356">
        <v>15.950000000000001</v>
      </c>
      <c r="V3356">
        <v>13.9</v>
      </c>
      <c r="W3356">
        <v>14.512500000000001</v>
      </c>
      <c r="X3356">
        <v>14.9</v>
      </c>
      <c r="Y3356">
        <v>15.037500000000001</v>
      </c>
      <c r="Z3356">
        <v>14.412500000000001</v>
      </c>
      <c r="CN3356" s="1"/>
      <c r="CZ3356" s="3"/>
      <c r="DA3356" s="2"/>
    </row>
    <row r="3357" spans="1:105" ht="15.75" x14ac:dyDescent="0.25">
      <c r="A3357" s="1">
        <v>44146</v>
      </c>
      <c r="B3357">
        <v>13.975000000000001</v>
      </c>
      <c r="C3357">
        <v>13.950000000000001</v>
      </c>
      <c r="D3357">
        <v>14.112500000000001</v>
      </c>
      <c r="E3357">
        <v>14.362500000000001</v>
      </c>
      <c r="F3357">
        <v>14.412500000000001</v>
      </c>
      <c r="G3357">
        <v>14.2125</v>
      </c>
      <c r="H3357">
        <v>13.6875</v>
      </c>
      <c r="I3357">
        <v>13.375</v>
      </c>
      <c r="J3357">
        <v>14.3375</v>
      </c>
      <c r="K3357">
        <v>13.387500000000001</v>
      </c>
      <c r="L3357">
        <v>13.2125</v>
      </c>
      <c r="M3357">
        <v>14.787500000000001</v>
      </c>
      <c r="N3357">
        <v>15.4625</v>
      </c>
      <c r="O3357">
        <v>13.775</v>
      </c>
      <c r="P3357">
        <v>13.3125</v>
      </c>
      <c r="Q3357">
        <v>15.137500000000001</v>
      </c>
      <c r="R3357">
        <v>13.637500000000001</v>
      </c>
      <c r="S3357">
        <v>15.537500000000001</v>
      </c>
      <c r="T3357">
        <v>14.037500000000001</v>
      </c>
      <c r="U3357">
        <v>15.9</v>
      </c>
      <c r="V3357">
        <v>13.925000000000001</v>
      </c>
      <c r="W3357">
        <v>14.487500000000001</v>
      </c>
      <c r="X3357">
        <v>14.875</v>
      </c>
      <c r="Y3357">
        <v>14.9625</v>
      </c>
      <c r="Z3357">
        <v>14.4</v>
      </c>
      <c r="CN3357" s="1"/>
      <c r="CZ3357" s="3"/>
      <c r="DA3357" s="2"/>
    </row>
    <row r="3358" spans="1:105" ht="15.75" x14ac:dyDescent="0.25">
      <c r="A3358" s="1">
        <v>44147</v>
      </c>
      <c r="B3358">
        <v>13.887500000000001</v>
      </c>
      <c r="C3358">
        <v>13.8125</v>
      </c>
      <c r="D3358">
        <v>14.025</v>
      </c>
      <c r="E3358">
        <v>14.275</v>
      </c>
      <c r="F3358">
        <v>14.35</v>
      </c>
      <c r="G3358">
        <v>14.112500000000001</v>
      </c>
      <c r="H3358">
        <v>13.575000000000001</v>
      </c>
      <c r="I3358">
        <v>13.287500000000001</v>
      </c>
      <c r="J3358">
        <v>14.25</v>
      </c>
      <c r="K3358">
        <v>13.3</v>
      </c>
      <c r="L3358">
        <v>13.112500000000001</v>
      </c>
      <c r="M3358">
        <v>14.7125</v>
      </c>
      <c r="N3358">
        <v>15.412500000000001</v>
      </c>
      <c r="O3358">
        <v>13.700000000000001</v>
      </c>
      <c r="P3358">
        <v>13.2125</v>
      </c>
      <c r="Q3358">
        <v>15.0625</v>
      </c>
      <c r="R3358">
        <v>13.55</v>
      </c>
      <c r="S3358">
        <v>15.450000000000001</v>
      </c>
      <c r="T3358">
        <v>13.825000000000001</v>
      </c>
      <c r="U3358">
        <v>15.65</v>
      </c>
      <c r="V3358">
        <v>13.862500000000001</v>
      </c>
      <c r="W3358">
        <v>14.412500000000001</v>
      </c>
      <c r="X3358">
        <v>14.675000000000001</v>
      </c>
      <c r="Y3358">
        <v>14.725000000000001</v>
      </c>
      <c r="Z3358">
        <v>14.3125</v>
      </c>
      <c r="CN3358" s="1"/>
      <c r="CZ3358" s="3"/>
      <c r="DA3358" s="2"/>
    </row>
    <row r="3359" spans="1:105" ht="15.75" x14ac:dyDescent="0.25">
      <c r="A3359" s="1">
        <v>44148</v>
      </c>
      <c r="B3359">
        <v>13.887500000000001</v>
      </c>
      <c r="C3359">
        <v>14.1</v>
      </c>
      <c r="D3359">
        <v>14.3125</v>
      </c>
      <c r="E3359">
        <v>14.512500000000001</v>
      </c>
      <c r="F3359">
        <v>14.5625</v>
      </c>
      <c r="G3359">
        <v>14.325000000000001</v>
      </c>
      <c r="H3359">
        <v>13.65</v>
      </c>
      <c r="I3359">
        <v>13.325000000000001</v>
      </c>
      <c r="J3359">
        <v>14.4625</v>
      </c>
      <c r="K3359">
        <v>13.3375</v>
      </c>
      <c r="L3359">
        <v>13.175000000000001</v>
      </c>
      <c r="M3359">
        <v>14.6875</v>
      </c>
      <c r="N3359">
        <v>15.375</v>
      </c>
      <c r="O3359">
        <v>13.662500000000001</v>
      </c>
      <c r="P3359">
        <v>13.262500000000001</v>
      </c>
      <c r="Q3359">
        <v>15.037500000000001</v>
      </c>
      <c r="R3359">
        <v>13.512500000000001</v>
      </c>
      <c r="S3359">
        <v>15.412500000000001</v>
      </c>
      <c r="T3359">
        <v>13.75</v>
      </c>
      <c r="U3359">
        <v>15.612500000000001</v>
      </c>
      <c r="V3359">
        <v>14</v>
      </c>
      <c r="W3359">
        <v>14.375</v>
      </c>
      <c r="X3359">
        <v>14.662500000000001</v>
      </c>
      <c r="Y3359">
        <v>14.662500000000001</v>
      </c>
      <c r="Z3359">
        <v>14.275</v>
      </c>
      <c r="CN3359" s="1"/>
      <c r="CZ3359" s="3"/>
      <c r="DA3359" s="2"/>
    </row>
    <row r="3360" spans="1:105" ht="15.75" x14ac:dyDescent="0.25">
      <c r="A3360" s="1">
        <v>44151</v>
      </c>
      <c r="B3360">
        <v>14.162500000000001</v>
      </c>
      <c r="C3360">
        <v>14.3375</v>
      </c>
      <c r="D3360">
        <v>14.4</v>
      </c>
      <c r="E3360">
        <v>14.5875</v>
      </c>
      <c r="F3360">
        <v>14.612500000000001</v>
      </c>
      <c r="G3360">
        <v>14.387500000000001</v>
      </c>
      <c r="H3360">
        <v>13.6875</v>
      </c>
      <c r="I3360">
        <v>13.35</v>
      </c>
      <c r="J3360">
        <v>14.537500000000001</v>
      </c>
      <c r="K3360">
        <v>13.362500000000001</v>
      </c>
      <c r="L3360">
        <v>13.1875</v>
      </c>
      <c r="M3360">
        <v>14.7125</v>
      </c>
      <c r="N3360">
        <v>15.412500000000001</v>
      </c>
      <c r="O3360">
        <v>13.6875</v>
      </c>
      <c r="P3360">
        <v>13.275</v>
      </c>
      <c r="Q3360">
        <v>15.0625</v>
      </c>
      <c r="R3360">
        <v>13.5625</v>
      </c>
      <c r="S3360">
        <v>15.3375</v>
      </c>
      <c r="T3360">
        <v>13.8</v>
      </c>
      <c r="U3360">
        <v>15.6</v>
      </c>
      <c r="V3360">
        <v>14.237500000000001</v>
      </c>
      <c r="W3360">
        <v>14.387500000000001</v>
      </c>
      <c r="X3360">
        <v>14.625</v>
      </c>
      <c r="Y3360">
        <v>14.662500000000001</v>
      </c>
      <c r="Z3360">
        <v>14.3125</v>
      </c>
      <c r="CN3360" s="1"/>
      <c r="CZ3360" s="3"/>
      <c r="DA3360" s="2"/>
    </row>
    <row r="3361" spans="1:105" ht="15.75" x14ac:dyDescent="0.25">
      <c r="A3361" s="1">
        <v>44152</v>
      </c>
      <c r="B3361">
        <v>13.5625</v>
      </c>
      <c r="C3361">
        <v>13.875</v>
      </c>
      <c r="D3361">
        <v>13.9</v>
      </c>
      <c r="E3361">
        <v>14.1</v>
      </c>
      <c r="F3361">
        <v>14.137500000000001</v>
      </c>
      <c r="G3361">
        <v>13.9375</v>
      </c>
      <c r="H3361">
        <v>13.325000000000001</v>
      </c>
      <c r="I3361">
        <v>13</v>
      </c>
      <c r="J3361">
        <v>14.0625</v>
      </c>
      <c r="K3361">
        <v>13.012500000000001</v>
      </c>
      <c r="L3361">
        <v>12.862500000000001</v>
      </c>
      <c r="M3361">
        <v>14.487500000000001</v>
      </c>
      <c r="N3361">
        <v>15.1875</v>
      </c>
      <c r="O3361">
        <v>13.612500000000001</v>
      </c>
      <c r="P3361">
        <v>12.9375</v>
      </c>
      <c r="Q3361">
        <v>14.8375</v>
      </c>
      <c r="R3361">
        <v>13.475000000000001</v>
      </c>
      <c r="S3361">
        <v>15.275</v>
      </c>
      <c r="T3361">
        <v>13.675000000000001</v>
      </c>
      <c r="U3361">
        <v>15.475000000000001</v>
      </c>
      <c r="V3361">
        <v>13.9</v>
      </c>
      <c r="W3361">
        <v>14.275</v>
      </c>
      <c r="X3361">
        <v>14.537500000000001</v>
      </c>
      <c r="Y3361">
        <v>14.5625</v>
      </c>
      <c r="Z3361">
        <v>14.162500000000001</v>
      </c>
      <c r="CN3361" s="1"/>
      <c r="CZ3361" s="3"/>
      <c r="DA3361" s="2"/>
    </row>
    <row r="3362" spans="1:105" ht="15.75" x14ac:dyDescent="0.25">
      <c r="A3362" s="1">
        <v>44153</v>
      </c>
      <c r="B3362">
        <v>13.175000000000001</v>
      </c>
      <c r="C3362">
        <v>13.525</v>
      </c>
      <c r="D3362">
        <v>13.575000000000001</v>
      </c>
      <c r="E3362">
        <v>13.8125</v>
      </c>
      <c r="F3362">
        <v>13.875</v>
      </c>
      <c r="G3362">
        <v>13.662500000000001</v>
      </c>
      <c r="H3362">
        <v>13.025</v>
      </c>
      <c r="I3362">
        <v>12.8</v>
      </c>
      <c r="J3362">
        <v>13.787500000000001</v>
      </c>
      <c r="K3362">
        <v>12.762500000000001</v>
      </c>
      <c r="L3362">
        <v>12.612500000000001</v>
      </c>
      <c r="M3362">
        <v>14.3125</v>
      </c>
      <c r="N3362">
        <v>15.012500000000001</v>
      </c>
      <c r="O3362">
        <v>13.4375</v>
      </c>
      <c r="P3362">
        <v>12.6875</v>
      </c>
      <c r="Q3362">
        <v>14.662500000000001</v>
      </c>
      <c r="R3362">
        <v>13.3375</v>
      </c>
      <c r="S3362">
        <v>15.0875</v>
      </c>
      <c r="T3362">
        <v>13.6</v>
      </c>
      <c r="U3362">
        <v>15.425000000000001</v>
      </c>
      <c r="V3362">
        <v>13.55</v>
      </c>
      <c r="W3362">
        <v>14.125</v>
      </c>
      <c r="X3362">
        <v>14.4375</v>
      </c>
      <c r="Y3362">
        <v>14.525</v>
      </c>
      <c r="Z3362">
        <v>14</v>
      </c>
      <c r="CN3362" s="1"/>
      <c r="CZ3362" s="3"/>
      <c r="DA3362" s="2"/>
    </row>
    <row r="3363" spans="1:105" ht="15.75" x14ac:dyDescent="0.25">
      <c r="A3363" s="1">
        <v>44154</v>
      </c>
      <c r="B3363">
        <v>12.85</v>
      </c>
      <c r="C3363">
        <v>12.975000000000001</v>
      </c>
      <c r="D3363">
        <v>12.987500000000001</v>
      </c>
      <c r="E3363">
        <v>13.225000000000001</v>
      </c>
      <c r="F3363">
        <v>13.275</v>
      </c>
      <c r="G3363">
        <v>13.05</v>
      </c>
      <c r="H3363">
        <v>12.55</v>
      </c>
      <c r="I3363">
        <v>12.362500000000001</v>
      </c>
      <c r="J3363">
        <v>13.1875</v>
      </c>
      <c r="K3363">
        <v>12.3125</v>
      </c>
      <c r="L3363">
        <v>12.2125</v>
      </c>
      <c r="M3363">
        <v>13.987500000000001</v>
      </c>
      <c r="N3363">
        <v>14.6875</v>
      </c>
      <c r="O3363">
        <v>13.287500000000001</v>
      </c>
      <c r="P3363">
        <v>12.262500000000001</v>
      </c>
      <c r="Q3363">
        <v>14.3375</v>
      </c>
      <c r="R3363">
        <v>13.1875</v>
      </c>
      <c r="S3363">
        <v>15.012500000000001</v>
      </c>
      <c r="T3363">
        <v>13.525</v>
      </c>
      <c r="U3363">
        <v>15.325000000000001</v>
      </c>
      <c r="V3363">
        <v>13.025</v>
      </c>
      <c r="W3363">
        <v>13.9375</v>
      </c>
      <c r="X3363">
        <v>14.35</v>
      </c>
      <c r="Y3363">
        <v>14.4375</v>
      </c>
      <c r="Z3363">
        <v>13.775</v>
      </c>
      <c r="CN3363" s="1"/>
      <c r="CZ3363" s="3"/>
      <c r="DA3363" s="2"/>
    </row>
    <row r="3364" spans="1:105" ht="15.75" x14ac:dyDescent="0.25">
      <c r="A3364" s="1">
        <v>44155</v>
      </c>
      <c r="B3364">
        <v>12.6875</v>
      </c>
      <c r="C3364">
        <v>12.85</v>
      </c>
      <c r="D3364">
        <v>12.9</v>
      </c>
      <c r="E3364">
        <v>13.175000000000001</v>
      </c>
      <c r="F3364">
        <v>13.225000000000001</v>
      </c>
      <c r="G3364">
        <v>13.025</v>
      </c>
      <c r="H3364">
        <v>12.4375</v>
      </c>
      <c r="I3364">
        <v>12.2125</v>
      </c>
      <c r="J3364">
        <v>13.15</v>
      </c>
      <c r="K3364">
        <v>12.162500000000001</v>
      </c>
      <c r="L3364">
        <v>12.0875</v>
      </c>
      <c r="M3364">
        <v>14.012500000000001</v>
      </c>
      <c r="N3364">
        <v>14.7125</v>
      </c>
      <c r="O3364">
        <v>13.262500000000001</v>
      </c>
      <c r="P3364">
        <v>12.125</v>
      </c>
      <c r="Q3364">
        <v>14.362500000000001</v>
      </c>
      <c r="R3364">
        <v>13.162500000000001</v>
      </c>
      <c r="S3364">
        <v>15.037500000000001</v>
      </c>
      <c r="T3364">
        <v>13.475000000000001</v>
      </c>
      <c r="U3364">
        <v>15.275</v>
      </c>
      <c r="V3364">
        <v>12.875</v>
      </c>
      <c r="W3364">
        <v>13.9375</v>
      </c>
      <c r="X3364">
        <v>14.325000000000001</v>
      </c>
      <c r="Y3364">
        <v>14.375</v>
      </c>
      <c r="Z3364">
        <v>13.775</v>
      </c>
      <c r="CN3364" s="1"/>
      <c r="CZ3364" s="3"/>
      <c r="DA3364" s="2"/>
    </row>
    <row r="3365" spans="1:105" ht="15.75" x14ac:dyDescent="0.25">
      <c r="A3365" s="1">
        <v>44158</v>
      </c>
      <c r="B3365">
        <v>13.525</v>
      </c>
      <c r="C3365">
        <v>13.575000000000001</v>
      </c>
      <c r="D3365">
        <v>13.6</v>
      </c>
      <c r="E3365">
        <v>13.787500000000001</v>
      </c>
      <c r="F3365">
        <v>13.85</v>
      </c>
      <c r="G3365">
        <v>13.625</v>
      </c>
      <c r="H3365">
        <v>12.862500000000001</v>
      </c>
      <c r="I3365">
        <v>12.575000000000001</v>
      </c>
      <c r="J3365">
        <v>13.762500000000001</v>
      </c>
      <c r="K3365">
        <v>12.5875</v>
      </c>
      <c r="L3365">
        <v>12.4625</v>
      </c>
      <c r="M3365">
        <v>14.262500000000001</v>
      </c>
      <c r="N3365">
        <v>14.9625</v>
      </c>
      <c r="O3365">
        <v>13.450000000000001</v>
      </c>
      <c r="P3365">
        <v>12.525</v>
      </c>
      <c r="Q3365">
        <v>14.612500000000001</v>
      </c>
      <c r="R3365">
        <v>13.35</v>
      </c>
      <c r="S3365">
        <v>15.137500000000001</v>
      </c>
      <c r="T3365">
        <v>13.6</v>
      </c>
      <c r="U3365">
        <v>15.4</v>
      </c>
      <c r="V3365">
        <v>13.65</v>
      </c>
      <c r="W3365">
        <v>14.125</v>
      </c>
      <c r="X3365">
        <v>14.450000000000001</v>
      </c>
      <c r="Y3365">
        <v>14.450000000000001</v>
      </c>
      <c r="Z3365">
        <v>13.987500000000001</v>
      </c>
      <c r="CN3365" s="1"/>
      <c r="CZ3365" s="3"/>
      <c r="DA3365" s="2"/>
    </row>
    <row r="3366" spans="1:105" ht="15.75" x14ac:dyDescent="0.25">
      <c r="A3366" s="1">
        <v>44159</v>
      </c>
      <c r="B3366">
        <v>13.887500000000001</v>
      </c>
      <c r="C3366">
        <v>13.8375</v>
      </c>
      <c r="D3366">
        <v>13.887500000000001</v>
      </c>
      <c r="E3366">
        <v>14.0625</v>
      </c>
      <c r="F3366">
        <v>14.137500000000001</v>
      </c>
      <c r="G3366">
        <v>13.912500000000001</v>
      </c>
      <c r="H3366">
        <v>13.0875</v>
      </c>
      <c r="I3366">
        <v>12.775</v>
      </c>
      <c r="J3366">
        <v>14.037500000000001</v>
      </c>
      <c r="K3366">
        <v>12.787500000000001</v>
      </c>
      <c r="L3366">
        <v>12.637500000000001</v>
      </c>
      <c r="M3366">
        <v>14.387500000000001</v>
      </c>
      <c r="N3366">
        <v>15.0875</v>
      </c>
      <c r="O3366">
        <v>13.612500000000001</v>
      </c>
      <c r="P3366">
        <v>12.7125</v>
      </c>
      <c r="Q3366">
        <v>14.737500000000001</v>
      </c>
      <c r="R3366">
        <v>13.512500000000001</v>
      </c>
      <c r="S3366">
        <v>15.3125</v>
      </c>
      <c r="T3366">
        <v>13.725000000000001</v>
      </c>
      <c r="U3366">
        <v>15.55</v>
      </c>
      <c r="V3366">
        <v>13.9</v>
      </c>
      <c r="W3366">
        <v>14.275</v>
      </c>
      <c r="X3366">
        <v>14.5875</v>
      </c>
      <c r="Y3366">
        <v>14.575000000000001</v>
      </c>
      <c r="Z3366">
        <v>14.125</v>
      </c>
      <c r="CN3366" s="1"/>
      <c r="CZ3366" s="3"/>
      <c r="DA3366" s="2"/>
    </row>
    <row r="3367" spans="1:105" ht="15.75" x14ac:dyDescent="0.25">
      <c r="A3367" s="1">
        <v>44160</v>
      </c>
      <c r="B3367">
        <v>13.987500000000001</v>
      </c>
      <c r="C3367">
        <v>13.85</v>
      </c>
      <c r="D3367">
        <v>13.775</v>
      </c>
      <c r="E3367">
        <v>13.9625</v>
      </c>
      <c r="F3367">
        <v>14.012500000000001</v>
      </c>
      <c r="G3367">
        <v>13.8125</v>
      </c>
      <c r="H3367">
        <v>13.0875</v>
      </c>
      <c r="I3367">
        <v>12.8125</v>
      </c>
      <c r="J3367">
        <v>13.9375</v>
      </c>
      <c r="K3367">
        <v>12.787500000000001</v>
      </c>
      <c r="L3367">
        <v>12.662500000000001</v>
      </c>
      <c r="M3367">
        <v>14.412500000000001</v>
      </c>
      <c r="N3367">
        <v>15.0875</v>
      </c>
      <c r="O3367">
        <v>13.537500000000001</v>
      </c>
      <c r="P3367">
        <v>12.737500000000001</v>
      </c>
      <c r="Q3367">
        <v>14.762500000000001</v>
      </c>
      <c r="R3367">
        <v>13.4375</v>
      </c>
      <c r="S3367">
        <v>15.225000000000001</v>
      </c>
      <c r="T3367">
        <v>13.625</v>
      </c>
      <c r="U3367">
        <v>15.425000000000001</v>
      </c>
      <c r="V3367">
        <v>13.975000000000001</v>
      </c>
      <c r="W3367">
        <v>14.225000000000001</v>
      </c>
      <c r="X3367">
        <v>14.475000000000001</v>
      </c>
      <c r="Y3367">
        <v>14.5</v>
      </c>
      <c r="Z3367">
        <v>14.112500000000001</v>
      </c>
      <c r="CN3367" s="1"/>
      <c r="CZ3367" s="3"/>
      <c r="DA3367" s="2"/>
    </row>
    <row r="3368" spans="1:105" ht="15.75" x14ac:dyDescent="0.25">
      <c r="A3368" s="1">
        <v>44161</v>
      </c>
      <c r="B3368">
        <v>14.1</v>
      </c>
      <c r="C3368">
        <v>14.125</v>
      </c>
      <c r="D3368">
        <v>14.05</v>
      </c>
      <c r="E3368">
        <v>14.15</v>
      </c>
      <c r="F3368">
        <v>14.2125</v>
      </c>
      <c r="G3368">
        <v>14</v>
      </c>
      <c r="H3368">
        <v>13.2125</v>
      </c>
      <c r="I3368">
        <v>12.912500000000001</v>
      </c>
      <c r="J3368">
        <v>14.125</v>
      </c>
      <c r="K3368">
        <v>12.887500000000001</v>
      </c>
      <c r="L3368">
        <v>12.762500000000001</v>
      </c>
      <c r="M3368">
        <v>14.537500000000001</v>
      </c>
      <c r="N3368">
        <v>15.2125</v>
      </c>
      <c r="O3368">
        <v>13.5875</v>
      </c>
      <c r="P3368">
        <v>12.825000000000001</v>
      </c>
      <c r="Q3368">
        <v>14.875</v>
      </c>
      <c r="R3368">
        <v>13.487500000000001</v>
      </c>
      <c r="S3368">
        <v>15.262500000000001</v>
      </c>
      <c r="T3368">
        <v>13.6875</v>
      </c>
      <c r="U3368">
        <v>15.487500000000001</v>
      </c>
      <c r="V3368">
        <v>14.25</v>
      </c>
      <c r="W3368">
        <v>14.287500000000001</v>
      </c>
      <c r="X3368">
        <v>14.512500000000001</v>
      </c>
      <c r="Y3368">
        <v>14.450000000000001</v>
      </c>
      <c r="Z3368">
        <v>14.1875</v>
      </c>
      <c r="CN3368" s="1"/>
      <c r="CZ3368" s="3"/>
      <c r="DA3368" s="2"/>
    </row>
    <row r="3369" spans="1:105" ht="15.75" x14ac:dyDescent="0.25">
      <c r="A3369" s="1">
        <v>44162</v>
      </c>
      <c r="B3369">
        <v>14.512500000000001</v>
      </c>
      <c r="C3369">
        <v>14.512500000000001</v>
      </c>
      <c r="D3369">
        <v>14.450000000000001</v>
      </c>
      <c r="E3369">
        <v>14.537500000000001</v>
      </c>
      <c r="F3369">
        <v>14.5875</v>
      </c>
      <c r="G3369">
        <v>14.3375</v>
      </c>
      <c r="H3369">
        <v>13.475000000000001</v>
      </c>
      <c r="I3369">
        <v>13.1</v>
      </c>
      <c r="J3369">
        <v>14.487500000000001</v>
      </c>
      <c r="K3369">
        <v>13.0625</v>
      </c>
      <c r="L3369">
        <v>12.912500000000001</v>
      </c>
      <c r="M3369">
        <v>14.637500000000001</v>
      </c>
      <c r="N3369">
        <v>15.287500000000001</v>
      </c>
      <c r="O3369">
        <v>13.7125</v>
      </c>
      <c r="P3369">
        <v>12.987500000000001</v>
      </c>
      <c r="Q3369">
        <v>14.9625</v>
      </c>
      <c r="R3369">
        <v>13.612500000000001</v>
      </c>
      <c r="S3369">
        <v>15.362500000000001</v>
      </c>
      <c r="T3369">
        <v>13.725000000000001</v>
      </c>
      <c r="U3369">
        <v>15.5</v>
      </c>
      <c r="V3369">
        <v>14.55</v>
      </c>
      <c r="W3369">
        <v>14.387500000000001</v>
      </c>
      <c r="X3369">
        <v>14.5875</v>
      </c>
      <c r="Y3369">
        <v>14.525</v>
      </c>
      <c r="Z3369">
        <v>14.3</v>
      </c>
      <c r="CN3369" s="1"/>
      <c r="CZ3369" s="3"/>
      <c r="DA3369" s="2"/>
    </row>
    <row r="3370" spans="1:105" ht="15.75" x14ac:dyDescent="0.25">
      <c r="A3370" s="1">
        <v>44165</v>
      </c>
      <c r="B3370">
        <v>15.1</v>
      </c>
      <c r="C3370">
        <v>15.15</v>
      </c>
      <c r="D3370">
        <v>15.075000000000001</v>
      </c>
      <c r="E3370">
        <v>15.237500000000001</v>
      </c>
      <c r="F3370">
        <v>15.162500000000001</v>
      </c>
      <c r="G3370">
        <v>14.862500000000001</v>
      </c>
      <c r="H3370">
        <v>13.975000000000001</v>
      </c>
      <c r="I3370">
        <v>13.55</v>
      </c>
      <c r="J3370">
        <v>15.0875</v>
      </c>
      <c r="K3370">
        <v>13.5625</v>
      </c>
      <c r="L3370">
        <v>13.362500000000001</v>
      </c>
      <c r="M3370">
        <v>15.012500000000001</v>
      </c>
      <c r="N3370">
        <v>15.662500000000001</v>
      </c>
      <c r="O3370">
        <v>13.862500000000001</v>
      </c>
      <c r="P3370">
        <v>13.4625</v>
      </c>
      <c r="Q3370">
        <v>15.3375</v>
      </c>
      <c r="R3370">
        <v>13.762500000000001</v>
      </c>
      <c r="S3370">
        <v>15.387500000000001</v>
      </c>
      <c r="T3370">
        <v>13.75</v>
      </c>
      <c r="U3370">
        <v>15.475000000000001</v>
      </c>
      <c r="V3370">
        <v>15.075000000000001</v>
      </c>
      <c r="W3370">
        <v>14.5875</v>
      </c>
      <c r="X3370">
        <v>14.5875</v>
      </c>
      <c r="Y3370">
        <v>14.525</v>
      </c>
      <c r="Z3370">
        <v>14.5625</v>
      </c>
      <c r="CN3370" s="1"/>
      <c r="CZ3370" s="3"/>
      <c r="DA3370" s="2"/>
    </row>
    <row r="3371" spans="1:105" ht="15.75" x14ac:dyDescent="0.25">
      <c r="A3371" s="1">
        <v>44166</v>
      </c>
      <c r="B3371">
        <v>14.987500000000001</v>
      </c>
      <c r="C3371">
        <v>14.75</v>
      </c>
      <c r="D3371">
        <v>14.787500000000001</v>
      </c>
      <c r="E3371">
        <v>14.8125</v>
      </c>
      <c r="F3371">
        <v>14.65</v>
      </c>
      <c r="G3371">
        <v>13.7125</v>
      </c>
      <c r="H3371">
        <v>13.287500000000001</v>
      </c>
      <c r="I3371">
        <v>12.912500000000001</v>
      </c>
      <c r="J3371">
        <v>14.75</v>
      </c>
      <c r="K3371">
        <v>13.3</v>
      </c>
      <c r="L3371">
        <v>13.15</v>
      </c>
      <c r="M3371">
        <v>14.787500000000001</v>
      </c>
      <c r="N3371">
        <v>15.4375</v>
      </c>
      <c r="O3371">
        <v>13.6875</v>
      </c>
      <c r="P3371">
        <v>13.225000000000001</v>
      </c>
      <c r="Q3371">
        <v>15.112500000000001</v>
      </c>
      <c r="R3371">
        <v>13.5875</v>
      </c>
      <c r="S3371">
        <v>15.262500000000001</v>
      </c>
      <c r="T3371">
        <v>13.575000000000001</v>
      </c>
      <c r="U3371">
        <v>15.3</v>
      </c>
      <c r="V3371">
        <v>14.9</v>
      </c>
      <c r="W3371">
        <v>14.4</v>
      </c>
      <c r="X3371">
        <v>14.425000000000001</v>
      </c>
      <c r="Y3371">
        <v>14.35</v>
      </c>
      <c r="Z3371">
        <v>14.362500000000001</v>
      </c>
      <c r="CN3371" s="1"/>
      <c r="CZ3371" s="3"/>
      <c r="DA3371" s="2"/>
    </row>
    <row r="3372" spans="1:105" ht="15.75" x14ac:dyDescent="0.25">
      <c r="A3372" s="1">
        <v>44167</v>
      </c>
      <c r="B3372">
        <v>14.862500000000001</v>
      </c>
      <c r="C3372">
        <v>14.8375</v>
      </c>
      <c r="D3372">
        <v>14.9375</v>
      </c>
      <c r="E3372">
        <v>14.9625</v>
      </c>
      <c r="F3372">
        <v>14.6875</v>
      </c>
      <c r="G3372">
        <v>13.675000000000001</v>
      </c>
      <c r="H3372">
        <v>13.325000000000001</v>
      </c>
      <c r="I3372">
        <v>12.9375</v>
      </c>
      <c r="J3372">
        <v>14.862500000000001</v>
      </c>
      <c r="K3372">
        <v>13.3125</v>
      </c>
      <c r="L3372">
        <v>13.137500000000001</v>
      </c>
      <c r="M3372">
        <v>14.762500000000001</v>
      </c>
      <c r="N3372">
        <v>15.412500000000001</v>
      </c>
      <c r="O3372">
        <v>13.700000000000001</v>
      </c>
      <c r="P3372">
        <v>13.225000000000001</v>
      </c>
      <c r="Q3372">
        <v>15.0875</v>
      </c>
      <c r="R3372">
        <v>13.6</v>
      </c>
      <c r="S3372">
        <v>15.3125</v>
      </c>
      <c r="T3372">
        <v>13.525</v>
      </c>
      <c r="U3372">
        <v>15.25</v>
      </c>
      <c r="V3372">
        <v>15.037500000000001</v>
      </c>
      <c r="W3372">
        <v>14.4</v>
      </c>
      <c r="X3372">
        <v>14.387500000000001</v>
      </c>
      <c r="Y3372">
        <v>14.25</v>
      </c>
      <c r="Z3372">
        <v>14.35</v>
      </c>
      <c r="CN3372" s="1"/>
      <c r="CZ3372" s="3"/>
      <c r="DA3372" s="2"/>
    </row>
    <row r="3373" spans="1:105" ht="15.75" x14ac:dyDescent="0.25">
      <c r="A3373" s="1">
        <v>44168</v>
      </c>
      <c r="B3373">
        <v>13.975000000000001</v>
      </c>
      <c r="C3373">
        <v>14.012500000000001</v>
      </c>
      <c r="D3373">
        <v>14.075000000000001</v>
      </c>
      <c r="E3373">
        <v>14.125</v>
      </c>
      <c r="F3373">
        <v>13.787500000000001</v>
      </c>
      <c r="G3373">
        <v>13.0625</v>
      </c>
      <c r="H3373">
        <v>12.5875</v>
      </c>
      <c r="I3373">
        <v>12.412500000000001</v>
      </c>
      <c r="J3373">
        <v>14</v>
      </c>
      <c r="K3373">
        <v>12.6875</v>
      </c>
      <c r="L3373">
        <v>12.512500000000001</v>
      </c>
      <c r="M3373">
        <v>14.4</v>
      </c>
      <c r="N3373">
        <v>15.05</v>
      </c>
      <c r="O3373">
        <v>13.375</v>
      </c>
      <c r="P3373">
        <v>12.6</v>
      </c>
      <c r="Q3373">
        <v>14.725000000000001</v>
      </c>
      <c r="R3373">
        <v>13.275</v>
      </c>
      <c r="S3373">
        <v>15.075000000000001</v>
      </c>
      <c r="T3373">
        <v>13.35</v>
      </c>
      <c r="U3373">
        <v>15.05</v>
      </c>
      <c r="V3373">
        <v>14.112500000000001</v>
      </c>
      <c r="W3373">
        <v>14.1</v>
      </c>
      <c r="X3373">
        <v>14.200000000000001</v>
      </c>
      <c r="Y3373">
        <v>14.1</v>
      </c>
      <c r="Z3373">
        <v>14</v>
      </c>
      <c r="CN3373" s="1"/>
      <c r="CZ3373" s="3"/>
      <c r="DA3373" s="2"/>
    </row>
    <row r="3374" spans="1:105" ht="15.75" x14ac:dyDescent="0.25">
      <c r="A3374" s="1">
        <v>44169</v>
      </c>
      <c r="B3374">
        <v>14.637500000000001</v>
      </c>
      <c r="C3374">
        <v>14.512500000000001</v>
      </c>
      <c r="D3374">
        <v>14.55</v>
      </c>
      <c r="E3374">
        <v>14.6</v>
      </c>
      <c r="F3374">
        <v>14.3</v>
      </c>
      <c r="G3374">
        <v>13.4375</v>
      </c>
      <c r="H3374">
        <v>12.9625</v>
      </c>
      <c r="I3374">
        <v>12.7125</v>
      </c>
      <c r="J3374">
        <v>14.487500000000001</v>
      </c>
      <c r="K3374">
        <v>13.037500000000001</v>
      </c>
      <c r="L3374">
        <v>12.862500000000001</v>
      </c>
      <c r="M3374">
        <v>14.662500000000001</v>
      </c>
      <c r="N3374">
        <v>15.262500000000001</v>
      </c>
      <c r="O3374">
        <v>13.612500000000001</v>
      </c>
      <c r="P3374">
        <v>12.9625</v>
      </c>
      <c r="Q3374">
        <v>14.9625</v>
      </c>
      <c r="R3374">
        <v>13.512500000000001</v>
      </c>
      <c r="S3374">
        <v>15.262500000000001</v>
      </c>
      <c r="T3374">
        <v>13.55</v>
      </c>
      <c r="U3374">
        <v>15.25</v>
      </c>
      <c r="V3374">
        <v>14.7125</v>
      </c>
      <c r="W3374">
        <v>14.3125</v>
      </c>
      <c r="X3374">
        <v>14.4</v>
      </c>
      <c r="Y3374">
        <v>14.275</v>
      </c>
      <c r="Z3374">
        <v>14.237500000000001</v>
      </c>
      <c r="CN3374" s="1"/>
      <c r="CZ3374" s="3"/>
      <c r="DA3374" s="2"/>
    </row>
    <row r="3375" spans="1:105" ht="15.75" x14ac:dyDescent="0.25">
      <c r="A3375" s="1">
        <v>44172</v>
      </c>
      <c r="B3375">
        <v>14.25</v>
      </c>
      <c r="C3375">
        <v>14.137500000000001</v>
      </c>
      <c r="D3375">
        <v>14.225000000000001</v>
      </c>
      <c r="E3375">
        <v>14.287500000000001</v>
      </c>
      <c r="F3375">
        <v>14.025</v>
      </c>
      <c r="G3375">
        <v>13.125</v>
      </c>
      <c r="H3375">
        <v>12.7125</v>
      </c>
      <c r="I3375">
        <v>12.575000000000001</v>
      </c>
      <c r="J3375">
        <v>14.175000000000001</v>
      </c>
      <c r="K3375">
        <v>12.8</v>
      </c>
      <c r="L3375">
        <v>12.625</v>
      </c>
      <c r="M3375">
        <v>14.487500000000001</v>
      </c>
      <c r="N3375">
        <v>15.112500000000001</v>
      </c>
      <c r="O3375">
        <v>13.55</v>
      </c>
      <c r="P3375">
        <v>12.7125</v>
      </c>
      <c r="Q3375">
        <v>14.8</v>
      </c>
      <c r="R3375">
        <v>13.450000000000001</v>
      </c>
      <c r="S3375">
        <v>15.162500000000001</v>
      </c>
      <c r="T3375">
        <v>13.450000000000001</v>
      </c>
      <c r="U3375">
        <v>15.15</v>
      </c>
      <c r="V3375">
        <v>14.162500000000001</v>
      </c>
      <c r="W3375">
        <v>14.2125</v>
      </c>
      <c r="X3375">
        <v>14.3</v>
      </c>
      <c r="Y3375">
        <v>14.175000000000001</v>
      </c>
      <c r="Z3375">
        <v>14.125</v>
      </c>
      <c r="CN3375" s="1"/>
      <c r="CZ3375" s="3"/>
      <c r="DA3375" s="2"/>
    </row>
    <row r="3376" spans="1:105" ht="15.75" x14ac:dyDescent="0.25">
      <c r="A3376" s="1">
        <v>44173</v>
      </c>
      <c r="B3376">
        <v>14.412500000000001</v>
      </c>
      <c r="C3376">
        <v>14.237500000000001</v>
      </c>
      <c r="D3376">
        <v>14.362500000000001</v>
      </c>
      <c r="E3376">
        <v>14.4375</v>
      </c>
      <c r="F3376">
        <v>14.15</v>
      </c>
      <c r="G3376">
        <v>13.225000000000001</v>
      </c>
      <c r="H3376">
        <v>12.8</v>
      </c>
      <c r="I3376">
        <v>12.55</v>
      </c>
      <c r="J3376">
        <v>14.3125</v>
      </c>
      <c r="K3376">
        <v>12.85</v>
      </c>
      <c r="L3376">
        <v>12.65</v>
      </c>
      <c r="M3376">
        <v>14.487500000000001</v>
      </c>
      <c r="N3376">
        <v>15.0875</v>
      </c>
      <c r="O3376">
        <v>13.55</v>
      </c>
      <c r="P3376">
        <v>12.75</v>
      </c>
      <c r="Q3376">
        <v>14.787500000000001</v>
      </c>
      <c r="R3376">
        <v>13.450000000000001</v>
      </c>
      <c r="S3376">
        <v>15.275</v>
      </c>
      <c r="T3376">
        <v>13.525</v>
      </c>
      <c r="U3376">
        <v>15.225000000000001</v>
      </c>
      <c r="V3376">
        <v>14.237500000000001</v>
      </c>
      <c r="W3376">
        <v>14.25</v>
      </c>
      <c r="X3376">
        <v>14.375</v>
      </c>
      <c r="Y3376">
        <v>14.3</v>
      </c>
      <c r="Z3376">
        <v>14.125</v>
      </c>
      <c r="CN3376" s="1"/>
      <c r="CZ3376" s="3"/>
      <c r="DA3376" s="2"/>
    </row>
    <row r="3377" spans="1:105" ht="15.75" x14ac:dyDescent="0.25">
      <c r="A3377" s="1">
        <v>44174</v>
      </c>
      <c r="B3377">
        <v>14.825000000000001</v>
      </c>
      <c r="C3377">
        <v>14.537500000000001</v>
      </c>
      <c r="D3377">
        <v>14.675000000000001</v>
      </c>
      <c r="E3377">
        <v>14.75</v>
      </c>
      <c r="F3377">
        <v>14.4375</v>
      </c>
      <c r="G3377">
        <v>13.55</v>
      </c>
      <c r="H3377">
        <v>13.200000000000001</v>
      </c>
      <c r="I3377">
        <v>12.887500000000001</v>
      </c>
      <c r="J3377">
        <v>14.625</v>
      </c>
      <c r="K3377">
        <v>13.2125</v>
      </c>
      <c r="L3377">
        <v>13.012500000000001</v>
      </c>
      <c r="M3377">
        <v>14.762500000000001</v>
      </c>
      <c r="N3377">
        <v>15.3375</v>
      </c>
      <c r="O3377">
        <v>13.675000000000001</v>
      </c>
      <c r="P3377">
        <v>13.112500000000001</v>
      </c>
      <c r="Q3377">
        <v>15.05</v>
      </c>
      <c r="R3377">
        <v>13.575000000000001</v>
      </c>
      <c r="S3377">
        <v>15.3</v>
      </c>
      <c r="T3377">
        <v>13.65</v>
      </c>
      <c r="U3377">
        <v>15.35</v>
      </c>
      <c r="V3377">
        <v>14.487500000000001</v>
      </c>
      <c r="W3377">
        <v>14.387500000000001</v>
      </c>
      <c r="X3377">
        <v>14.475000000000001</v>
      </c>
      <c r="Y3377">
        <v>14.375</v>
      </c>
      <c r="Z3377">
        <v>14.3125</v>
      </c>
      <c r="CN3377" s="1"/>
      <c r="CZ3377" s="3"/>
      <c r="DA3377" s="2"/>
    </row>
    <row r="3378" spans="1:105" ht="15.75" x14ac:dyDescent="0.25">
      <c r="A3378" s="1">
        <v>44175</v>
      </c>
      <c r="B3378">
        <v>15.575000000000001</v>
      </c>
      <c r="C3378">
        <v>15.3125</v>
      </c>
      <c r="D3378">
        <v>15.55</v>
      </c>
      <c r="E3378">
        <v>15.612500000000001</v>
      </c>
      <c r="F3378">
        <v>15.225000000000001</v>
      </c>
      <c r="G3378">
        <v>14.2125</v>
      </c>
      <c r="H3378">
        <v>13.762500000000001</v>
      </c>
      <c r="I3378">
        <v>13.4625</v>
      </c>
      <c r="J3378">
        <v>15.4625</v>
      </c>
      <c r="K3378">
        <v>13.8125</v>
      </c>
      <c r="L3378">
        <v>13.5625</v>
      </c>
      <c r="M3378">
        <v>15.237500000000001</v>
      </c>
      <c r="N3378">
        <v>15.787500000000001</v>
      </c>
      <c r="O3378">
        <v>13.912500000000001</v>
      </c>
      <c r="P3378">
        <v>13.6875</v>
      </c>
      <c r="Q3378">
        <v>15.512500000000001</v>
      </c>
      <c r="R3378">
        <v>13.787500000000001</v>
      </c>
      <c r="S3378">
        <v>15.512500000000001</v>
      </c>
      <c r="T3378">
        <v>13.825000000000001</v>
      </c>
      <c r="U3378">
        <v>15.525</v>
      </c>
      <c r="V3378">
        <v>15.200000000000001</v>
      </c>
      <c r="W3378">
        <v>14.662500000000001</v>
      </c>
      <c r="X3378">
        <v>14.612500000000001</v>
      </c>
      <c r="Y3378">
        <v>14.487500000000001</v>
      </c>
      <c r="Z3378">
        <v>14.662500000000001</v>
      </c>
      <c r="CN3378" s="1"/>
      <c r="CZ3378" s="3"/>
      <c r="DA3378" s="2"/>
    </row>
    <row r="3379" spans="1:105" ht="15.75" x14ac:dyDescent="0.25">
      <c r="A3379" s="1">
        <v>44176</v>
      </c>
      <c r="B3379">
        <v>15.975000000000001</v>
      </c>
      <c r="C3379">
        <v>15.6875</v>
      </c>
      <c r="D3379">
        <v>15.9</v>
      </c>
      <c r="E3379">
        <v>15.987500000000001</v>
      </c>
      <c r="F3379">
        <v>15.5625</v>
      </c>
      <c r="G3379">
        <v>14.525</v>
      </c>
      <c r="H3379">
        <v>14.137500000000001</v>
      </c>
      <c r="I3379">
        <v>13.8125</v>
      </c>
      <c r="J3379">
        <v>15.8125</v>
      </c>
      <c r="K3379">
        <v>14.162500000000001</v>
      </c>
      <c r="L3379">
        <v>13.862500000000001</v>
      </c>
      <c r="M3379">
        <v>15.512500000000001</v>
      </c>
      <c r="N3379">
        <v>16.0625</v>
      </c>
      <c r="O3379">
        <v>14.1</v>
      </c>
      <c r="P3379">
        <v>14.012500000000001</v>
      </c>
      <c r="Q3379">
        <v>15.787500000000001</v>
      </c>
      <c r="R3379">
        <v>13.975000000000001</v>
      </c>
      <c r="S3379">
        <v>15.575000000000001</v>
      </c>
      <c r="T3379">
        <v>13.950000000000001</v>
      </c>
      <c r="U3379">
        <v>15.65</v>
      </c>
      <c r="V3379">
        <v>15.8375</v>
      </c>
      <c r="W3379">
        <v>14.8375</v>
      </c>
      <c r="X3379">
        <v>14.775</v>
      </c>
      <c r="Y3379">
        <v>14.6</v>
      </c>
      <c r="Z3379">
        <v>14.887500000000001</v>
      </c>
      <c r="CN3379" s="1"/>
      <c r="CZ3379" s="3"/>
      <c r="DA3379" s="2"/>
    </row>
    <row r="3380" spans="1:105" ht="15.75" x14ac:dyDescent="0.25">
      <c r="A3380" s="1">
        <v>44179</v>
      </c>
      <c r="B3380">
        <v>16.737500000000001</v>
      </c>
      <c r="C3380">
        <v>16.574999999999999</v>
      </c>
      <c r="D3380">
        <v>16.612500000000001</v>
      </c>
      <c r="E3380">
        <v>16.662500000000001</v>
      </c>
      <c r="F3380">
        <v>16.262499999999999</v>
      </c>
      <c r="G3380">
        <v>15.012500000000001</v>
      </c>
      <c r="H3380">
        <v>14.512500000000001</v>
      </c>
      <c r="I3380">
        <v>14.162500000000001</v>
      </c>
      <c r="J3380">
        <v>16.512499999999999</v>
      </c>
      <c r="K3380">
        <v>14.5625</v>
      </c>
      <c r="L3380">
        <v>14.287500000000001</v>
      </c>
      <c r="M3380">
        <v>15.912500000000001</v>
      </c>
      <c r="N3380">
        <v>16.4375</v>
      </c>
      <c r="O3380">
        <v>14.35</v>
      </c>
      <c r="P3380">
        <v>14.4375</v>
      </c>
      <c r="Q3380">
        <v>16.1875</v>
      </c>
      <c r="R3380">
        <v>14.25</v>
      </c>
      <c r="S3380">
        <v>15.825000000000001</v>
      </c>
      <c r="T3380">
        <v>14.025</v>
      </c>
      <c r="U3380">
        <v>15.6</v>
      </c>
      <c r="V3380">
        <v>16.625</v>
      </c>
      <c r="W3380">
        <v>15.125</v>
      </c>
      <c r="X3380">
        <v>14.85</v>
      </c>
      <c r="Y3380">
        <v>14.637500000000001</v>
      </c>
      <c r="Z3380">
        <v>15.225000000000001</v>
      </c>
      <c r="CN3380" s="1"/>
      <c r="CZ3380" s="3"/>
      <c r="DA3380" s="2"/>
    </row>
    <row r="3381" spans="1:105" ht="15.75" x14ac:dyDescent="0.25">
      <c r="A3381" s="1">
        <v>44180</v>
      </c>
      <c r="B3381">
        <v>17.2</v>
      </c>
      <c r="C3381">
        <v>17.074999999999999</v>
      </c>
      <c r="D3381">
        <v>17.225000000000001</v>
      </c>
      <c r="E3381">
        <v>17.275000000000002</v>
      </c>
      <c r="F3381">
        <v>16.850000000000001</v>
      </c>
      <c r="G3381">
        <v>15.475000000000001</v>
      </c>
      <c r="H3381">
        <v>14.975000000000001</v>
      </c>
      <c r="I3381">
        <v>14.625</v>
      </c>
      <c r="J3381">
        <v>17.112500000000001</v>
      </c>
      <c r="K3381">
        <v>15.025</v>
      </c>
      <c r="L3381">
        <v>14.725000000000001</v>
      </c>
      <c r="M3381">
        <v>16.324999999999999</v>
      </c>
      <c r="N3381">
        <v>16.824999999999999</v>
      </c>
      <c r="O3381">
        <v>14.625</v>
      </c>
      <c r="P3381">
        <v>14.875</v>
      </c>
      <c r="Q3381">
        <v>16.574999999999999</v>
      </c>
      <c r="R3381">
        <v>14.525</v>
      </c>
      <c r="S3381">
        <v>16.025000000000002</v>
      </c>
      <c r="T3381">
        <v>14.225000000000001</v>
      </c>
      <c r="U3381">
        <v>15.725000000000001</v>
      </c>
      <c r="V3381">
        <v>17.125</v>
      </c>
      <c r="W3381">
        <v>15.412500000000001</v>
      </c>
      <c r="X3381">
        <v>15.037500000000001</v>
      </c>
      <c r="Y3381">
        <v>14.75</v>
      </c>
      <c r="Z3381">
        <v>15.55</v>
      </c>
      <c r="CN3381" s="1"/>
      <c r="CZ3381" s="3"/>
      <c r="DA3381" s="2"/>
    </row>
    <row r="3382" spans="1:105" ht="15.75" x14ac:dyDescent="0.25">
      <c r="A3382" s="1">
        <v>44181</v>
      </c>
      <c r="B3382">
        <v>16.149999999999999</v>
      </c>
      <c r="C3382">
        <v>16.074999999999999</v>
      </c>
      <c r="D3382">
        <v>16.212500000000002</v>
      </c>
      <c r="E3382">
        <v>16.262499999999999</v>
      </c>
      <c r="F3382">
        <v>15.912500000000001</v>
      </c>
      <c r="G3382">
        <v>14.8125</v>
      </c>
      <c r="H3382">
        <v>14.3125</v>
      </c>
      <c r="I3382">
        <v>14.037500000000001</v>
      </c>
      <c r="J3382">
        <v>16.137499999999999</v>
      </c>
      <c r="K3382">
        <v>14.387500000000001</v>
      </c>
      <c r="L3382">
        <v>14.137500000000001</v>
      </c>
      <c r="M3382">
        <v>15.75</v>
      </c>
      <c r="N3382">
        <v>16.25</v>
      </c>
      <c r="O3382">
        <v>14.162500000000001</v>
      </c>
      <c r="P3382">
        <v>14.262500000000001</v>
      </c>
      <c r="Q3382">
        <v>16</v>
      </c>
      <c r="R3382">
        <v>14.0625</v>
      </c>
      <c r="S3382">
        <v>15.612500000000001</v>
      </c>
      <c r="T3382">
        <v>13.875</v>
      </c>
      <c r="U3382">
        <v>15.450000000000001</v>
      </c>
      <c r="V3382">
        <v>16.074999999999999</v>
      </c>
      <c r="W3382">
        <v>14.9375</v>
      </c>
      <c r="X3382">
        <v>14.6875</v>
      </c>
      <c r="Y3382">
        <v>14.537500000000001</v>
      </c>
      <c r="Z3382">
        <v>15.037500000000001</v>
      </c>
      <c r="CN3382" s="1"/>
      <c r="CZ3382" s="3"/>
      <c r="DA3382" s="2"/>
    </row>
    <row r="3383" spans="1:105" ht="15.75" x14ac:dyDescent="0.25">
      <c r="A3383" s="1">
        <v>44182</v>
      </c>
      <c r="B3383">
        <v>15.787500000000001</v>
      </c>
      <c r="C3383">
        <v>15.775</v>
      </c>
      <c r="D3383">
        <v>15.887500000000001</v>
      </c>
      <c r="E3383">
        <v>15.9375</v>
      </c>
      <c r="F3383">
        <v>15.525</v>
      </c>
      <c r="G3383">
        <v>14.675000000000001</v>
      </c>
      <c r="H3383">
        <v>14.175000000000001</v>
      </c>
      <c r="I3383">
        <v>13.9</v>
      </c>
      <c r="J3383">
        <v>15.787500000000001</v>
      </c>
      <c r="K3383">
        <v>14.25</v>
      </c>
      <c r="L3383">
        <v>14</v>
      </c>
      <c r="M3383">
        <v>15.637500000000001</v>
      </c>
      <c r="N3383">
        <v>16.162500000000001</v>
      </c>
      <c r="O3383">
        <v>14.175000000000001</v>
      </c>
      <c r="P3383">
        <v>14.125</v>
      </c>
      <c r="Q3383">
        <v>15.9</v>
      </c>
      <c r="R3383">
        <v>14.075000000000001</v>
      </c>
      <c r="S3383">
        <v>15.65</v>
      </c>
      <c r="T3383">
        <v>14</v>
      </c>
      <c r="U3383">
        <v>15.575000000000001</v>
      </c>
      <c r="V3383">
        <v>15.775</v>
      </c>
      <c r="W3383">
        <v>14.9375</v>
      </c>
      <c r="X3383">
        <v>14.8125</v>
      </c>
      <c r="Y3383">
        <v>14.75</v>
      </c>
      <c r="Z3383">
        <v>14.987500000000001</v>
      </c>
      <c r="CN3383" s="1"/>
      <c r="CZ3383" s="3"/>
      <c r="DA3383" s="2"/>
    </row>
    <row r="3384" spans="1:105" ht="15.75" x14ac:dyDescent="0.25">
      <c r="A3384" s="1">
        <v>44183</v>
      </c>
      <c r="B3384">
        <v>15.637500000000001</v>
      </c>
      <c r="C3384">
        <v>15.700000000000001</v>
      </c>
      <c r="D3384">
        <v>15.775</v>
      </c>
      <c r="E3384">
        <v>15.8375</v>
      </c>
      <c r="F3384">
        <v>15.475000000000001</v>
      </c>
      <c r="G3384">
        <v>14.575000000000001</v>
      </c>
      <c r="H3384">
        <v>14.237500000000001</v>
      </c>
      <c r="I3384">
        <v>13.987500000000001</v>
      </c>
      <c r="J3384">
        <v>15.6875</v>
      </c>
      <c r="K3384">
        <v>14.262500000000001</v>
      </c>
      <c r="L3384">
        <v>14.0625</v>
      </c>
      <c r="M3384">
        <v>15.8</v>
      </c>
      <c r="N3384">
        <v>16.324999999999999</v>
      </c>
      <c r="O3384">
        <v>14.35</v>
      </c>
      <c r="P3384">
        <v>14.162500000000001</v>
      </c>
      <c r="Q3384">
        <v>16.0625</v>
      </c>
      <c r="R3384">
        <v>14.25</v>
      </c>
      <c r="S3384">
        <v>15.825000000000001</v>
      </c>
      <c r="T3384">
        <v>14.15</v>
      </c>
      <c r="U3384">
        <v>15.675000000000001</v>
      </c>
      <c r="V3384">
        <v>15.487500000000001</v>
      </c>
      <c r="W3384">
        <v>15.1</v>
      </c>
      <c r="X3384">
        <v>14.9625</v>
      </c>
      <c r="Y3384">
        <v>14.775</v>
      </c>
      <c r="Z3384">
        <v>15.162500000000001</v>
      </c>
      <c r="CN3384" s="1"/>
      <c r="CZ3384" s="3"/>
      <c r="DA3384" s="2"/>
    </row>
    <row r="3385" spans="1:105" ht="15.75" x14ac:dyDescent="0.25">
      <c r="A3385" s="1">
        <v>44186</v>
      </c>
      <c r="B3385">
        <v>16.850000000000001</v>
      </c>
      <c r="C3385">
        <v>16.625</v>
      </c>
      <c r="D3385">
        <v>16.775000000000002</v>
      </c>
      <c r="E3385">
        <v>16.8125</v>
      </c>
      <c r="F3385">
        <v>16.475000000000001</v>
      </c>
      <c r="G3385">
        <v>15.25</v>
      </c>
      <c r="H3385">
        <v>14.8</v>
      </c>
      <c r="I3385">
        <v>14.5</v>
      </c>
      <c r="J3385">
        <v>16.6875</v>
      </c>
      <c r="K3385">
        <v>14.85</v>
      </c>
      <c r="L3385">
        <v>14.6</v>
      </c>
      <c r="M3385">
        <v>16.25</v>
      </c>
      <c r="N3385">
        <v>16.775000000000002</v>
      </c>
      <c r="O3385">
        <v>14.675000000000001</v>
      </c>
      <c r="P3385">
        <v>14.725000000000001</v>
      </c>
      <c r="Q3385">
        <v>16.512499999999999</v>
      </c>
      <c r="R3385">
        <v>14.575000000000001</v>
      </c>
      <c r="S3385">
        <v>16.074999999999999</v>
      </c>
      <c r="T3385">
        <v>14.1</v>
      </c>
      <c r="U3385">
        <v>15.675000000000001</v>
      </c>
      <c r="V3385">
        <v>16.7</v>
      </c>
      <c r="W3385">
        <v>15.450000000000001</v>
      </c>
      <c r="X3385">
        <v>14.975000000000001</v>
      </c>
      <c r="Y3385">
        <v>14.700000000000001</v>
      </c>
      <c r="Z3385">
        <v>15.55</v>
      </c>
      <c r="CN3385" s="1"/>
      <c r="CZ3385" s="3"/>
      <c r="DA3385" s="2"/>
    </row>
    <row r="3386" spans="1:105" ht="15.75" x14ac:dyDescent="0.25">
      <c r="A3386" s="1">
        <v>44187</v>
      </c>
      <c r="B3386">
        <v>17.462500000000002</v>
      </c>
      <c r="C3386">
        <v>17.350000000000001</v>
      </c>
      <c r="D3386">
        <v>17.574999999999999</v>
      </c>
      <c r="E3386">
        <v>17.587500000000002</v>
      </c>
      <c r="F3386">
        <v>17.074999999999999</v>
      </c>
      <c r="G3386">
        <v>15.85</v>
      </c>
      <c r="H3386">
        <v>15.275</v>
      </c>
      <c r="I3386">
        <v>15.037500000000001</v>
      </c>
      <c r="J3386">
        <v>17.412500000000001</v>
      </c>
      <c r="K3386">
        <v>15.387500000000001</v>
      </c>
      <c r="L3386">
        <v>15.0875</v>
      </c>
      <c r="M3386">
        <v>16.675000000000001</v>
      </c>
      <c r="N3386">
        <v>17.175000000000001</v>
      </c>
      <c r="O3386">
        <v>14.8375</v>
      </c>
      <c r="P3386">
        <v>15.237500000000001</v>
      </c>
      <c r="Q3386">
        <v>16.925000000000001</v>
      </c>
      <c r="R3386">
        <v>14.737500000000001</v>
      </c>
      <c r="S3386">
        <v>16.162500000000001</v>
      </c>
      <c r="T3386">
        <v>14.15</v>
      </c>
      <c r="U3386">
        <v>15.700000000000001</v>
      </c>
      <c r="V3386">
        <v>17.650000000000002</v>
      </c>
      <c r="W3386">
        <v>15.637500000000001</v>
      </c>
      <c r="X3386">
        <v>15.025</v>
      </c>
      <c r="Y3386">
        <v>14.7125</v>
      </c>
      <c r="Z3386">
        <v>15.8375</v>
      </c>
      <c r="CN3386" s="1"/>
      <c r="CZ3386" s="3"/>
      <c r="DA3386" s="2"/>
    </row>
    <row r="3387" spans="1:105" ht="15.75" x14ac:dyDescent="0.25">
      <c r="A3387" s="1">
        <v>44188</v>
      </c>
      <c r="B3387">
        <v>17.125</v>
      </c>
      <c r="C3387">
        <v>17.162500000000001</v>
      </c>
      <c r="D3387">
        <v>17.375</v>
      </c>
      <c r="E3387">
        <v>17.387499999999999</v>
      </c>
      <c r="F3387">
        <v>16.875</v>
      </c>
      <c r="G3387">
        <v>15.825000000000001</v>
      </c>
      <c r="H3387">
        <v>15.25</v>
      </c>
      <c r="I3387">
        <v>15.012500000000001</v>
      </c>
      <c r="J3387">
        <v>17.212500000000002</v>
      </c>
      <c r="K3387">
        <v>15.362500000000001</v>
      </c>
      <c r="L3387">
        <v>15.0875</v>
      </c>
      <c r="M3387">
        <v>16.600000000000001</v>
      </c>
      <c r="N3387">
        <v>17.100000000000001</v>
      </c>
      <c r="O3387">
        <v>14.725000000000001</v>
      </c>
      <c r="P3387">
        <v>15.225000000000001</v>
      </c>
      <c r="Q3387">
        <v>16.850000000000001</v>
      </c>
      <c r="R3387">
        <v>14.625</v>
      </c>
      <c r="S3387">
        <v>16.100000000000001</v>
      </c>
      <c r="T3387">
        <v>14.225000000000001</v>
      </c>
      <c r="U3387">
        <v>15.825000000000001</v>
      </c>
      <c r="V3387">
        <v>17.375</v>
      </c>
      <c r="W3387">
        <v>15.55</v>
      </c>
      <c r="X3387">
        <v>15.075000000000001</v>
      </c>
      <c r="Y3387">
        <v>14.825000000000001</v>
      </c>
      <c r="Z3387">
        <v>15.737500000000001</v>
      </c>
      <c r="CN3387" s="1"/>
      <c r="CZ3387" s="3"/>
      <c r="DA3387" s="2"/>
    </row>
    <row r="3388" spans="1:105" ht="15.75" x14ac:dyDescent="0.25">
      <c r="A3388" s="1">
        <v>44189</v>
      </c>
      <c r="B3388">
        <v>17.712500000000002</v>
      </c>
      <c r="C3388">
        <v>17.650000000000002</v>
      </c>
      <c r="D3388">
        <v>17.787500000000001</v>
      </c>
      <c r="E3388">
        <v>17.787500000000001</v>
      </c>
      <c r="F3388">
        <v>17.3</v>
      </c>
      <c r="G3388">
        <v>15.975000000000001</v>
      </c>
      <c r="H3388">
        <v>15.4</v>
      </c>
      <c r="I3388">
        <v>15.162500000000001</v>
      </c>
      <c r="J3388">
        <v>17.625</v>
      </c>
      <c r="K3388">
        <v>15.512500000000001</v>
      </c>
      <c r="L3388">
        <v>15.237500000000001</v>
      </c>
      <c r="M3388">
        <v>16.725000000000001</v>
      </c>
      <c r="N3388">
        <v>17.225000000000001</v>
      </c>
      <c r="O3388">
        <v>14.85</v>
      </c>
      <c r="P3388">
        <v>15.375</v>
      </c>
      <c r="Q3388">
        <v>16.975000000000001</v>
      </c>
      <c r="R3388">
        <v>14.75</v>
      </c>
      <c r="S3388">
        <v>16.2</v>
      </c>
      <c r="T3388">
        <v>14.35</v>
      </c>
      <c r="U3388">
        <v>15.950000000000001</v>
      </c>
      <c r="V3388">
        <v>17.650000000000002</v>
      </c>
      <c r="W3388">
        <v>15.662500000000001</v>
      </c>
      <c r="X3388">
        <v>15.200000000000001</v>
      </c>
      <c r="Y3388">
        <v>14.950000000000001</v>
      </c>
      <c r="Z3388">
        <v>15.875</v>
      </c>
      <c r="CN3388" s="1"/>
      <c r="CZ3388" s="3"/>
      <c r="DA3388" s="2"/>
    </row>
    <row r="3389" spans="1:105" ht="15.75" x14ac:dyDescent="0.25">
      <c r="A3389" s="1">
        <v>44190</v>
      </c>
      <c r="B3389">
        <v>17.712500000000002</v>
      </c>
      <c r="C3389">
        <v>17.650000000000002</v>
      </c>
      <c r="D3389">
        <v>17.787500000000001</v>
      </c>
      <c r="E3389">
        <v>17.787500000000001</v>
      </c>
      <c r="F3389">
        <v>17.3</v>
      </c>
      <c r="G3389">
        <v>15.975000000000001</v>
      </c>
      <c r="H3389">
        <v>15.4</v>
      </c>
      <c r="I3389">
        <v>15.162500000000001</v>
      </c>
      <c r="J3389">
        <v>17.625</v>
      </c>
      <c r="K3389">
        <v>15.512500000000001</v>
      </c>
      <c r="L3389">
        <v>15.237500000000001</v>
      </c>
      <c r="M3389">
        <v>16.725000000000001</v>
      </c>
      <c r="N3389">
        <v>17.225000000000001</v>
      </c>
      <c r="O3389">
        <v>14.85</v>
      </c>
      <c r="P3389">
        <v>15.375</v>
      </c>
      <c r="Q3389">
        <v>16.975000000000001</v>
      </c>
      <c r="R3389">
        <v>14.75</v>
      </c>
      <c r="S3389">
        <v>16.2</v>
      </c>
      <c r="T3389">
        <v>14.35</v>
      </c>
      <c r="U3389">
        <v>15.950000000000001</v>
      </c>
      <c r="V3389">
        <v>17.650000000000002</v>
      </c>
      <c r="W3389">
        <v>15.662500000000001</v>
      </c>
      <c r="X3389">
        <v>15.200000000000001</v>
      </c>
      <c r="Y3389">
        <v>14.950000000000001</v>
      </c>
      <c r="Z3389">
        <v>15.875</v>
      </c>
      <c r="CN3389" s="1"/>
      <c r="CZ3389" s="3"/>
      <c r="DA3389" s="2"/>
    </row>
    <row r="3390" spans="1:105" ht="15.75" x14ac:dyDescent="0.25">
      <c r="A3390" s="1">
        <v>44193</v>
      </c>
      <c r="B3390">
        <v>17.712500000000002</v>
      </c>
      <c r="C3390">
        <v>17.650000000000002</v>
      </c>
      <c r="D3390">
        <v>17.787500000000001</v>
      </c>
      <c r="E3390">
        <v>17.787500000000001</v>
      </c>
      <c r="F3390">
        <v>17.3</v>
      </c>
      <c r="G3390">
        <v>15.975000000000001</v>
      </c>
      <c r="H3390">
        <v>15.4</v>
      </c>
      <c r="I3390">
        <v>15.162500000000001</v>
      </c>
      <c r="J3390">
        <v>17.625</v>
      </c>
      <c r="K3390">
        <v>15.512500000000001</v>
      </c>
      <c r="L3390">
        <v>15.237500000000001</v>
      </c>
      <c r="M3390">
        <v>16.725000000000001</v>
      </c>
      <c r="N3390">
        <v>17.225000000000001</v>
      </c>
      <c r="O3390">
        <v>14.85</v>
      </c>
      <c r="P3390">
        <v>15.375</v>
      </c>
      <c r="Q3390">
        <v>16.975000000000001</v>
      </c>
      <c r="R3390">
        <v>14.75</v>
      </c>
      <c r="S3390">
        <v>16.2</v>
      </c>
      <c r="T3390">
        <v>14.35</v>
      </c>
      <c r="U3390">
        <v>15.950000000000001</v>
      </c>
      <c r="V3390">
        <v>17.650000000000002</v>
      </c>
      <c r="W3390">
        <v>15.662500000000001</v>
      </c>
      <c r="X3390">
        <v>15.200000000000001</v>
      </c>
      <c r="Y3390">
        <v>14.950000000000001</v>
      </c>
      <c r="Z3390">
        <v>15.875</v>
      </c>
      <c r="CN3390" s="1"/>
      <c r="CZ3390" s="3"/>
      <c r="DA3390" s="2"/>
    </row>
    <row r="3391" spans="1:105" ht="15.75" x14ac:dyDescent="0.25">
      <c r="A3391" s="1">
        <v>44194</v>
      </c>
      <c r="B3391">
        <v>19.2</v>
      </c>
      <c r="C3391">
        <v>19.137499999999999</v>
      </c>
      <c r="D3391">
        <v>19</v>
      </c>
      <c r="E3391">
        <v>18.962500000000002</v>
      </c>
      <c r="F3391">
        <v>18.287500000000001</v>
      </c>
      <c r="G3391">
        <v>16.762499999999999</v>
      </c>
      <c r="H3391">
        <v>16.149999999999999</v>
      </c>
      <c r="I3391">
        <v>15.8375</v>
      </c>
      <c r="J3391">
        <v>18.75</v>
      </c>
      <c r="K3391">
        <v>16.25</v>
      </c>
      <c r="L3391">
        <v>15.950000000000001</v>
      </c>
      <c r="M3391">
        <v>17.262499999999999</v>
      </c>
      <c r="N3391">
        <v>17.762499999999999</v>
      </c>
      <c r="O3391">
        <v>14.987500000000001</v>
      </c>
      <c r="P3391">
        <v>16.100000000000001</v>
      </c>
      <c r="Q3391">
        <v>17.512499999999999</v>
      </c>
      <c r="R3391">
        <v>14.887500000000001</v>
      </c>
      <c r="S3391">
        <v>16.337500000000002</v>
      </c>
      <c r="T3391">
        <v>14.35</v>
      </c>
      <c r="U3391">
        <v>15.9</v>
      </c>
      <c r="V3391">
        <v>19.125</v>
      </c>
      <c r="W3391">
        <v>15.9</v>
      </c>
      <c r="X3391">
        <v>15.225000000000001</v>
      </c>
      <c r="Y3391">
        <v>15.025</v>
      </c>
      <c r="Z3391">
        <v>16.212500000000002</v>
      </c>
      <c r="CN3391" s="1"/>
      <c r="CZ3391" s="3"/>
      <c r="DA3391" s="2"/>
    </row>
    <row r="3392" spans="1:105" ht="15.75" x14ac:dyDescent="0.25">
      <c r="A3392" s="1">
        <v>44195</v>
      </c>
      <c r="B3392">
        <v>18.95</v>
      </c>
      <c r="C3392">
        <v>18.824999999999999</v>
      </c>
      <c r="D3392">
        <v>18.824999999999999</v>
      </c>
      <c r="E3392">
        <v>18.787500000000001</v>
      </c>
      <c r="F3392">
        <v>18.100000000000001</v>
      </c>
      <c r="G3392">
        <v>16.725000000000001</v>
      </c>
      <c r="H3392">
        <v>16.112500000000001</v>
      </c>
      <c r="I3392">
        <v>15.8</v>
      </c>
      <c r="J3392">
        <v>18.5625</v>
      </c>
      <c r="K3392">
        <v>16.212500000000002</v>
      </c>
      <c r="L3392">
        <v>15.912500000000001</v>
      </c>
      <c r="M3392">
        <v>17.237500000000001</v>
      </c>
      <c r="N3392">
        <v>17.737500000000001</v>
      </c>
      <c r="O3392">
        <v>14.975000000000001</v>
      </c>
      <c r="P3392">
        <v>16.0625</v>
      </c>
      <c r="Q3392">
        <v>17.487500000000001</v>
      </c>
      <c r="R3392">
        <v>14.875</v>
      </c>
      <c r="S3392">
        <v>16.25</v>
      </c>
      <c r="T3392">
        <v>14.25</v>
      </c>
      <c r="U3392">
        <v>15.8</v>
      </c>
      <c r="V3392">
        <v>19.100000000000001</v>
      </c>
      <c r="W3392">
        <v>15.862500000000001</v>
      </c>
      <c r="X3392">
        <v>15.162500000000001</v>
      </c>
      <c r="Y3392">
        <v>14.925000000000001</v>
      </c>
      <c r="Z3392">
        <v>16.1875</v>
      </c>
      <c r="CN3392" s="1"/>
      <c r="CZ3392" s="3"/>
      <c r="DA3392" s="2"/>
    </row>
    <row r="3393" spans="1:105" ht="15.75" x14ac:dyDescent="0.25">
      <c r="A3393" s="1">
        <v>44196</v>
      </c>
      <c r="B3393">
        <v>19.150000000000002</v>
      </c>
      <c r="C3393">
        <v>19.175000000000001</v>
      </c>
      <c r="D3393">
        <v>19.175000000000001</v>
      </c>
      <c r="E3393">
        <v>19.212500000000002</v>
      </c>
      <c r="F3393">
        <v>18.5625</v>
      </c>
      <c r="G3393">
        <v>16.975000000000001</v>
      </c>
      <c r="H3393">
        <v>16.3125</v>
      </c>
      <c r="I3393">
        <v>16.025000000000002</v>
      </c>
      <c r="J3393">
        <v>18.975000000000001</v>
      </c>
      <c r="K3393">
        <v>16.4375</v>
      </c>
      <c r="L3393">
        <v>16.112500000000001</v>
      </c>
      <c r="M3393">
        <v>17.487500000000001</v>
      </c>
      <c r="N3393">
        <v>17.9375</v>
      </c>
      <c r="O3393">
        <v>15.162500000000001</v>
      </c>
      <c r="P3393">
        <v>16.275000000000002</v>
      </c>
      <c r="Q3393">
        <v>17.712500000000002</v>
      </c>
      <c r="R3393">
        <v>15.0625</v>
      </c>
      <c r="S3393">
        <v>16.4375</v>
      </c>
      <c r="T3393">
        <v>14.4</v>
      </c>
      <c r="U3393">
        <v>15.825000000000001</v>
      </c>
      <c r="V3393">
        <v>19.25</v>
      </c>
      <c r="W3393">
        <v>16.0625</v>
      </c>
      <c r="X3393">
        <v>15.262500000000001</v>
      </c>
      <c r="Y3393">
        <v>14.950000000000001</v>
      </c>
      <c r="Z3393">
        <v>16.387499999999999</v>
      </c>
      <c r="CN3393" s="1"/>
      <c r="CZ3393" s="3"/>
      <c r="DA3393" s="2"/>
    </row>
    <row r="3394" spans="1:105" ht="15.75" x14ac:dyDescent="0.25">
      <c r="A3394" s="1">
        <v>44197</v>
      </c>
      <c r="B3394">
        <v>19.150000000000002</v>
      </c>
      <c r="C3394">
        <v>19.175000000000001</v>
      </c>
      <c r="D3394">
        <v>19.175000000000001</v>
      </c>
      <c r="E3394">
        <v>19.212500000000002</v>
      </c>
      <c r="F3394">
        <v>18.5625</v>
      </c>
      <c r="G3394">
        <v>16.975000000000001</v>
      </c>
      <c r="H3394">
        <v>16.3125</v>
      </c>
      <c r="I3394">
        <v>16.025000000000002</v>
      </c>
      <c r="J3394">
        <v>18.975000000000001</v>
      </c>
      <c r="K3394">
        <v>16.4375</v>
      </c>
      <c r="L3394">
        <v>16.112500000000001</v>
      </c>
      <c r="M3394">
        <v>17.487500000000001</v>
      </c>
      <c r="N3394">
        <v>17.9375</v>
      </c>
      <c r="O3394">
        <v>15.162500000000001</v>
      </c>
      <c r="P3394">
        <v>16.275000000000002</v>
      </c>
      <c r="Q3394">
        <v>17.712500000000002</v>
      </c>
      <c r="R3394">
        <v>15.0625</v>
      </c>
      <c r="S3394">
        <v>16.4375</v>
      </c>
      <c r="T3394">
        <v>14.4</v>
      </c>
      <c r="U3394">
        <v>15.825000000000001</v>
      </c>
      <c r="V3394">
        <v>19.25</v>
      </c>
      <c r="W3394">
        <v>16.0625</v>
      </c>
      <c r="X3394">
        <v>15.262500000000001</v>
      </c>
      <c r="Y3394">
        <v>14.950000000000001</v>
      </c>
      <c r="Z3394">
        <v>16.387499999999999</v>
      </c>
      <c r="CN3394" s="1"/>
      <c r="CZ3394" s="3"/>
      <c r="DA3394" s="2"/>
    </row>
    <row r="3395" spans="1:105" ht="15.75" x14ac:dyDescent="0.25">
      <c r="A3395" s="1">
        <v>44200</v>
      </c>
      <c r="B3395">
        <v>19.887499999999999</v>
      </c>
      <c r="C3395">
        <v>19.824999999999999</v>
      </c>
      <c r="D3395">
        <v>19.737500000000001</v>
      </c>
      <c r="E3395">
        <v>19.012499999999999</v>
      </c>
      <c r="F3395">
        <v>17.262499999999999</v>
      </c>
      <c r="G3395">
        <v>16.462500000000002</v>
      </c>
      <c r="H3395">
        <v>16.162500000000001</v>
      </c>
      <c r="I3395">
        <v>16.100000000000001</v>
      </c>
      <c r="J3395">
        <v>16.637499999999999</v>
      </c>
      <c r="K3395">
        <v>16.3125</v>
      </c>
      <c r="L3395">
        <v>17.612500000000001</v>
      </c>
      <c r="M3395">
        <v>18.0625</v>
      </c>
      <c r="N3395">
        <v>15.225000000000001</v>
      </c>
      <c r="O3395">
        <v>15.025</v>
      </c>
      <c r="P3395">
        <v>16.475000000000001</v>
      </c>
      <c r="Q3395">
        <v>17.837500000000002</v>
      </c>
      <c r="R3395">
        <v>15.125</v>
      </c>
      <c r="S3395">
        <v>16.487500000000001</v>
      </c>
      <c r="T3395">
        <v>14.3</v>
      </c>
      <c r="U3395">
        <v>15.775</v>
      </c>
      <c r="V3395">
        <v>19.787500000000001</v>
      </c>
      <c r="W3395">
        <v>15.1875</v>
      </c>
      <c r="X3395">
        <v>14.9</v>
      </c>
      <c r="Y3395">
        <v>14.700000000000001</v>
      </c>
      <c r="Z3395">
        <v>16.487500000000001</v>
      </c>
      <c r="CN3395" s="1"/>
      <c r="CZ3395" s="3"/>
      <c r="DA3395" s="2"/>
    </row>
    <row r="3396" spans="1:105" ht="15.75" x14ac:dyDescent="0.25">
      <c r="A3396" s="1">
        <v>44201</v>
      </c>
      <c r="B3396">
        <v>17.9375</v>
      </c>
      <c r="C3396">
        <v>17.95</v>
      </c>
      <c r="D3396">
        <v>17.912500000000001</v>
      </c>
      <c r="E3396">
        <v>17.4375</v>
      </c>
      <c r="F3396">
        <v>16.287500000000001</v>
      </c>
      <c r="G3396">
        <v>15.8</v>
      </c>
      <c r="H3396">
        <v>15.700000000000001</v>
      </c>
      <c r="I3396">
        <v>15.475000000000001</v>
      </c>
      <c r="J3396">
        <v>15.925000000000001</v>
      </c>
      <c r="K3396">
        <v>15.6875</v>
      </c>
      <c r="L3396">
        <v>17.087500000000002</v>
      </c>
      <c r="M3396">
        <v>17.587500000000002</v>
      </c>
      <c r="N3396">
        <v>14.875</v>
      </c>
      <c r="O3396">
        <v>14.675000000000001</v>
      </c>
      <c r="P3396">
        <v>15.8125</v>
      </c>
      <c r="Q3396">
        <v>17.337500000000002</v>
      </c>
      <c r="R3396">
        <v>14.775</v>
      </c>
      <c r="S3396">
        <v>16.125</v>
      </c>
      <c r="T3396">
        <v>14.175000000000001</v>
      </c>
      <c r="U3396">
        <v>15.65</v>
      </c>
      <c r="V3396">
        <v>17.862500000000001</v>
      </c>
      <c r="W3396">
        <v>15.025</v>
      </c>
      <c r="X3396">
        <v>14.700000000000001</v>
      </c>
      <c r="Y3396">
        <v>14.425000000000001</v>
      </c>
      <c r="Z3396">
        <v>16.0625</v>
      </c>
      <c r="CN3396" s="1"/>
      <c r="CZ3396" s="3"/>
      <c r="DA3396" s="2"/>
    </row>
    <row r="3397" spans="1:105" ht="15.75" x14ac:dyDescent="0.25">
      <c r="A3397" s="1">
        <v>44202</v>
      </c>
      <c r="B3397">
        <v>17.587500000000002</v>
      </c>
      <c r="C3397">
        <v>17.574999999999999</v>
      </c>
      <c r="D3397">
        <v>17.587500000000002</v>
      </c>
      <c r="E3397">
        <v>17.175000000000001</v>
      </c>
      <c r="F3397">
        <v>16.074999999999999</v>
      </c>
      <c r="G3397">
        <v>15.6</v>
      </c>
      <c r="H3397">
        <v>15.5</v>
      </c>
      <c r="I3397">
        <v>15.262500000000001</v>
      </c>
      <c r="J3397">
        <v>15.725000000000001</v>
      </c>
      <c r="K3397">
        <v>15.475000000000001</v>
      </c>
      <c r="L3397">
        <v>16.912500000000001</v>
      </c>
      <c r="M3397">
        <v>17.412500000000001</v>
      </c>
      <c r="N3397">
        <v>14.75</v>
      </c>
      <c r="O3397">
        <v>14.55</v>
      </c>
      <c r="P3397">
        <v>15.6</v>
      </c>
      <c r="Q3397">
        <v>17.162500000000001</v>
      </c>
      <c r="R3397">
        <v>14.65</v>
      </c>
      <c r="S3397">
        <v>16.100000000000001</v>
      </c>
      <c r="T3397">
        <v>14.200000000000001</v>
      </c>
      <c r="U3397">
        <v>15.675000000000001</v>
      </c>
      <c r="V3397">
        <v>17.537500000000001</v>
      </c>
      <c r="W3397">
        <v>15.025</v>
      </c>
      <c r="X3397">
        <v>14.65</v>
      </c>
      <c r="Y3397">
        <v>14.425000000000001</v>
      </c>
      <c r="Z3397">
        <v>15.912500000000001</v>
      </c>
      <c r="CN3397" s="1"/>
      <c r="CZ3397" s="3"/>
      <c r="DA3397" s="2"/>
    </row>
    <row r="3398" spans="1:105" ht="15.75" x14ac:dyDescent="0.25">
      <c r="A3398" s="1">
        <v>44203</v>
      </c>
      <c r="B3398">
        <v>19.587500000000002</v>
      </c>
      <c r="C3398">
        <v>19.362500000000001</v>
      </c>
      <c r="D3398">
        <v>19.400000000000002</v>
      </c>
      <c r="E3398">
        <v>18.675000000000001</v>
      </c>
      <c r="F3398">
        <v>17.162500000000001</v>
      </c>
      <c r="G3398">
        <v>16.600000000000001</v>
      </c>
      <c r="H3398">
        <v>16.362500000000001</v>
      </c>
      <c r="I3398">
        <v>16.25</v>
      </c>
      <c r="J3398">
        <v>16.712500000000002</v>
      </c>
      <c r="K3398">
        <v>16.412500000000001</v>
      </c>
      <c r="L3398">
        <v>17.737500000000001</v>
      </c>
      <c r="M3398">
        <v>18.162500000000001</v>
      </c>
      <c r="N3398">
        <v>15.175000000000001</v>
      </c>
      <c r="O3398">
        <v>14.975000000000001</v>
      </c>
      <c r="P3398">
        <v>16.5625</v>
      </c>
      <c r="Q3398">
        <v>17.95</v>
      </c>
      <c r="R3398">
        <v>15.075000000000001</v>
      </c>
      <c r="S3398">
        <v>16.45</v>
      </c>
      <c r="T3398">
        <v>14.4625</v>
      </c>
      <c r="U3398">
        <v>15.912500000000001</v>
      </c>
      <c r="V3398">
        <v>19.412500000000001</v>
      </c>
      <c r="W3398">
        <v>15.3125</v>
      </c>
      <c r="X3398">
        <v>14.887500000000001</v>
      </c>
      <c r="Y3398">
        <v>14.662500000000001</v>
      </c>
      <c r="Z3398">
        <v>16.512499999999999</v>
      </c>
      <c r="CN3398" s="1"/>
      <c r="CZ3398" s="3"/>
      <c r="DA3398" s="2"/>
    </row>
    <row r="3399" spans="1:105" ht="15.75" x14ac:dyDescent="0.25">
      <c r="A3399" s="1">
        <v>44204</v>
      </c>
      <c r="B3399">
        <v>20.350000000000001</v>
      </c>
      <c r="C3399">
        <v>20.3125</v>
      </c>
      <c r="D3399">
        <v>20.362500000000001</v>
      </c>
      <c r="E3399">
        <v>19.537500000000001</v>
      </c>
      <c r="F3399">
        <v>17.537500000000001</v>
      </c>
      <c r="G3399">
        <v>16.837500000000002</v>
      </c>
      <c r="H3399">
        <v>16.5625</v>
      </c>
      <c r="I3399">
        <v>16.487500000000001</v>
      </c>
      <c r="J3399">
        <v>16.987500000000001</v>
      </c>
      <c r="K3399">
        <v>16.662500000000001</v>
      </c>
      <c r="L3399">
        <v>18.012499999999999</v>
      </c>
      <c r="M3399">
        <v>18.4375</v>
      </c>
      <c r="N3399">
        <v>15.4375</v>
      </c>
      <c r="O3399">
        <v>15.237500000000001</v>
      </c>
      <c r="P3399">
        <v>16.824999999999999</v>
      </c>
      <c r="Q3399">
        <v>18.225000000000001</v>
      </c>
      <c r="R3399">
        <v>15.3375</v>
      </c>
      <c r="S3399">
        <v>16.737500000000001</v>
      </c>
      <c r="T3399">
        <v>14.55</v>
      </c>
      <c r="U3399">
        <v>16</v>
      </c>
      <c r="V3399">
        <v>20.362500000000001</v>
      </c>
      <c r="W3399">
        <v>15.4375</v>
      </c>
      <c r="X3399">
        <v>14.9625</v>
      </c>
      <c r="Y3399">
        <v>14.8</v>
      </c>
      <c r="Z3399">
        <v>16.787500000000001</v>
      </c>
      <c r="CN3399" s="1"/>
      <c r="CZ3399" s="3"/>
      <c r="DA3399" s="2"/>
    </row>
    <row r="3400" spans="1:105" ht="15.75" x14ac:dyDescent="0.25">
      <c r="A3400" s="1">
        <v>44207</v>
      </c>
      <c r="B3400">
        <v>22.150000000000002</v>
      </c>
      <c r="C3400">
        <v>22.325000000000003</v>
      </c>
      <c r="D3400">
        <v>22.3125</v>
      </c>
      <c r="E3400">
        <v>20.900000000000002</v>
      </c>
      <c r="F3400">
        <v>18.25</v>
      </c>
      <c r="G3400">
        <v>17.275000000000002</v>
      </c>
      <c r="H3400">
        <v>17.05</v>
      </c>
      <c r="I3400">
        <v>17.025000000000002</v>
      </c>
      <c r="J3400">
        <v>17.525000000000002</v>
      </c>
      <c r="K3400">
        <v>17.175000000000001</v>
      </c>
      <c r="L3400">
        <v>18.400000000000002</v>
      </c>
      <c r="M3400">
        <v>18.824999999999999</v>
      </c>
      <c r="N3400">
        <v>15.5875</v>
      </c>
      <c r="O3400">
        <v>15.387500000000001</v>
      </c>
      <c r="P3400">
        <v>17.350000000000001</v>
      </c>
      <c r="Q3400">
        <v>18.612500000000001</v>
      </c>
      <c r="R3400">
        <v>15.487500000000001</v>
      </c>
      <c r="S3400">
        <v>16.775000000000002</v>
      </c>
      <c r="T3400">
        <v>14.637500000000001</v>
      </c>
      <c r="U3400">
        <v>16.074999999999999</v>
      </c>
      <c r="V3400">
        <v>22.35</v>
      </c>
      <c r="W3400">
        <v>15.525</v>
      </c>
      <c r="X3400">
        <v>15.025</v>
      </c>
      <c r="Y3400">
        <v>14.825000000000001</v>
      </c>
      <c r="Z3400">
        <v>17.0625</v>
      </c>
      <c r="CN3400" s="1"/>
      <c r="CZ3400" s="3"/>
      <c r="DA3400" s="2"/>
    </row>
    <row r="3401" spans="1:105" ht="15.75" x14ac:dyDescent="0.25">
      <c r="A3401" s="1">
        <v>44208</v>
      </c>
      <c r="B3401">
        <v>26.5</v>
      </c>
      <c r="C3401">
        <v>26.462500000000002</v>
      </c>
      <c r="D3401">
        <v>26.462500000000002</v>
      </c>
      <c r="E3401">
        <v>24.962500000000002</v>
      </c>
      <c r="F3401">
        <v>18.987500000000001</v>
      </c>
      <c r="G3401">
        <v>17.912500000000001</v>
      </c>
      <c r="H3401">
        <v>17.287500000000001</v>
      </c>
      <c r="I3401">
        <v>17.5</v>
      </c>
      <c r="J3401">
        <v>18.0625</v>
      </c>
      <c r="K3401">
        <v>17.662500000000001</v>
      </c>
      <c r="L3401">
        <v>18.887499999999999</v>
      </c>
      <c r="M3401">
        <v>19.362500000000001</v>
      </c>
      <c r="N3401">
        <v>15.775</v>
      </c>
      <c r="O3401">
        <v>15.575000000000001</v>
      </c>
      <c r="P3401">
        <v>17.862500000000001</v>
      </c>
      <c r="Q3401">
        <v>19.125</v>
      </c>
      <c r="R3401">
        <v>15.675000000000001</v>
      </c>
      <c r="S3401">
        <v>17.05</v>
      </c>
      <c r="T3401">
        <v>14.75</v>
      </c>
      <c r="U3401">
        <v>16.149999999999999</v>
      </c>
      <c r="V3401">
        <v>26.5</v>
      </c>
      <c r="W3401">
        <v>15.662500000000001</v>
      </c>
      <c r="X3401">
        <v>15.0875</v>
      </c>
      <c r="Y3401">
        <v>14.9</v>
      </c>
      <c r="Z3401">
        <v>17.400000000000002</v>
      </c>
      <c r="CN3401" s="1"/>
      <c r="CZ3401" s="3"/>
      <c r="DA3401" s="2"/>
    </row>
    <row r="3402" spans="1:105" ht="15.75" x14ac:dyDescent="0.25">
      <c r="A3402" s="1">
        <v>44209</v>
      </c>
      <c r="B3402">
        <v>21.837500000000002</v>
      </c>
      <c r="C3402">
        <v>21.650000000000002</v>
      </c>
      <c r="D3402">
        <v>21.574999999999999</v>
      </c>
      <c r="E3402">
        <v>20.512499999999999</v>
      </c>
      <c r="F3402">
        <v>17.45</v>
      </c>
      <c r="G3402">
        <v>16.912500000000001</v>
      </c>
      <c r="H3402">
        <v>16.462500000000002</v>
      </c>
      <c r="I3402">
        <v>16.475000000000001</v>
      </c>
      <c r="J3402">
        <v>16.9375</v>
      </c>
      <c r="K3402">
        <v>16.637499999999999</v>
      </c>
      <c r="L3402">
        <v>17.9375</v>
      </c>
      <c r="M3402">
        <v>18.4375</v>
      </c>
      <c r="N3402">
        <v>15.3125</v>
      </c>
      <c r="O3402">
        <v>15.112500000000001</v>
      </c>
      <c r="P3402">
        <v>16.787500000000001</v>
      </c>
      <c r="Q3402">
        <v>18.1875</v>
      </c>
      <c r="R3402">
        <v>15.2125</v>
      </c>
      <c r="S3402">
        <v>16.7</v>
      </c>
      <c r="T3402">
        <v>14.55</v>
      </c>
      <c r="U3402">
        <v>16</v>
      </c>
      <c r="V3402">
        <v>21.675000000000001</v>
      </c>
      <c r="W3402">
        <v>15.475000000000001</v>
      </c>
      <c r="X3402">
        <v>14.975000000000001</v>
      </c>
      <c r="Y3402">
        <v>14.75</v>
      </c>
      <c r="Z3402">
        <v>16.7</v>
      </c>
      <c r="CN3402" s="1"/>
      <c r="CZ3402" s="3"/>
      <c r="DA3402" s="2"/>
    </row>
    <row r="3403" spans="1:105" ht="15.75" x14ac:dyDescent="0.25">
      <c r="A3403" s="1">
        <v>44210</v>
      </c>
      <c r="B3403">
        <v>21.375</v>
      </c>
      <c r="C3403">
        <v>21.150000000000002</v>
      </c>
      <c r="D3403">
        <v>21.05</v>
      </c>
      <c r="E3403">
        <v>20.025000000000002</v>
      </c>
      <c r="F3403">
        <v>17.150000000000002</v>
      </c>
      <c r="G3403">
        <v>16.475000000000001</v>
      </c>
      <c r="H3403">
        <v>16.175000000000001</v>
      </c>
      <c r="I3403">
        <v>16.125</v>
      </c>
      <c r="J3403">
        <v>16.600000000000001</v>
      </c>
      <c r="K3403">
        <v>16.3</v>
      </c>
      <c r="L3403">
        <v>17.650000000000002</v>
      </c>
      <c r="M3403">
        <v>18.150000000000002</v>
      </c>
      <c r="N3403">
        <v>15.387500000000001</v>
      </c>
      <c r="O3403">
        <v>15.1875</v>
      </c>
      <c r="P3403">
        <v>16.45</v>
      </c>
      <c r="Q3403">
        <v>17.900000000000002</v>
      </c>
      <c r="R3403">
        <v>15.287500000000001</v>
      </c>
      <c r="S3403">
        <v>16.837500000000002</v>
      </c>
      <c r="T3403">
        <v>14.55</v>
      </c>
      <c r="U3403">
        <v>16</v>
      </c>
      <c r="V3403">
        <v>21.175000000000001</v>
      </c>
      <c r="W3403">
        <v>15.450000000000001</v>
      </c>
      <c r="X3403">
        <v>14.987500000000001</v>
      </c>
      <c r="Y3403">
        <v>14.775</v>
      </c>
      <c r="Z3403">
        <v>16.600000000000001</v>
      </c>
      <c r="CN3403" s="1"/>
      <c r="CZ3403" s="3"/>
      <c r="DA3403" s="2"/>
    </row>
    <row r="3404" spans="1:105" ht="15.75" x14ac:dyDescent="0.25">
      <c r="A3404" s="1">
        <v>44211</v>
      </c>
      <c r="B3404">
        <v>20.375</v>
      </c>
      <c r="C3404">
        <v>20.175000000000001</v>
      </c>
      <c r="D3404">
        <v>19.9375</v>
      </c>
      <c r="E3404">
        <v>19.287500000000001</v>
      </c>
      <c r="F3404">
        <v>16.637499999999999</v>
      </c>
      <c r="G3404">
        <v>16.012499999999999</v>
      </c>
      <c r="H3404">
        <v>15.6875</v>
      </c>
      <c r="I3404">
        <v>15.7125</v>
      </c>
      <c r="J3404">
        <v>16.112500000000001</v>
      </c>
      <c r="K3404">
        <v>15.9625</v>
      </c>
      <c r="L3404">
        <v>17.287500000000001</v>
      </c>
      <c r="M3404">
        <v>17.787500000000001</v>
      </c>
      <c r="N3404">
        <v>15.15</v>
      </c>
      <c r="O3404">
        <v>14.950000000000001</v>
      </c>
      <c r="P3404">
        <v>16.037500000000001</v>
      </c>
      <c r="Q3404">
        <v>17.537500000000001</v>
      </c>
      <c r="R3404">
        <v>15.05</v>
      </c>
      <c r="S3404">
        <v>16.662500000000001</v>
      </c>
      <c r="T3404">
        <v>14.4</v>
      </c>
      <c r="U3404">
        <v>15.875</v>
      </c>
      <c r="V3404">
        <v>20.05</v>
      </c>
      <c r="W3404">
        <v>15.325000000000001</v>
      </c>
      <c r="X3404">
        <v>14.875</v>
      </c>
      <c r="Y3404">
        <v>14.725000000000001</v>
      </c>
      <c r="Z3404">
        <v>16.3</v>
      </c>
      <c r="CN3404" s="1"/>
      <c r="CZ3404" s="3"/>
      <c r="DA3404" s="2"/>
    </row>
    <row r="3405" spans="1:105" ht="15.75" x14ac:dyDescent="0.25">
      <c r="A3405" s="1">
        <v>44214</v>
      </c>
      <c r="B3405">
        <v>19.137499999999999</v>
      </c>
      <c r="C3405">
        <v>18.975000000000001</v>
      </c>
      <c r="D3405">
        <v>18.900000000000002</v>
      </c>
      <c r="E3405">
        <v>18.3</v>
      </c>
      <c r="F3405">
        <v>16.25</v>
      </c>
      <c r="G3405">
        <v>15.8</v>
      </c>
      <c r="H3405">
        <v>15.5875</v>
      </c>
      <c r="I3405">
        <v>15.512500000000001</v>
      </c>
      <c r="J3405">
        <v>15.887500000000001</v>
      </c>
      <c r="K3405">
        <v>15.762500000000001</v>
      </c>
      <c r="L3405">
        <v>17.162500000000001</v>
      </c>
      <c r="M3405">
        <v>17.662500000000001</v>
      </c>
      <c r="N3405">
        <v>15.162500000000001</v>
      </c>
      <c r="O3405">
        <v>14.9625</v>
      </c>
      <c r="P3405">
        <v>15.825000000000001</v>
      </c>
      <c r="Q3405">
        <v>17.412500000000001</v>
      </c>
      <c r="R3405">
        <v>15.0625</v>
      </c>
      <c r="S3405">
        <v>16.675000000000001</v>
      </c>
      <c r="T3405">
        <v>14.425000000000001</v>
      </c>
      <c r="U3405">
        <v>15.9</v>
      </c>
      <c r="V3405">
        <v>18.975000000000001</v>
      </c>
      <c r="W3405">
        <v>15.35</v>
      </c>
      <c r="X3405">
        <v>14.9</v>
      </c>
      <c r="Y3405">
        <v>14.75</v>
      </c>
      <c r="Z3405">
        <v>16.25</v>
      </c>
      <c r="CN3405" s="1"/>
      <c r="CZ3405" s="3"/>
      <c r="DA3405" s="2"/>
    </row>
    <row r="3406" spans="1:105" ht="15.75" x14ac:dyDescent="0.25">
      <c r="A3406" s="1">
        <v>44215</v>
      </c>
      <c r="B3406">
        <v>20.162500000000001</v>
      </c>
      <c r="C3406">
        <v>20.262499999999999</v>
      </c>
      <c r="D3406">
        <v>20.337500000000002</v>
      </c>
      <c r="E3406">
        <v>19.625</v>
      </c>
      <c r="F3406">
        <v>17.3125</v>
      </c>
      <c r="G3406">
        <v>16.649999999999999</v>
      </c>
      <c r="H3406">
        <v>16.45</v>
      </c>
      <c r="I3406">
        <v>16.45</v>
      </c>
      <c r="J3406">
        <v>16.8</v>
      </c>
      <c r="K3406">
        <v>16.625</v>
      </c>
      <c r="L3406">
        <v>17.962500000000002</v>
      </c>
      <c r="M3406">
        <v>18.487500000000001</v>
      </c>
      <c r="N3406">
        <v>15.675000000000001</v>
      </c>
      <c r="O3406">
        <v>15.475000000000001</v>
      </c>
      <c r="P3406">
        <v>16.712500000000002</v>
      </c>
      <c r="Q3406">
        <v>18.225000000000001</v>
      </c>
      <c r="R3406">
        <v>15.575000000000001</v>
      </c>
      <c r="S3406">
        <v>17.125</v>
      </c>
      <c r="T3406">
        <v>14.65</v>
      </c>
      <c r="U3406">
        <v>16.100000000000001</v>
      </c>
      <c r="V3406">
        <v>20</v>
      </c>
      <c r="W3406">
        <v>15.612500000000001</v>
      </c>
      <c r="X3406">
        <v>15.1</v>
      </c>
      <c r="Y3406">
        <v>14.950000000000001</v>
      </c>
      <c r="Z3406">
        <v>16.899999999999999</v>
      </c>
      <c r="CN3406" s="1"/>
      <c r="CZ3406" s="3"/>
      <c r="DA3406" s="2"/>
    </row>
    <row r="3407" spans="1:105" ht="15.75" x14ac:dyDescent="0.25">
      <c r="A3407" s="1">
        <v>44216</v>
      </c>
      <c r="B3407">
        <v>19.987500000000001</v>
      </c>
      <c r="C3407">
        <v>19.925000000000001</v>
      </c>
      <c r="D3407">
        <v>19.925000000000001</v>
      </c>
      <c r="E3407">
        <v>19.100000000000001</v>
      </c>
      <c r="F3407">
        <v>17.087500000000002</v>
      </c>
      <c r="G3407">
        <v>16.5625</v>
      </c>
      <c r="H3407">
        <v>16.375</v>
      </c>
      <c r="I3407">
        <v>16.324999999999999</v>
      </c>
      <c r="J3407">
        <v>16.675000000000001</v>
      </c>
      <c r="K3407">
        <v>16.475000000000001</v>
      </c>
      <c r="L3407">
        <v>17.8125</v>
      </c>
      <c r="M3407">
        <v>18.3125</v>
      </c>
      <c r="N3407">
        <v>15.737500000000001</v>
      </c>
      <c r="O3407">
        <v>15.537500000000001</v>
      </c>
      <c r="P3407">
        <v>16.574999999999999</v>
      </c>
      <c r="Q3407">
        <v>18.0625</v>
      </c>
      <c r="R3407">
        <v>15.637500000000001</v>
      </c>
      <c r="S3407">
        <v>17.100000000000001</v>
      </c>
      <c r="T3407">
        <v>14.6</v>
      </c>
      <c r="U3407">
        <v>16.025000000000002</v>
      </c>
      <c r="V3407">
        <v>19.975000000000001</v>
      </c>
      <c r="W3407">
        <v>15.5875</v>
      </c>
      <c r="X3407">
        <v>15.025</v>
      </c>
      <c r="Y3407">
        <v>14.875</v>
      </c>
      <c r="Z3407">
        <v>16.850000000000001</v>
      </c>
      <c r="CN3407" s="1"/>
      <c r="CZ3407" s="3"/>
      <c r="DA3407" s="2"/>
    </row>
    <row r="3408" spans="1:105" ht="15.75" x14ac:dyDescent="0.25">
      <c r="A3408" s="1">
        <v>44217</v>
      </c>
      <c r="B3408">
        <v>19.725000000000001</v>
      </c>
      <c r="C3408">
        <v>19.8</v>
      </c>
      <c r="D3408">
        <v>19.887499999999999</v>
      </c>
      <c r="E3408">
        <v>19.212500000000002</v>
      </c>
      <c r="F3408">
        <v>17.2</v>
      </c>
      <c r="G3408">
        <v>16.6875</v>
      </c>
      <c r="H3408">
        <v>16.587500000000002</v>
      </c>
      <c r="I3408">
        <v>16.475000000000001</v>
      </c>
      <c r="J3408">
        <v>16.824999999999999</v>
      </c>
      <c r="K3408">
        <v>16.625</v>
      </c>
      <c r="L3408">
        <v>17.887499999999999</v>
      </c>
      <c r="M3408">
        <v>18.412500000000001</v>
      </c>
      <c r="N3408">
        <v>15.762500000000001</v>
      </c>
      <c r="O3408">
        <v>15.387500000000001</v>
      </c>
      <c r="P3408">
        <v>16.725000000000001</v>
      </c>
      <c r="Q3408">
        <v>18.150000000000002</v>
      </c>
      <c r="R3408">
        <v>15.575000000000001</v>
      </c>
      <c r="S3408">
        <v>17.074999999999999</v>
      </c>
      <c r="T3408">
        <v>14.65</v>
      </c>
      <c r="U3408">
        <v>16</v>
      </c>
      <c r="V3408">
        <v>19.850000000000001</v>
      </c>
      <c r="W3408">
        <v>15.525</v>
      </c>
      <c r="X3408">
        <v>14.925000000000001</v>
      </c>
      <c r="Y3408">
        <v>14.9</v>
      </c>
      <c r="Z3408">
        <v>16.875</v>
      </c>
      <c r="CN3408" s="1"/>
      <c r="CZ3408" s="3"/>
      <c r="DA3408" s="2"/>
    </row>
    <row r="3409" spans="1:105" ht="15.75" x14ac:dyDescent="0.25">
      <c r="A3409" s="1">
        <v>44218</v>
      </c>
      <c r="B3409">
        <v>21.637499999999999</v>
      </c>
      <c r="C3409">
        <v>21.525000000000002</v>
      </c>
      <c r="D3409">
        <v>21.5625</v>
      </c>
      <c r="E3409">
        <v>20.6875</v>
      </c>
      <c r="F3409">
        <v>17.737500000000001</v>
      </c>
      <c r="G3409">
        <v>17.112500000000001</v>
      </c>
      <c r="H3409">
        <v>16.862500000000001</v>
      </c>
      <c r="I3409">
        <v>16.824999999999999</v>
      </c>
      <c r="J3409">
        <v>17.237500000000001</v>
      </c>
      <c r="K3409">
        <v>16.987500000000001</v>
      </c>
      <c r="L3409">
        <v>18.237500000000001</v>
      </c>
      <c r="M3409">
        <v>18.737500000000001</v>
      </c>
      <c r="N3409">
        <v>15.8125</v>
      </c>
      <c r="O3409">
        <v>15.412500000000001</v>
      </c>
      <c r="P3409">
        <v>17.112500000000001</v>
      </c>
      <c r="Q3409">
        <v>18.487500000000001</v>
      </c>
      <c r="R3409">
        <v>15.612500000000001</v>
      </c>
      <c r="S3409">
        <v>17.100000000000001</v>
      </c>
      <c r="T3409">
        <v>14.475000000000001</v>
      </c>
      <c r="U3409">
        <v>15.9</v>
      </c>
      <c r="V3409">
        <v>21.574999999999999</v>
      </c>
      <c r="W3409">
        <v>15.487500000000001</v>
      </c>
      <c r="X3409">
        <v>14.862500000000001</v>
      </c>
      <c r="Y3409">
        <v>14.762500000000001</v>
      </c>
      <c r="Z3409">
        <v>17.0625</v>
      </c>
      <c r="CN3409" s="1"/>
      <c r="CZ3409" s="3"/>
      <c r="DA3409" s="2"/>
    </row>
    <row r="3410" spans="1:105" ht="15.75" x14ac:dyDescent="0.25">
      <c r="A3410" s="1">
        <v>44221</v>
      </c>
      <c r="B3410">
        <v>20.150000000000002</v>
      </c>
      <c r="C3410">
        <v>20.150000000000002</v>
      </c>
      <c r="D3410">
        <v>20.100000000000001</v>
      </c>
      <c r="E3410">
        <v>19.387499999999999</v>
      </c>
      <c r="F3410">
        <v>17.100000000000001</v>
      </c>
      <c r="G3410">
        <v>16.55</v>
      </c>
      <c r="H3410">
        <v>16.637499999999999</v>
      </c>
      <c r="I3410">
        <v>16.375</v>
      </c>
      <c r="J3410">
        <v>16.762499999999999</v>
      </c>
      <c r="K3410">
        <v>16.512499999999999</v>
      </c>
      <c r="L3410">
        <v>17.787500000000001</v>
      </c>
      <c r="M3410">
        <v>18.287500000000001</v>
      </c>
      <c r="N3410">
        <v>15.575000000000001</v>
      </c>
      <c r="O3410">
        <v>15.1875</v>
      </c>
      <c r="P3410">
        <v>16.637499999999999</v>
      </c>
      <c r="Q3410">
        <v>18.037500000000001</v>
      </c>
      <c r="R3410">
        <v>15.387500000000001</v>
      </c>
      <c r="S3410">
        <v>16.875</v>
      </c>
      <c r="T3410">
        <v>14.3</v>
      </c>
      <c r="U3410">
        <v>15.775</v>
      </c>
      <c r="V3410">
        <v>20.2</v>
      </c>
      <c r="W3410">
        <v>15.3125</v>
      </c>
      <c r="X3410">
        <v>14.8125</v>
      </c>
      <c r="Y3410">
        <v>14.75</v>
      </c>
      <c r="Z3410">
        <v>16.712500000000002</v>
      </c>
      <c r="CN3410" s="1"/>
      <c r="CZ3410" s="3"/>
      <c r="DA3410" s="2"/>
    </row>
    <row r="3411" spans="1:105" ht="15.75" x14ac:dyDescent="0.25">
      <c r="A3411" s="1">
        <v>44222</v>
      </c>
      <c r="B3411">
        <v>19.574999999999999</v>
      </c>
      <c r="C3411">
        <v>19.587500000000002</v>
      </c>
      <c r="D3411">
        <v>19.525000000000002</v>
      </c>
      <c r="E3411">
        <v>18.975000000000001</v>
      </c>
      <c r="F3411">
        <v>17.025000000000002</v>
      </c>
      <c r="G3411">
        <v>16.525000000000002</v>
      </c>
      <c r="H3411">
        <v>16.574999999999999</v>
      </c>
      <c r="I3411">
        <v>16.350000000000001</v>
      </c>
      <c r="J3411">
        <v>16.7</v>
      </c>
      <c r="K3411">
        <v>16.45</v>
      </c>
      <c r="L3411">
        <v>17.725000000000001</v>
      </c>
      <c r="M3411">
        <v>18.225000000000001</v>
      </c>
      <c r="N3411">
        <v>15.5875</v>
      </c>
      <c r="O3411">
        <v>15.2125</v>
      </c>
      <c r="P3411">
        <v>16.574999999999999</v>
      </c>
      <c r="Q3411">
        <v>17.975000000000001</v>
      </c>
      <c r="R3411">
        <v>15.4</v>
      </c>
      <c r="S3411">
        <v>16.899999999999999</v>
      </c>
      <c r="T3411">
        <v>14.3125</v>
      </c>
      <c r="U3411">
        <v>15.787500000000001</v>
      </c>
      <c r="V3411">
        <v>19.625</v>
      </c>
      <c r="W3411">
        <v>15.35</v>
      </c>
      <c r="X3411">
        <v>14.825000000000001</v>
      </c>
      <c r="Y3411">
        <v>14.75</v>
      </c>
      <c r="Z3411">
        <v>16.7</v>
      </c>
      <c r="CN3411" s="1"/>
      <c r="CZ3411" s="3"/>
      <c r="DA3411" s="2"/>
    </row>
    <row r="3412" spans="1:105" ht="15.75" x14ac:dyDescent="0.25">
      <c r="A3412" s="1">
        <v>44223</v>
      </c>
      <c r="B3412">
        <v>19.675000000000001</v>
      </c>
      <c r="C3412">
        <v>19.600000000000001</v>
      </c>
      <c r="D3412">
        <v>19.612500000000001</v>
      </c>
      <c r="E3412">
        <v>19.175000000000001</v>
      </c>
      <c r="F3412">
        <v>17.175000000000001</v>
      </c>
      <c r="G3412">
        <v>16.6875</v>
      </c>
      <c r="H3412">
        <v>16.587500000000002</v>
      </c>
      <c r="I3412">
        <v>16.525000000000002</v>
      </c>
      <c r="J3412">
        <v>16.8125</v>
      </c>
      <c r="K3412">
        <v>16.712500000000002</v>
      </c>
      <c r="L3412">
        <v>17.850000000000001</v>
      </c>
      <c r="M3412">
        <v>18.400000000000002</v>
      </c>
      <c r="N3412">
        <v>15.662500000000001</v>
      </c>
      <c r="O3412">
        <v>15.287500000000001</v>
      </c>
      <c r="P3412">
        <v>16.762499999999999</v>
      </c>
      <c r="Q3412">
        <v>18.125</v>
      </c>
      <c r="R3412">
        <v>15.475000000000001</v>
      </c>
      <c r="S3412">
        <v>16.95</v>
      </c>
      <c r="T3412">
        <v>14.450000000000001</v>
      </c>
      <c r="U3412">
        <v>15.950000000000001</v>
      </c>
      <c r="V3412">
        <v>19.712500000000002</v>
      </c>
      <c r="W3412">
        <v>15.450000000000001</v>
      </c>
      <c r="X3412">
        <v>14.875</v>
      </c>
      <c r="Y3412">
        <v>14.762500000000001</v>
      </c>
      <c r="Z3412">
        <v>16.8</v>
      </c>
      <c r="CN3412" s="1"/>
      <c r="CZ3412" s="3"/>
      <c r="DA3412" s="2"/>
    </row>
    <row r="3413" spans="1:105" ht="15.75" x14ac:dyDescent="0.25">
      <c r="A3413" s="1">
        <v>44224</v>
      </c>
      <c r="B3413">
        <v>20.787500000000001</v>
      </c>
      <c r="C3413">
        <v>20.85</v>
      </c>
      <c r="D3413">
        <v>20.962500000000002</v>
      </c>
      <c r="E3413">
        <v>20.4375</v>
      </c>
      <c r="F3413">
        <v>17.787500000000001</v>
      </c>
      <c r="G3413">
        <v>17.1875</v>
      </c>
      <c r="H3413">
        <v>16.975000000000001</v>
      </c>
      <c r="I3413">
        <v>16.95</v>
      </c>
      <c r="J3413">
        <v>17.3125</v>
      </c>
      <c r="K3413">
        <v>17.137499999999999</v>
      </c>
      <c r="L3413">
        <v>18.212500000000002</v>
      </c>
      <c r="M3413">
        <v>18.737500000000001</v>
      </c>
      <c r="N3413">
        <v>15.85</v>
      </c>
      <c r="O3413">
        <v>15.475000000000001</v>
      </c>
      <c r="P3413">
        <v>17.225000000000001</v>
      </c>
      <c r="Q3413">
        <v>18.475000000000001</v>
      </c>
      <c r="R3413">
        <v>15.662500000000001</v>
      </c>
      <c r="S3413">
        <v>17.137499999999999</v>
      </c>
      <c r="T3413">
        <v>14.525</v>
      </c>
      <c r="U3413">
        <v>15.975000000000001</v>
      </c>
      <c r="V3413">
        <v>20.85</v>
      </c>
      <c r="W3413">
        <v>15.537500000000001</v>
      </c>
      <c r="X3413">
        <v>14.925000000000001</v>
      </c>
      <c r="Y3413">
        <v>14.787500000000001</v>
      </c>
      <c r="Z3413">
        <v>17.074999999999999</v>
      </c>
      <c r="CN3413" s="1"/>
      <c r="CZ3413" s="3"/>
      <c r="DA3413" s="2"/>
    </row>
    <row r="3414" spans="1:105" ht="15.75" x14ac:dyDescent="0.25">
      <c r="A3414" s="1">
        <v>44225</v>
      </c>
      <c r="B3414">
        <v>19.95</v>
      </c>
      <c r="C3414">
        <v>20.100000000000001</v>
      </c>
      <c r="D3414">
        <v>20.100000000000001</v>
      </c>
      <c r="E3414">
        <v>19.512499999999999</v>
      </c>
      <c r="F3414">
        <v>17.175000000000001</v>
      </c>
      <c r="G3414">
        <v>16.775000000000002</v>
      </c>
      <c r="H3414">
        <v>16.725000000000001</v>
      </c>
      <c r="I3414">
        <v>16.55</v>
      </c>
      <c r="J3414">
        <v>16.899999999999999</v>
      </c>
      <c r="K3414">
        <v>16.725000000000001</v>
      </c>
      <c r="L3414">
        <v>17.862500000000001</v>
      </c>
      <c r="M3414">
        <v>18.400000000000002</v>
      </c>
      <c r="N3414">
        <v>15.787500000000001</v>
      </c>
      <c r="O3414">
        <v>15.4375</v>
      </c>
      <c r="P3414">
        <v>16.8125</v>
      </c>
      <c r="Q3414">
        <v>18.137499999999999</v>
      </c>
      <c r="R3414">
        <v>15.612500000000001</v>
      </c>
      <c r="S3414">
        <v>17.0625</v>
      </c>
      <c r="T3414">
        <v>14.5</v>
      </c>
      <c r="U3414">
        <v>15.950000000000001</v>
      </c>
      <c r="V3414">
        <v>20.150000000000002</v>
      </c>
      <c r="W3414">
        <v>15.487500000000001</v>
      </c>
      <c r="X3414">
        <v>14.9</v>
      </c>
      <c r="Y3414">
        <v>14.762500000000001</v>
      </c>
      <c r="Z3414">
        <v>16.887499999999999</v>
      </c>
      <c r="CN3414" s="1"/>
      <c r="CZ3414" s="3"/>
      <c r="DA3414" s="2"/>
    </row>
    <row r="3415" spans="1:105" ht="15.75" x14ac:dyDescent="0.25">
      <c r="A3415" s="1">
        <v>44228</v>
      </c>
      <c r="B3415">
        <v>18.025000000000002</v>
      </c>
      <c r="C3415">
        <v>18.475000000000001</v>
      </c>
      <c r="D3415">
        <v>17.987500000000001</v>
      </c>
      <c r="E3415">
        <v>16.649999999999999</v>
      </c>
      <c r="F3415">
        <v>16.287500000000001</v>
      </c>
      <c r="G3415">
        <v>16.237500000000001</v>
      </c>
      <c r="H3415">
        <v>16.112500000000001</v>
      </c>
      <c r="I3415">
        <v>16.212500000000002</v>
      </c>
      <c r="J3415">
        <v>16.399999999999999</v>
      </c>
      <c r="K3415">
        <v>16.3</v>
      </c>
      <c r="L3415">
        <v>17.5</v>
      </c>
      <c r="M3415">
        <v>18.037500000000001</v>
      </c>
      <c r="N3415">
        <v>15.65</v>
      </c>
      <c r="O3415">
        <v>15.3</v>
      </c>
      <c r="P3415">
        <v>16.350000000000001</v>
      </c>
      <c r="Q3415">
        <v>17.775000000000002</v>
      </c>
      <c r="R3415">
        <v>15.475000000000001</v>
      </c>
      <c r="S3415">
        <v>16.925000000000001</v>
      </c>
      <c r="T3415">
        <v>14.425000000000001</v>
      </c>
      <c r="U3415">
        <v>15.9</v>
      </c>
      <c r="V3415">
        <v>18.675000000000001</v>
      </c>
      <c r="W3415">
        <v>15.425000000000001</v>
      </c>
      <c r="X3415">
        <v>14.825000000000001</v>
      </c>
      <c r="Y3415">
        <v>14.725000000000001</v>
      </c>
      <c r="Z3415">
        <v>16.637499999999999</v>
      </c>
      <c r="CN3415" s="1"/>
      <c r="CZ3415" s="3"/>
      <c r="DA3415" s="2"/>
    </row>
    <row r="3416" spans="1:105" ht="15.75" x14ac:dyDescent="0.25">
      <c r="A3416" s="1">
        <v>44229</v>
      </c>
      <c r="B3416">
        <v>18.037500000000001</v>
      </c>
      <c r="C3416">
        <v>18.525000000000002</v>
      </c>
      <c r="D3416">
        <v>18.112500000000001</v>
      </c>
      <c r="E3416">
        <v>16.8125</v>
      </c>
      <c r="F3416">
        <v>16.4375</v>
      </c>
      <c r="G3416">
        <v>16.375</v>
      </c>
      <c r="H3416">
        <v>16.25</v>
      </c>
      <c r="I3416">
        <v>16.350000000000001</v>
      </c>
      <c r="J3416">
        <v>16.537500000000001</v>
      </c>
      <c r="K3416">
        <v>16.4375</v>
      </c>
      <c r="L3416">
        <v>17.612500000000001</v>
      </c>
      <c r="M3416">
        <v>18.150000000000002</v>
      </c>
      <c r="N3416">
        <v>15.6875</v>
      </c>
      <c r="O3416">
        <v>15.3375</v>
      </c>
      <c r="P3416">
        <v>16.487500000000001</v>
      </c>
      <c r="Q3416">
        <v>17.887499999999999</v>
      </c>
      <c r="R3416">
        <v>15.512500000000001</v>
      </c>
      <c r="S3416">
        <v>16.962500000000002</v>
      </c>
      <c r="T3416">
        <v>14.475000000000001</v>
      </c>
      <c r="U3416">
        <v>15.950000000000001</v>
      </c>
      <c r="V3416">
        <v>18.725000000000001</v>
      </c>
      <c r="W3416">
        <v>15.475000000000001</v>
      </c>
      <c r="X3416">
        <v>14.9</v>
      </c>
      <c r="Y3416">
        <v>14.8</v>
      </c>
      <c r="Z3416">
        <v>16.7</v>
      </c>
      <c r="CN3416" s="1"/>
      <c r="CZ3416" s="3"/>
      <c r="DA3416" s="2"/>
    </row>
    <row r="3417" spans="1:105" ht="15.75" x14ac:dyDescent="0.25">
      <c r="A3417" s="1">
        <v>44230</v>
      </c>
      <c r="B3417">
        <v>17.925000000000001</v>
      </c>
      <c r="C3417">
        <v>18.175000000000001</v>
      </c>
      <c r="D3417">
        <v>17.824999999999999</v>
      </c>
      <c r="E3417">
        <v>16.8125</v>
      </c>
      <c r="F3417">
        <v>16.462500000000002</v>
      </c>
      <c r="G3417">
        <v>16.375</v>
      </c>
      <c r="H3417">
        <v>16.350000000000001</v>
      </c>
      <c r="I3417">
        <v>16.45</v>
      </c>
      <c r="J3417">
        <v>16.55</v>
      </c>
      <c r="K3417">
        <v>16.5</v>
      </c>
      <c r="L3417">
        <v>17.725000000000001</v>
      </c>
      <c r="M3417">
        <v>18.324999999999999</v>
      </c>
      <c r="N3417">
        <v>16</v>
      </c>
      <c r="O3417">
        <v>15.675000000000001</v>
      </c>
      <c r="P3417">
        <v>16.525000000000002</v>
      </c>
      <c r="Q3417">
        <v>18.025000000000002</v>
      </c>
      <c r="R3417">
        <v>15.8375</v>
      </c>
      <c r="S3417">
        <v>17.3</v>
      </c>
      <c r="T3417">
        <v>14.9</v>
      </c>
      <c r="U3417">
        <v>16.387499999999999</v>
      </c>
      <c r="V3417">
        <v>18.574999999999999</v>
      </c>
      <c r="W3417">
        <v>15.875</v>
      </c>
      <c r="X3417">
        <v>15.15</v>
      </c>
      <c r="Y3417">
        <v>14.987500000000001</v>
      </c>
      <c r="Z3417">
        <v>16.9375</v>
      </c>
      <c r="CN3417" s="1"/>
      <c r="CZ3417" s="3"/>
      <c r="DA3417" s="2"/>
    </row>
    <row r="3418" spans="1:105" ht="15.75" x14ac:dyDescent="0.25">
      <c r="A3418" s="1">
        <v>44231</v>
      </c>
      <c r="B3418">
        <v>18.05</v>
      </c>
      <c r="C3418">
        <v>18.412500000000001</v>
      </c>
      <c r="D3418">
        <v>17.9375</v>
      </c>
      <c r="E3418">
        <v>16.95</v>
      </c>
      <c r="F3418">
        <v>16.637499999999999</v>
      </c>
      <c r="G3418">
        <v>16.537500000000001</v>
      </c>
      <c r="H3418">
        <v>16.475000000000001</v>
      </c>
      <c r="I3418">
        <v>16.574999999999999</v>
      </c>
      <c r="J3418">
        <v>16.712500000000002</v>
      </c>
      <c r="K3418">
        <v>16.662500000000001</v>
      </c>
      <c r="L3418">
        <v>17.875</v>
      </c>
      <c r="M3418">
        <v>18.525000000000002</v>
      </c>
      <c r="N3418">
        <v>15.9625</v>
      </c>
      <c r="O3418">
        <v>15.662500000000001</v>
      </c>
      <c r="P3418">
        <v>16.6875</v>
      </c>
      <c r="Q3418">
        <v>18.2</v>
      </c>
      <c r="R3418">
        <v>15.8125</v>
      </c>
      <c r="S3418">
        <v>17.287500000000001</v>
      </c>
      <c r="T3418">
        <v>14.912500000000001</v>
      </c>
      <c r="U3418">
        <v>16.387499999999999</v>
      </c>
      <c r="V3418">
        <v>18.962500000000002</v>
      </c>
      <c r="W3418">
        <v>15.887500000000001</v>
      </c>
      <c r="X3418">
        <v>15.2125</v>
      </c>
      <c r="Y3418">
        <v>15.05</v>
      </c>
      <c r="Z3418">
        <v>17.012499999999999</v>
      </c>
      <c r="CN3418" s="1"/>
      <c r="CZ3418" s="3"/>
      <c r="DA3418" s="2"/>
    </row>
    <row r="3419" spans="1:105" ht="15.75" x14ac:dyDescent="0.25">
      <c r="A3419" s="1">
        <v>44232</v>
      </c>
      <c r="B3419">
        <v>18.3</v>
      </c>
      <c r="C3419">
        <v>18.75</v>
      </c>
      <c r="D3419">
        <v>18.3125</v>
      </c>
      <c r="E3419">
        <v>17.212500000000002</v>
      </c>
      <c r="F3419">
        <v>16.9375</v>
      </c>
      <c r="G3419">
        <v>16.887499999999999</v>
      </c>
      <c r="H3419">
        <v>16.837500000000002</v>
      </c>
      <c r="I3419">
        <v>16.95</v>
      </c>
      <c r="J3419">
        <v>17.012499999999999</v>
      </c>
      <c r="K3419">
        <v>17</v>
      </c>
      <c r="L3419">
        <v>18.237500000000001</v>
      </c>
      <c r="M3419">
        <v>18.837500000000002</v>
      </c>
      <c r="N3419">
        <v>16.3125</v>
      </c>
      <c r="O3419">
        <v>16.012499999999999</v>
      </c>
      <c r="P3419">
        <v>17.012499999999999</v>
      </c>
      <c r="Q3419">
        <v>18.537500000000001</v>
      </c>
      <c r="R3419">
        <v>16.162500000000001</v>
      </c>
      <c r="S3419">
        <v>17.650000000000002</v>
      </c>
      <c r="T3419">
        <v>15.25</v>
      </c>
      <c r="U3419">
        <v>16.75</v>
      </c>
      <c r="V3419">
        <v>18.900000000000002</v>
      </c>
      <c r="W3419">
        <v>16.237500000000001</v>
      </c>
      <c r="X3419">
        <v>15.487500000000001</v>
      </c>
      <c r="Y3419">
        <v>15.325000000000001</v>
      </c>
      <c r="Z3419">
        <v>17.362500000000001</v>
      </c>
      <c r="CN3419" s="1"/>
      <c r="CZ3419" s="3"/>
      <c r="DA3419" s="2"/>
    </row>
    <row r="3420" spans="1:105" ht="15.75" x14ac:dyDescent="0.25">
      <c r="A3420" s="1">
        <v>44235</v>
      </c>
      <c r="B3420">
        <v>20.6</v>
      </c>
      <c r="C3420">
        <v>20.574999999999999</v>
      </c>
      <c r="D3420">
        <v>19.662500000000001</v>
      </c>
      <c r="E3420">
        <v>18.100000000000001</v>
      </c>
      <c r="F3420">
        <v>17.662500000000001</v>
      </c>
      <c r="G3420">
        <v>17.662500000000001</v>
      </c>
      <c r="H3420">
        <v>17.637499999999999</v>
      </c>
      <c r="I3420">
        <v>17.650000000000002</v>
      </c>
      <c r="J3420">
        <v>17.8125</v>
      </c>
      <c r="K3420">
        <v>17.712500000000002</v>
      </c>
      <c r="L3420">
        <v>18.862500000000001</v>
      </c>
      <c r="M3420">
        <v>19.462500000000002</v>
      </c>
      <c r="N3420">
        <v>16.6875</v>
      </c>
      <c r="O3420">
        <v>16.337500000000002</v>
      </c>
      <c r="P3420">
        <v>17.762499999999999</v>
      </c>
      <c r="Q3420">
        <v>19.162500000000001</v>
      </c>
      <c r="R3420">
        <v>16.512499999999999</v>
      </c>
      <c r="S3420">
        <v>18.012499999999999</v>
      </c>
      <c r="T3420">
        <v>15.525</v>
      </c>
      <c r="U3420">
        <v>17.025000000000002</v>
      </c>
      <c r="V3420">
        <v>20.75</v>
      </c>
      <c r="W3420">
        <v>16.5</v>
      </c>
      <c r="X3420">
        <v>15.725000000000001</v>
      </c>
      <c r="Y3420">
        <v>15.55</v>
      </c>
      <c r="Z3420">
        <v>17.837500000000002</v>
      </c>
      <c r="CN3420" s="1"/>
      <c r="CZ3420" s="3"/>
      <c r="DA3420" s="2"/>
    </row>
    <row r="3421" spans="1:105" ht="15.75" x14ac:dyDescent="0.25">
      <c r="A3421" s="1">
        <v>44236</v>
      </c>
      <c r="B3421">
        <v>19.837500000000002</v>
      </c>
      <c r="C3421">
        <v>19.875</v>
      </c>
      <c r="D3421">
        <v>19.125</v>
      </c>
      <c r="E3421">
        <v>17.862500000000001</v>
      </c>
      <c r="F3421">
        <v>17.537500000000001</v>
      </c>
      <c r="G3421">
        <v>17.587500000000002</v>
      </c>
      <c r="H3421">
        <v>17.45</v>
      </c>
      <c r="I3421">
        <v>17.425000000000001</v>
      </c>
      <c r="J3421">
        <v>17.662500000000001</v>
      </c>
      <c r="K3421">
        <v>17.5625</v>
      </c>
      <c r="L3421">
        <v>18.712500000000002</v>
      </c>
      <c r="M3421">
        <v>19.3125</v>
      </c>
      <c r="N3421">
        <v>16.55</v>
      </c>
      <c r="O3421">
        <v>16.2</v>
      </c>
      <c r="P3421">
        <v>17.612500000000001</v>
      </c>
      <c r="Q3421">
        <v>19.012499999999999</v>
      </c>
      <c r="R3421">
        <v>16.375</v>
      </c>
      <c r="S3421">
        <v>17.900000000000002</v>
      </c>
      <c r="T3421">
        <v>15.4</v>
      </c>
      <c r="U3421">
        <v>16.899999999999999</v>
      </c>
      <c r="V3421">
        <v>19.962500000000002</v>
      </c>
      <c r="W3421">
        <v>16.387499999999999</v>
      </c>
      <c r="X3421">
        <v>15.537500000000001</v>
      </c>
      <c r="Y3421">
        <v>15.35</v>
      </c>
      <c r="Z3421">
        <v>17.7</v>
      </c>
      <c r="CN3421" s="1"/>
      <c r="CZ3421" s="3"/>
      <c r="DA3421" s="2"/>
    </row>
    <row r="3422" spans="1:105" ht="15.75" x14ac:dyDescent="0.25">
      <c r="A3422" s="1">
        <v>44237</v>
      </c>
      <c r="B3422">
        <v>19.1875</v>
      </c>
      <c r="C3422">
        <v>19.074999999999999</v>
      </c>
      <c r="D3422">
        <v>18.487500000000001</v>
      </c>
      <c r="E3422">
        <v>17.487500000000001</v>
      </c>
      <c r="F3422">
        <v>17.237500000000001</v>
      </c>
      <c r="G3422">
        <v>17.212500000000002</v>
      </c>
      <c r="H3422">
        <v>17.1875</v>
      </c>
      <c r="I3422">
        <v>17.237500000000001</v>
      </c>
      <c r="J3422">
        <v>17.3125</v>
      </c>
      <c r="K3422">
        <v>17.3125</v>
      </c>
      <c r="L3422">
        <v>18.537500000000001</v>
      </c>
      <c r="M3422">
        <v>19.112500000000001</v>
      </c>
      <c r="N3422">
        <v>16.475000000000001</v>
      </c>
      <c r="O3422">
        <v>16.175000000000001</v>
      </c>
      <c r="P3422">
        <v>17.3125</v>
      </c>
      <c r="Q3422">
        <v>18.824999999999999</v>
      </c>
      <c r="R3422">
        <v>16.324999999999999</v>
      </c>
      <c r="S3422">
        <v>17.824999999999999</v>
      </c>
      <c r="T3422">
        <v>15.362500000000001</v>
      </c>
      <c r="U3422">
        <v>16.862500000000001</v>
      </c>
      <c r="V3422">
        <v>19.225000000000001</v>
      </c>
      <c r="W3422">
        <v>16.350000000000001</v>
      </c>
      <c r="X3422">
        <v>15.537500000000001</v>
      </c>
      <c r="Y3422">
        <v>15.35</v>
      </c>
      <c r="Z3422">
        <v>17.574999999999999</v>
      </c>
      <c r="CN3422" s="1"/>
      <c r="CZ3422" s="3"/>
      <c r="DA3422" s="2"/>
    </row>
    <row r="3423" spans="1:105" ht="15.75" x14ac:dyDescent="0.25">
      <c r="A3423" s="1">
        <v>44238</v>
      </c>
      <c r="B3423">
        <v>18.0625</v>
      </c>
      <c r="C3423">
        <v>17.787500000000001</v>
      </c>
      <c r="D3423">
        <v>17.45</v>
      </c>
      <c r="E3423">
        <v>16.850000000000001</v>
      </c>
      <c r="F3423">
        <v>16.612500000000001</v>
      </c>
      <c r="G3423">
        <v>16.574999999999999</v>
      </c>
      <c r="H3423">
        <v>16.625</v>
      </c>
      <c r="I3423">
        <v>16.675000000000001</v>
      </c>
      <c r="J3423">
        <v>16.675000000000001</v>
      </c>
      <c r="K3423">
        <v>16.725000000000001</v>
      </c>
      <c r="L3423">
        <v>17.912500000000001</v>
      </c>
      <c r="M3423">
        <v>18.487500000000001</v>
      </c>
      <c r="N3423">
        <v>16.162500000000001</v>
      </c>
      <c r="O3423">
        <v>15.862500000000001</v>
      </c>
      <c r="P3423">
        <v>16.7</v>
      </c>
      <c r="Q3423">
        <v>18.2</v>
      </c>
      <c r="R3423">
        <v>16.012499999999999</v>
      </c>
      <c r="S3423">
        <v>17.537500000000001</v>
      </c>
      <c r="T3423">
        <v>15.15</v>
      </c>
      <c r="U3423">
        <v>16.649999999999999</v>
      </c>
      <c r="V3423">
        <v>17.900000000000002</v>
      </c>
      <c r="W3423">
        <v>16.112500000000001</v>
      </c>
      <c r="X3423">
        <v>15.412500000000001</v>
      </c>
      <c r="Y3423">
        <v>15.25</v>
      </c>
      <c r="Z3423">
        <v>17.112500000000001</v>
      </c>
      <c r="CN3423" s="1"/>
      <c r="CZ3423" s="3"/>
      <c r="DA3423" s="2"/>
    </row>
    <row r="3424" spans="1:105" ht="15.75" x14ac:dyDescent="0.25">
      <c r="A3424" s="1">
        <v>44239</v>
      </c>
      <c r="B3424">
        <v>17.625</v>
      </c>
      <c r="C3424">
        <v>17.837500000000002</v>
      </c>
      <c r="D3424">
        <v>17.5625</v>
      </c>
      <c r="E3424">
        <v>16.912500000000001</v>
      </c>
      <c r="F3424">
        <v>16.6875</v>
      </c>
      <c r="G3424">
        <v>16.675000000000001</v>
      </c>
      <c r="H3424">
        <v>16.7</v>
      </c>
      <c r="I3424">
        <v>16.75</v>
      </c>
      <c r="J3424">
        <v>16.762499999999999</v>
      </c>
      <c r="K3424">
        <v>16.787500000000001</v>
      </c>
      <c r="L3424">
        <v>18</v>
      </c>
      <c r="M3424">
        <v>18.574999999999999</v>
      </c>
      <c r="N3424">
        <v>16.137499999999999</v>
      </c>
      <c r="O3424">
        <v>15.8375</v>
      </c>
      <c r="P3424">
        <v>16.787500000000001</v>
      </c>
      <c r="Q3424">
        <v>18.287500000000001</v>
      </c>
      <c r="R3424">
        <v>15.987500000000001</v>
      </c>
      <c r="S3424">
        <v>17.487500000000001</v>
      </c>
      <c r="T3424">
        <v>15.075000000000001</v>
      </c>
      <c r="U3424">
        <v>16.574999999999999</v>
      </c>
      <c r="V3424">
        <v>17.725000000000001</v>
      </c>
      <c r="W3424">
        <v>16.05</v>
      </c>
      <c r="X3424">
        <v>15.375</v>
      </c>
      <c r="Y3424">
        <v>15.162500000000001</v>
      </c>
      <c r="Z3424">
        <v>17.150000000000002</v>
      </c>
      <c r="CN3424" s="1"/>
      <c r="CZ3424" s="3"/>
      <c r="DA3424" s="2"/>
    </row>
    <row r="3425" spans="1:105" ht="15.75" x14ac:dyDescent="0.25">
      <c r="A3425" s="1">
        <v>44242</v>
      </c>
      <c r="B3425">
        <v>16.425000000000001</v>
      </c>
      <c r="C3425">
        <v>16.574999999999999</v>
      </c>
      <c r="D3425">
        <v>16.512499999999999</v>
      </c>
      <c r="E3425">
        <v>16.262499999999999</v>
      </c>
      <c r="F3425">
        <v>16.162500000000001</v>
      </c>
      <c r="G3425">
        <v>16.212500000000002</v>
      </c>
      <c r="H3425">
        <v>16.237500000000001</v>
      </c>
      <c r="I3425">
        <v>16.212500000000002</v>
      </c>
      <c r="J3425">
        <v>16.212500000000002</v>
      </c>
      <c r="K3425">
        <v>16.287500000000001</v>
      </c>
      <c r="L3425">
        <v>17.612500000000001</v>
      </c>
      <c r="M3425">
        <v>18.212500000000002</v>
      </c>
      <c r="N3425">
        <v>15.912500000000001</v>
      </c>
      <c r="O3425">
        <v>15.612500000000001</v>
      </c>
      <c r="P3425">
        <v>16.262499999999999</v>
      </c>
      <c r="Q3425">
        <v>17.912500000000001</v>
      </c>
      <c r="R3425">
        <v>15.762500000000001</v>
      </c>
      <c r="S3425">
        <v>17.3125</v>
      </c>
      <c r="T3425">
        <v>15</v>
      </c>
      <c r="U3425">
        <v>16.5</v>
      </c>
      <c r="V3425">
        <v>16.649999999999999</v>
      </c>
      <c r="W3425">
        <v>15.950000000000001</v>
      </c>
      <c r="X3425">
        <v>15.3125</v>
      </c>
      <c r="Y3425">
        <v>15.125</v>
      </c>
      <c r="Z3425">
        <v>16.850000000000001</v>
      </c>
      <c r="CN3425" s="1"/>
      <c r="CZ3425" s="3"/>
      <c r="DA3425" s="2"/>
    </row>
    <row r="3426" spans="1:105" ht="15.75" x14ac:dyDescent="0.25">
      <c r="A3426" s="1">
        <v>44243</v>
      </c>
      <c r="B3426">
        <v>16.625</v>
      </c>
      <c r="C3426">
        <v>16.649999999999999</v>
      </c>
      <c r="D3426">
        <v>16.737500000000001</v>
      </c>
      <c r="E3426">
        <v>16.387499999999999</v>
      </c>
      <c r="F3426">
        <v>16.212500000000002</v>
      </c>
      <c r="G3426">
        <v>16.324999999999999</v>
      </c>
      <c r="H3426">
        <v>16.262499999999999</v>
      </c>
      <c r="I3426">
        <v>16.350000000000001</v>
      </c>
      <c r="J3426">
        <v>16.3125</v>
      </c>
      <c r="K3426">
        <v>16.362500000000001</v>
      </c>
      <c r="L3426">
        <v>17.712500000000002</v>
      </c>
      <c r="M3426">
        <v>18.3125</v>
      </c>
      <c r="N3426">
        <v>15.9625</v>
      </c>
      <c r="O3426">
        <v>15.662500000000001</v>
      </c>
      <c r="P3426">
        <v>16.337500000000002</v>
      </c>
      <c r="Q3426">
        <v>18.012499999999999</v>
      </c>
      <c r="R3426">
        <v>15.8125</v>
      </c>
      <c r="S3426">
        <v>17.387499999999999</v>
      </c>
      <c r="T3426">
        <v>15.05</v>
      </c>
      <c r="U3426">
        <v>16.574999999999999</v>
      </c>
      <c r="V3426">
        <v>16.525000000000002</v>
      </c>
      <c r="W3426">
        <v>16</v>
      </c>
      <c r="X3426">
        <v>15.362500000000001</v>
      </c>
      <c r="Y3426">
        <v>15.175000000000001</v>
      </c>
      <c r="Z3426">
        <v>16.912500000000001</v>
      </c>
      <c r="CN3426" s="1"/>
      <c r="CZ3426" s="3"/>
      <c r="DA3426" s="2"/>
    </row>
    <row r="3427" spans="1:105" ht="15.75" x14ac:dyDescent="0.25">
      <c r="A3427" s="1">
        <v>44244</v>
      </c>
      <c r="B3427">
        <v>16.462500000000002</v>
      </c>
      <c r="C3427">
        <v>16.375</v>
      </c>
      <c r="D3427">
        <v>16.412500000000001</v>
      </c>
      <c r="E3427">
        <v>16.162500000000001</v>
      </c>
      <c r="F3427">
        <v>16.012499999999999</v>
      </c>
      <c r="G3427">
        <v>16.074999999999999</v>
      </c>
      <c r="H3427">
        <v>16.05</v>
      </c>
      <c r="I3427">
        <v>16.05</v>
      </c>
      <c r="J3427">
        <v>16.087500000000002</v>
      </c>
      <c r="K3427">
        <v>16.137499999999999</v>
      </c>
      <c r="L3427">
        <v>17.512499999999999</v>
      </c>
      <c r="M3427">
        <v>18.112500000000001</v>
      </c>
      <c r="N3427">
        <v>15.862500000000001</v>
      </c>
      <c r="O3427">
        <v>15.5625</v>
      </c>
      <c r="P3427">
        <v>16.112500000000001</v>
      </c>
      <c r="Q3427">
        <v>17.8125</v>
      </c>
      <c r="R3427">
        <v>15.7125</v>
      </c>
      <c r="S3427">
        <v>17.3125</v>
      </c>
      <c r="T3427">
        <v>15.1</v>
      </c>
      <c r="U3427">
        <v>16.600000000000001</v>
      </c>
      <c r="V3427">
        <v>16.475000000000001</v>
      </c>
      <c r="W3427">
        <v>16.025000000000002</v>
      </c>
      <c r="X3427">
        <v>15.35</v>
      </c>
      <c r="Y3427">
        <v>15.125</v>
      </c>
      <c r="Z3427">
        <v>16.762499999999999</v>
      </c>
      <c r="CN3427" s="1"/>
      <c r="CZ3427" s="3"/>
      <c r="DA3427" s="2"/>
    </row>
    <row r="3428" spans="1:105" ht="15.75" x14ac:dyDescent="0.25">
      <c r="A3428" s="1">
        <v>44245</v>
      </c>
      <c r="B3428">
        <v>16.975000000000001</v>
      </c>
      <c r="C3428">
        <v>16.975000000000001</v>
      </c>
      <c r="D3428">
        <v>17.175000000000001</v>
      </c>
      <c r="E3428">
        <v>16.887499999999999</v>
      </c>
      <c r="F3428">
        <v>16.712500000000002</v>
      </c>
      <c r="G3428">
        <v>16.7</v>
      </c>
      <c r="H3428">
        <v>16.675000000000001</v>
      </c>
      <c r="I3428">
        <v>16.75</v>
      </c>
      <c r="J3428">
        <v>16.762499999999999</v>
      </c>
      <c r="K3428">
        <v>16.787500000000001</v>
      </c>
      <c r="L3428">
        <v>18.037500000000001</v>
      </c>
      <c r="M3428">
        <v>18.612500000000001</v>
      </c>
      <c r="N3428">
        <v>16.074999999999999</v>
      </c>
      <c r="O3428">
        <v>15.825000000000001</v>
      </c>
      <c r="P3428">
        <v>16.775000000000002</v>
      </c>
      <c r="Q3428">
        <v>18.324999999999999</v>
      </c>
      <c r="R3428">
        <v>15.950000000000001</v>
      </c>
      <c r="S3428">
        <v>17.525000000000002</v>
      </c>
      <c r="T3428">
        <v>15.1875</v>
      </c>
      <c r="U3428">
        <v>16.6875</v>
      </c>
      <c r="V3428">
        <v>17.074999999999999</v>
      </c>
      <c r="W3428">
        <v>16.137499999999999</v>
      </c>
      <c r="X3428">
        <v>15.450000000000001</v>
      </c>
      <c r="Y3428">
        <v>15.225000000000001</v>
      </c>
      <c r="Z3428">
        <v>17.150000000000002</v>
      </c>
      <c r="CN3428" s="1"/>
      <c r="CZ3428" s="3"/>
      <c r="DA3428" s="2"/>
    </row>
    <row r="3429" spans="1:105" ht="15.75" x14ac:dyDescent="0.25">
      <c r="A3429" s="1">
        <v>44246</v>
      </c>
      <c r="B3429">
        <v>16.412500000000001</v>
      </c>
      <c r="C3429">
        <v>16.324999999999999</v>
      </c>
      <c r="D3429">
        <v>16.475000000000001</v>
      </c>
      <c r="E3429">
        <v>16.3</v>
      </c>
      <c r="F3429">
        <v>16.125</v>
      </c>
      <c r="G3429">
        <v>16.112500000000001</v>
      </c>
      <c r="H3429">
        <v>16.112500000000001</v>
      </c>
      <c r="I3429">
        <v>16.175000000000001</v>
      </c>
      <c r="J3429">
        <v>16.175000000000001</v>
      </c>
      <c r="K3429">
        <v>16.1875</v>
      </c>
      <c r="L3429">
        <v>17.512499999999999</v>
      </c>
      <c r="M3429">
        <v>18.087500000000002</v>
      </c>
      <c r="N3429">
        <v>15.787500000000001</v>
      </c>
      <c r="O3429">
        <v>15.537500000000001</v>
      </c>
      <c r="P3429">
        <v>16.1875</v>
      </c>
      <c r="Q3429">
        <v>17.8</v>
      </c>
      <c r="R3429">
        <v>15.662500000000001</v>
      </c>
      <c r="S3429">
        <v>17.262499999999999</v>
      </c>
      <c r="T3429">
        <v>15.037500000000001</v>
      </c>
      <c r="U3429">
        <v>16.537500000000001</v>
      </c>
      <c r="V3429">
        <v>16.625</v>
      </c>
      <c r="W3429">
        <v>15.950000000000001</v>
      </c>
      <c r="X3429">
        <v>15.3</v>
      </c>
      <c r="Y3429">
        <v>15.0625</v>
      </c>
      <c r="Z3429">
        <v>16.737500000000001</v>
      </c>
      <c r="CN3429" s="1"/>
      <c r="CZ3429" s="3"/>
      <c r="DA3429" s="2"/>
    </row>
    <row r="3430" spans="1:105" ht="15.75" x14ac:dyDescent="0.25">
      <c r="A3430" s="1">
        <v>44249</v>
      </c>
      <c r="B3430">
        <v>15.8375</v>
      </c>
      <c r="C3430">
        <v>15.862500000000001</v>
      </c>
      <c r="D3430">
        <v>15.862500000000001</v>
      </c>
      <c r="E3430">
        <v>15.787500000000001</v>
      </c>
      <c r="F3430">
        <v>15.625</v>
      </c>
      <c r="G3430">
        <v>15.675000000000001</v>
      </c>
      <c r="H3430">
        <v>15.65</v>
      </c>
      <c r="I3430">
        <v>15.700000000000001</v>
      </c>
      <c r="J3430">
        <v>15.700000000000001</v>
      </c>
      <c r="K3430">
        <v>15.762500000000001</v>
      </c>
      <c r="L3430">
        <v>17.112500000000001</v>
      </c>
      <c r="M3430">
        <v>17.712500000000002</v>
      </c>
      <c r="N3430">
        <v>15.537500000000001</v>
      </c>
      <c r="O3430">
        <v>15.287500000000001</v>
      </c>
      <c r="P3430">
        <v>15.737500000000001</v>
      </c>
      <c r="Q3430">
        <v>17.412500000000001</v>
      </c>
      <c r="R3430">
        <v>15.412500000000001</v>
      </c>
      <c r="S3430">
        <v>17.087500000000002</v>
      </c>
      <c r="T3430">
        <v>14.925000000000001</v>
      </c>
      <c r="U3430">
        <v>16.475000000000001</v>
      </c>
      <c r="V3430">
        <v>16.162500000000001</v>
      </c>
      <c r="W3430">
        <v>15.85</v>
      </c>
      <c r="X3430">
        <v>15.25</v>
      </c>
      <c r="Y3430">
        <v>15.037500000000001</v>
      </c>
      <c r="Z3430">
        <v>16.412500000000001</v>
      </c>
      <c r="CN3430" s="1"/>
      <c r="CZ3430" s="3"/>
      <c r="DA3430" s="2"/>
    </row>
    <row r="3431" spans="1:105" ht="15.75" x14ac:dyDescent="0.25">
      <c r="A3431" s="1">
        <v>44250</v>
      </c>
      <c r="B3431">
        <v>15.9</v>
      </c>
      <c r="C3431">
        <v>16.1875</v>
      </c>
      <c r="D3431">
        <v>16.337500000000002</v>
      </c>
      <c r="E3431">
        <v>16.1875</v>
      </c>
      <c r="F3431">
        <v>16.012499999999999</v>
      </c>
      <c r="G3431">
        <v>16.037500000000001</v>
      </c>
      <c r="H3431">
        <v>16.0625</v>
      </c>
      <c r="I3431">
        <v>16.100000000000001</v>
      </c>
      <c r="J3431">
        <v>16.087500000000002</v>
      </c>
      <c r="K3431">
        <v>16.137499999999999</v>
      </c>
      <c r="L3431">
        <v>17.487500000000001</v>
      </c>
      <c r="M3431">
        <v>18.0625</v>
      </c>
      <c r="N3431">
        <v>15.825000000000001</v>
      </c>
      <c r="O3431">
        <v>15.575000000000001</v>
      </c>
      <c r="P3431">
        <v>16.112500000000001</v>
      </c>
      <c r="Q3431">
        <v>17.775000000000002</v>
      </c>
      <c r="R3431">
        <v>15.700000000000001</v>
      </c>
      <c r="S3431">
        <v>17.362500000000001</v>
      </c>
      <c r="T3431">
        <v>15.112500000000001</v>
      </c>
      <c r="U3431">
        <v>16.637499999999999</v>
      </c>
      <c r="V3431">
        <v>16.637499999999999</v>
      </c>
      <c r="W3431">
        <v>16.05</v>
      </c>
      <c r="X3431">
        <v>15.450000000000001</v>
      </c>
      <c r="Y3431">
        <v>15.237500000000001</v>
      </c>
      <c r="Z3431">
        <v>16.75</v>
      </c>
      <c r="CN3431" s="1"/>
      <c r="CZ3431" s="3"/>
      <c r="DA3431" s="2"/>
    </row>
    <row r="3432" spans="1:105" ht="15.75" x14ac:dyDescent="0.25">
      <c r="A3432" s="1">
        <v>44251</v>
      </c>
      <c r="B3432">
        <v>16.212500000000002</v>
      </c>
      <c r="C3432">
        <v>16.1875</v>
      </c>
      <c r="D3432">
        <v>16.337500000000002</v>
      </c>
      <c r="E3432">
        <v>16.262499999999999</v>
      </c>
      <c r="F3432">
        <v>16.112500000000001</v>
      </c>
      <c r="G3432">
        <v>16.162500000000001</v>
      </c>
      <c r="H3432">
        <v>16.225000000000001</v>
      </c>
      <c r="I3432">
        <v>16.087500000000002</v>
      </c>
      <c r="J3432">
        <v>16.1875</v>
      </c>
      <c r="K3432">
        <v>16.237500000000001</v>
      </c>
      <c r="L3432">
        <v>17.5625</v>
      </c>
      <c r="M3432">
        <v>18.162500000000001</v>
      </c>
      <c r="N3432">
        <v>15.9375</v>
      </c>
      <c r="O3432">
        <v>15.6875</v>
      </c>
      <c r="P3432">
        <v>16.212500000000002</v>
      </c>
      <c r="Q3432">
        <v>17.862500000000001</v>
      </c>
      <c r="R3432">
        <v>15.8125</v>
      </c>
      <c r="S3432">
        <v>17.512499999999999</v>
      </c>
      <c r="T3432">
        <v>15.35</v>
      </c>
      <c r="U3432">
        <v>16.899999999999999</v>
      </c>
      <c r="V3432">
        <v>16.462500000000002</v>
      </c>
      <c r="W3432">
        <v>16.25</v>
      </c>
      <c r="X3432">
        <v>15.65</v>
      </c>
      <c r="Y3432">
        <v>15.4375</v>
      </c>
      <c r="Z3432">
        <v>16.850000000000001</v>
      </c>
      <c r="CN3432" s="1"/>
      <c r="CZ3432" s="3"/>
      <c r="DA3432" s="2"/>
    </row>
    <row r="3433" spans="1:105" ht="15.75" x14ac:dyDescent="0.25">
      <c r="A3433" s="1">
        <v>44252</v>
      </c>
      <c r="B3433">
        <v>15.862500000000001</v>
      </c>
      <c r="C3433">
        <v>15.8</v>
      </c>
      <c r="D3433">
        <v>15.8</v>
      </c>
      <c r="E3433">
        <v>15.7125</v>
      </c>
      <c r="F3433">
        <v>15.5625</v>
      </c>
      <c r="G3433">
        <v>15.7125</v>
      </c>
      <c r="H3433">
        <v>15.65</v>
      </c>
      <c r="I3433">
        <v>15.700000000000001</v>
      </c>
      <c r="J3433">
        <v>15.662500000000001</v>
      </c>
      <c r="K3433">
        <v>15.762500000000001</v>
      </c>
      <c r="L3433">
        <v>17.262499999999999</v>
      </c>
      <c r="M3433">
        <v>17.862500000000001</v>
      </c>
      <c r="N3433">
        <v>15.7125</v>
      </c>
      <c r="O3433">
        <v>15.4625</v>
      </c>
      <c r="P3433">
        <v>15.7125</v>
      </c>
      <c r="Q3433">
        <v>17.5625</v>
      </c>
      <c r="R3433">
        <v>15.5875</v>
      </c>
      <c r="S3433">
        <v>17.3125</v>
      </c>
      <c r="T3433">
        <v>15.225000000000001</v>
      </c>
      <c r="U3433">
        <v>16.837500000000002</v>
      </c>
      <c r="V3433">
        <v>15.925000000000001</v>
      </c>
      <c r="W3433">
        <v>16.125</v>
      </c>
      <c r="X3433">
        <v>15.525</v>
      </c>
      <c r="Y3433">
        <v>15.325000000000001</v>
      </c>
      <c r="Z3433">
        <v>16.587500000000002</v>
      </c>
      <c r="CN3433" s="1"/>
      <c r="CZ3433" s="3"/>
      <c r="DA3433" s="2"/>
    </row>
    <row r="3434" spans="1:105" ht="15.75" x14ac:dyDescent="0.25">
      <c r="A3434" s="1">
        <v>44253</v>
      </c>
      <c r="B3434">
        <v>15.8375</v>
      </c>
      <c r="C3434">
        <v>15.700000000000001</v>
      </c>
      <c r="D3434">
        <v>15.700000000000001</v>
      </c>
      <c r="E3434">
        <v>15.637500000000001</v>
      </c>
      <c r="F3434">
        <v>15.4625</v>
      </c>
      <c r="G3434">
        <v>15.5875</v>
      </c>
      <c r="H3434">
        <v>15.525</v>
      </c>
      <c r="I3434">
        <v>15.6</v>
      </c>
      <c r="J3434">
        <v>15.5625</v>
      </c>
      <c r="K3434">
        <v>15.662500000000001</v>
      </c>
      <c r="L3434">
        <v>17.212500000000002</v>
      </c>
      <c r="M3434">
        <v>17.8125</v>
      </c>
      <c r="N3434">
        <v>15.65</v>
      </c>
      <c r="O3434">
        <v>15.4</v>
      </c>
      <c r="P3434">
        <v>15.612500000000001</v>
      </c>
      <c r="Q3434">
        <v>17.512499999999999</v>
      </c>
      <c r="R3434">
        <v>15.525</v>
      </c>
      <c r="S3434">
        <v>17.225000000000001</v>
      </c>
      <c r="T3434">
        <v>15.225000000000001</v>
      </c>
      <c r="U3434">
        <v>16.775000000000002</v>
      </c>
      <c r="V3434">
        <v>15.8</v>
      </c>
      <c r="W3434">
        <v>16.100000000000001</v>
      </c>
      <c r="X3434">
        <v>15.425000000000001</v>
      </c>
      <c r="Y3434">
        <v>15.25</v>
      </c>
      <c r="Z3434">
        <v>16.525000000000002</v>
      </c>
      <c r="CN3434" s="1"/>
      <c r="CZ3434" s="3"/>
      <c r="DA3434" s="2"/>
    </row>
    <row r="3435" spans="1:105" ht="15.75" x14ac:dyDescent="0.25">
      <c r="A3435" s="1">
        <v>44256</v>
      </c>
      <c r="B3435">
        <v>16.4375</v>
      </c>
      <c r="C3435">
        <v>16.337500000000002</v>
      </c>
      <c r="D3435">
        <v>16.125</v>
      </c>
      <c r="E3435">
        <v>15.85</v>
      </c>
      <c r="F3435">
        <v>15.9625</v>
      </c>
      <c r="G3435">
        <v>16.012499999999999</v>
      </c>
      <c r="H3435">
        <v>16.0625</v>
      </c>
      <c r="I3435">
        <v>16.1875</v>
      </c>
      <c r="J3435">
        <v>15.987500000000001</v>
      </c>
      <c r="K3435">
        <v>16.087500000000002</v>
      </c>
      <c r="L3435">
        <v>17.5625</v>
      </c>
      <c r="M3435">
        <v>18.212500000000002</v>
      </c>
      <c r="N3435">
        <v>15.875</v>
      </c>
      <c r="O3435">
        <v>15.625</v>
      </c>
      <c r="P3435">
        <v>16.037500000000001</v>
      </c>
      <c r="Q3435">
        <v>17.887499999999999</v>
      </c>
      <c r="R3435">
        <v>15.75</v>
      </c>
      <c r="S3435">
        <v>17.350000000000001</v>
      </c>
      <c r="T3435">
        <v>15.325000000000001</v>
      </c>
      <c r="U3435">
        <v>16.875</v>
      </c>
      <c r="V3435">
        <v>16.387499999999999</v>
      </c>
      <c r="W3435">
        <v>16.2</v>
      </c>
      <c r="X3435">
        <v>15.625</v>
      </c>
      <c r="Y3435">
        <v>15.375</v>
      </c>
      <c r="Z3435">
        <v>16.824999999999999</v>
      </c>
      <c r="CN3435" s="1"/>
      <c r="CZ3435" s="3"/>
      <c r="DA3435" s="2"/>
    </row>
    <row r="3436" spans="1:105" ht="15.75" x14ac:dyDescent="0.25">
      <c r="A3436" s="1">
        <v>44257</v>
      </c>
      <c r="B3436">
        <v>16.137499999999999</v>
      </c>
      <c r="C3436">
        <v>16.05</v>
      </c>
      <c r="D3436">
        <v>15.762500000000001</v>
      </c>
      <c r="E3436">
        <v>15.612500000000001</v>
      </c>
      <c r="F3436">
        <v>15.675000000000001</v>
      </c>
      <c r="G3436">
        <v>15.612500000000001</v>
      </c>
      <c r="H3436">
        <v>15.6875</v>
      </c>
      <c r="I3436">
        <v>15.9375</v>
      </c>
      <c r="J3436">
        <v>15.6875</v>
      </c>
      <c r="K3436">
        <v>15.75</v>
      </c>
      <c r="L3436">
        <v>17.324999999999999</v>
      </c>
      <c r="M3436">
        <v>17.975000000000001</v>
      </c>
      <c r="N3436">
        <v>15.6875</v>
      </c>
      <c r="O3436">
        <v>15.4375</v>
      </c>
      <c r="P3436">
        <v>15.725000000000001</v>
      </c>
      <c r="Q3436">
        <v>17.650000000000002</v>
      </c>
      <c r="R3436">
        <v>15.5625</v>
      </c>
      <c r="S3436">
        <v>17.225000000000001</v>
      </c>
      <c r="T3436">
        <v>15.15</v>
      </c>
      <c r="U3436">
        <v>16.7</v>
      </c>
      <c r="V3436">
        <v>16.287500000000001</v>
      </c>
      <c r="W3436">
        <v>16.0625</v>
      </c>
      <c r="X3436">
        <v>15.5625</v>
      </c>
      <c r="Y3436">
        <v>15.362500000000001</v>
      </c>
      <c r="Z3436">
        <v>16.612500000000001</v>
      </c>
      <c r="CN3436" s="1"/>
      <c r="CZ3436" s="3"/>
      <c r="DA3436" s="2"/>
    </row>
    <row r="3437" spans="1:105" ht="15.75" x14ac:dyDescent="0.25">
      <c r="A3437" s="1">
        <v>44258</v>
      </c>
      <c r="B3437">
        <v>15.950000000000001</v>
      </c>
      <c r="C3437">
        <v>15.675000000000001</v>
      </c>
      <c r="D3437">
        <v>15.5</v>
      </c>
      <c r="E3437">
        <v>15.362500000000001</v>
      </c>
      <c r="F3437">
        <v>15.4625</v>
      </c>
      <c r="G3437">
        <v>15.450000000000001</v>
      </c>
      <c r="H3437">
        <v>15.4625</v>
      </c>
      <c r="I3437">
        <v>15.612500000000001</v>
      </c>
      <c r="J3437">
        <v>15.450000000000001</v>
      </c>
      <c r="K3437">
        <v>15.512500000000001</v>
      </c>
      <c r="L3437">
        <v>17.212500000000002</v>
      </c>
      <c r="M3437">
        <v>17.9375</v>
      </c>
      <c r="N3437">
        <v>15.6</v>
      </c>
      <c r="O3437">
        <v>15.35</v>
      </c>
      <c r="P3437">
        <v>15.487500000000001</v>
      </c>
      <c r="Q3437">
        <v>17.574999999999999</v>
      </c>
      <c r="R3437">
        <v>15.475000000000001</v>
      </c>
      <c r="S3437">
        <v>17.175000000000001</v>
      </c>
      <c r="T3437">
        <v>15.137500000000001</v>
      </c>
      <c r="U3437">
        <v>16.737500000000001</v>
      </c>
      <c r="V3437">
        <v>15.775</v>
      </c>
      <c r="W3437">
        <v>16.037500000000001</v>
      </c>
      <c r="X3437">
        <v>15.5625</v>
      </c>
      <c r="Y3437">
        <v>15.362500000000001</v>
      </c>
      <c r="Z3437">
        <v>16.525000000000002</v>
      </c>
      <c r="CN3437" s="1"/>
      <c r="CZ3437" s="3"/>
      <c r="DA3437" s="2"/>
    </row>
    <row r="3438" spans="1:105" ht="15.75" x14ac:dyDescent="0.25">
      <c r="A3438" s="1">
        <v>44259</v>
      </c>
      <c r="B3438">
        <v>16.387499999999999</v>
      </c>
      <c r="C3438">
        <v>16.149999999999999</v>
      </c>
      <c r="D3438">
        <v>15.912500000000001</v>
      </c>
      <c r="E3438">
        <v>15.762500000000001</v>
      </c>
      <c r="F3438">
        <v>15.8125</v>
      </c>
      <c r="G3438">
        <v>15.8375</v>
      </c>
      <c r="H3438">
        <v>15.887500000000001</v>
      </c>
      <c r="I3438">
        <v>16.137499999999999</v>
      </c>
      <c r="J3438">
        <v>15.8375</v>
      </c>
      <c r="K3438">
        <v>15.9625</v>
      </c>
      <c r="L3438">
        <v>17.55</v>
      </c>
      <c r="M3438">
        <v>18.25</v>
      </c>
      <c r="N3438">
        <v>15.8375</v>
      </c>
      <c r="O3438">
        <v>15.5875</v>
      </c>
      <c r="P3438">
        <v>15.9</v>
      </c>
      <c r="Q3438">
        <v>17.900000000000002</v>
      </c>
      <c r="R3438">
        <v>15.7125</v>
      </c>
      <c r="S3438">
        <v>17.3125</v>
      </c>
      <c r="T3438">
        <v>15.287500000000001</v>
      </c>
      <c r="U3438">
        <v>16.887499999999999</v>
      </c>
      <c r="V3438">
        <v>16.3</v>
      </c>
      <c r="W3438">
        <v>16.1875</v>
      </c>
      <c r="X3438">
        <v>15.675000000000001</v>
      </c>
      <c r="Y3438">
        <v>15.4625</v>
      </c>
      <c r="Z3438">
        <v>16.8125</v>
      </c>
      <c r="CN3438" s="1"/>
      <c r="CZ3438" s="3"/>
      <c r="DA3438" s="2"/>
    </row>
    <row r="3439" spans="1:105" ht="15.75" x14ac:dyDescent="0.25">
      <c r="A3439" s="1">
        <v>44260</v>
      </c>
      <c r="B3439">
        <v>16.75</v>
      </c>
      <c r="C3439">
        <v>16.512499999999999</v>
      </c>
      <c r="D3439">
        <v>16.387499999999999</v>
      </c>
      <c r="E3439">
        <v>16.262499999999999</v>
      </c>
      <c r="F3439">
        <v>16.337500000000002</v>
      </c>
      <c r="G3439">
        <v>16.337500000000002</v>
      </c>
      <c r="H3439">
        <v>16.425000000000001</v>
      </c>
      <c r="I3439">
        <v>16.6875</v>
      </c>
      <c r="J3439">
        <v>16.337500000000002</v>
      </c>
      <c r="K3439">
        <v>16.487500000000001</v>
      </c>
      <c r="L3439">
        <v>18.137499999999999</v>
      </c>
      <c r="M3439">
        <v>18.787500000000001</v>
      </c>
      <c r="N3439">
        <v>16.149999999999999</v>
      </c>
      <c r="O3439">
        <v>15.9</v>
      </c>
      <c r="P3439">
        <v>16.412500000000001</v>
      </c>
      <c r="Q3439">
        <v>18.462500000000002</v>
      </c>
      <c r="R3439">
        <v>16.025000000000002</v>
      </c>
      <c r="S3439">
        <v>17.662500000000001</v>
      </c>
      <c r="T3439">
        <v>15.5</v>
      </c>
      <c r="U3439">
        <v>17.074999999999999</v>
      </c>
      <c r="V3439">
        <v>16.55</v>
      </c>
      <c r="W3439">
        <v>16.425000000000001</v>
      </c>
      <c r="X3439">
        <v>15.8</v>
      </c>
      <c r="Y3439">
        <v>15.525</v>
      </c>
      <c r="Z3439">
        <v>17.25</v>
      </c>
      <c r="CN3439" s="1"/>
      <c r="CZ3439" s="3"/>
      <c r="DA3439" s="2"/>
    </row>
    <row r="3440" spans="1:105" ht="15.75" x14ac:dyDescent="0.25">
      <c r="A3440" s="1">
        <v>44263</v>
      </c>
      <c r="B3440">
        <v>16.762499999999999</v>
      </c>
      <c r="C3440">
        <v>16.3</v>
      </c>
      <c r="D3440">
        <v>16.175000000000001</v>
      </c>
      <c r="E3440">
        <v>16.0625</v>
      </c>
      <c r="F3440">
        <v>16.149999999999999</v>
      </c>
      <c r="G3440">
        <v>16.2</v>
      </c>
      <c r="H3440">
        <v>16.25</v>
      </c>
      <c r="I3440">
        <v>16.5</v>
      </c>
      <c r="J3440">
        <v>16.137499999999999</v>
      </c>
      <c r="K3440">
        <v>16.3125</v>
      </c>
      <c r="L3440">
        <v>18.012499999999999</v>
      </c>
      <c r="M3440">
        <v>18.712500000000002</v>
      </c>
      <c r="N3440">
        <v>16.100000000000001</v>
      </c>
      <c r="O3440">
        <v>15.825000000000001</v>
      </c>
      <c r="P3440">
        <v>16.225000000000001</v>
      </c>
      <c r="Q3440">
        <v>18.362500000000001</v>
      </c>
      <c r="R3440">
        <v>15.9625</v>
      </c>
      <c r="S3440">
        <v>17.662500000000001</v>
      </c>
      <c r="T3440">
        <v>15.55</v>
      </c>
      <c r="U3440">
        <v>17.150000000000002</v>
      </c>
      <c r="V3440">
        <v>16.425000000000001</v>
      </c>
      <c r="W3440">
        <v>16.487500000000001</v>
      </c>
      <c r="X3440">
        <v>15.8125</v>
      </c>
      <c r="Y3440">
        <v>15.5</v>
      </c>
      <c r="Z3440">
        <v>17.175000000000001</v>
      </c>
      <c r="CN3440" s="1"/>
      <c r="CZ3440" s="3"/>
      <c r="DA3440" s="2"/>
    </row>
    <row r="3441" spans="1:105" ht="15.75" x14ac:dyDescent="0.25">
      <c r="A3441" s="1">
        <v>44264</v>
      </c>
      <c r="B3441">
        <v>17.137499999999999</v>
      </c>
      <c r="C3441">
        <v>17.05</v>
      </c>
      <c r="D3441">
        <v>16.962500000000002</v>
      </c>
      <c r="E3441">
        <v>16.8</v>
      </c>
      <c r="F3441">
        <v>16.962500000000002</v>
      </c>
      <c r="G3441">
        <v>16.912500000000001</v>
      </c>
      <c r="H3441">
        <v>16.987500000000001</v>
      </c>
      <c r="I3441">
        <v>17.262499999999999</v>
      </c>
      <c r="J3441">
        <v>16.912500000000001</v>
      </c>
      <c r="K3441">
        <v>17.0625</v>
      </c>
      <c r="L3441">
        <v>18.537500000000001</v>
      </c>
      <c r="M3441">
        <v>19.1875</v>
      </c>
      <c r="N3441">
        <v>16.387499999999999</v>
      </c>
      <c r="O3441">
        <v>16.137499999999999</v>
      </c>
      <c r="P3441">
        <v>16.987500000000001</v>
      </c>
      <c r="Q3441">
        <v>18.862500000000001</v>
      </c>
      <c r="R3441">
        <v>16.262499999999999</v>
      </c>
      <c r="S3441">
        <v>17.912500000000001</v>
      </c>
      <c r="T3441">
        <v>15.625</v>
      </c>
      <c r="U3441">
        <v>17.225000000000001</v>
      </c>
      <c r="V3441">
        <v>17.2</v>
      </c>
      <c r="W3441">
        <v>16.574999999999999</v>
      </c>
      <c r="X3441">
        <v>15.9</v>
      </c>
      <c r="Y3441">
        <v>15.637500000000001</v>
      </c>
      <c r="Z3441">
        <v>17.5625</v>
      </c>
      <c r="CN3441" s="1"/>
      <c r="CZ3441" s="3"/>
      <c r="DA3441" s="2"/>
    </row>
    <row r="3442" spans="1:105" ht="15.75" x14ac:dyDescent="0.25">
      <c r="A3442" s="1">
        <v>44265</v>
      </c>
      <c r="B3442">
        <v>17.712500000000002</v>
      </c>
      <c r="C3442">
        <v>17.762499999999999</v>
      </c>
      <c r="D3442">
        <v>17.612500000000001</v>
      </c>
      <c r="E3442">
        <v>17.425000000000001</v>
      </c>
      <c r="F3442">
        <v>17.512499999999999</v>
      </c>
      <c r="G3442">
        <v>17.487500000000001</v>
      </c>
      <c r="H3442">
        <v>17.537500000000001</v>
      </c>
      <c r="I3442">
        <v>17.824999999999999</v>
      </c>
      <c r="J3442">
        <v>17.512499999999999</v>
      </c>
      <c r="K3442">
        <v>17.612500000000001</v>
      </c>
      <c r="L3442">
        <v>19.037500000000001</v>
      </c>
      <c r="M3442">
        <v>19.612500000000001</v>
      </c>
      <c r="N3442">
        <v>16.737500000000001</v>
      </c>
      <c r="O3442">
        <v>16.487500000000001</v>
      </c>
      <c r="P3442">
        <v>17.5625</v>
      </c>
      <c r="Q3442">
        <v>19.324999999999999</v>
      </c>
      <c r="R3442">
        <v>16.612500000000001</v>
      </c>
      <c r="S3442">
        <v>18.212500000000002</v>
      </c>
      <c r="T3442">
        <v>15.65</v>
      </c>
      <c r="U3442">
        <v>17.25</v>
      </c>
      <c r="V3442">
        <v>17.912500000000001</v>
      </c>
      <c r="W3442">
        <v>16.6875</v>
      </c>
      <c r="X3442">
        <v>15.987500000000001</v>
      </c>
      <c r="Y3442">
        <v>15.737500000000001</v>
      </c>
      <c r="Z3442">
        <v>17.975000000000001</v>
      </c>
      <c r="CN3442" s="1"/>
      <c r="CZ3442" s="3"/>
      <c r="DA3442" s="2"/>
    </row>
    <row r="3443" spans="1:105" ht="15.75" x14ac:dyDescent="0.25">
      <c r="A3443" s="1">
        <v>44266</v>
      </c>
      <c r="B3443">
        <v>18.037500000000001</v>
      </c>
      <c r="C3443">
        <v>18.237500000000001</v>
      </c>
      <c r="D3443">
        <v>18.0625</v>
      </c>
      <c r="E3443">
        <v>17.912500000000001</v>
      </c>
      <c r="F3443">
        <v>18.0625</v>
      </c>
      <c r="G3443">
        <v>17.987500000000001</v>
      </c>
      <c r="H3443">
        <v>17.987500000000001</v>
      </c>
      <c r="I3443">
        <v>18.275000000000002</v>
      </c>
      <c r="J3443">
        <v>18.012499999999999</v>
      </c>
      <c r="K3443">
        <v>18.087500000000002</v>
      </c>
      <c r="L3443">
        <v>19.400000000000002</v>
      </c>
      <c r="M3443">
        <v>19.95</v>
      </c>
      <c r="N3443">
        <v>16.9375</v>
      </c>
      <c r="O3443">
        <v>16.6875</v>
      </c>
      <c r="P3443">
        <v>18.05</v>
      </c>
      <c r="Q3443">
        <v>19.675000000000001</v>
      </c>
      <c r="R3443">
        <v>16.8125</v>
      </c>
      <c r="S3443">
        <v>18.45</v>
      </c>
      <c r="T3443">
        <v>15.700000000000001</v>
      </c>
      <c r="U3443">
        <v>17.3</v>
      </c>
      <c r="V3443">
        <v>18.237500000000001</v>
      </c>
      <c r="W3443">
        <v>16.775000000000002</v>
      </c>
      <c r="X3443">
        <v>16.012499999999999</v>
      </c>
      <c r="Y3443">
        <v>15.75</v>
      </c>
      <c r="Z3443">
        <v>18.25</v>
      </c>
      <c r="CN3443" s="1"/>
      <c r="CZ3443" s="3"/>
      <c r="DA3443" s="2"/>
    </row>
    <row r="3444" spans="1:105" ht="15.75" x14ac:dyDescent="0.25">
      <c r="A3444" s="1">
        <v>44267</v>
      </c>
      <c r="B3444">
        <v>18.600000000000001</v>
      </c>
      <c r="C3444">
        <v>18.55</v>
      </c>
      <c r="D3444">
        <v>18.350000000000001</v>
      </c>
      <c r="E3444">
        <v>18.1875</v>
      </c>
      <c r="F3444">
        <v>18.324999999999999</v>
      </c>
      <c r="G3444">
        <v>18.262499999999999</v>
      </c>
      <c r="H3444">
        <v>18.350000000000001</v>
      </c>
      <c r="I3444">
        <v>18.537500000000001</v>
      </c>
      <c r="J3444">
        <v>18.287500000000001</v>
      </c>
      <c r="K3444">
        <v>18.387499999999999</v>
      </c>
      <c r="L3444">
        <v>19.675000000000001</v>
      </c>
      <c r="M3444">
        <v>20.225000000000001</v>
      </c>
      <c r="N3444">
        <v>17.012499999999999</v>
      </c>
      <c r="O3444">
        <v>16.762499999999999</v>
      </c>
      <c r="P3444">
        <v>18.337500000000002</v>
      </c>
      <c r="Q3444">
        <v>19.95</v>
      </c>
      <c r="R3444">
        <v>16.887499999999999</v>
      </c>
      <c r="S3444">
        <v>18.512499999999999</v>
      </c>
      <c r="T3444">
        <v>15.65</v>
      </c>
      <c r="U3444">
        <v>17.275000000000002</v>
      </c>
      <c r="V3444">
        <v>18.574999999999999</v>
      </c>
      <c r="W3444">
        <v>16.762499999999999</v>
      </c>
      <c r="X3444">
        <v>15.950000000000001</v>
      </c>
      <c r="Y3444">
        <v>15.700000000000001</v>
      </c>
      <c r="Z3444">
        <v>18.425000000000001</v>
      </c>
      <c r="CN3444" s="1"/>
      <c r="CZ3444" s="3"/>
      <c r="DA3444" s="2"/>
    </row>
    <row r="3445" spans="1:105" ht="15.75" x14ac:dyDescent="0.25">
      <c r="A3445" s="1">
        <v>44270</v>
      </c>
      <c r="B3445">
        <v>18.400000000000002</v>
      </c>
      <c r="C3445">
        <v>18.125</v>
      </c>
      <c r="D3445">
        <v>17.975000000000001</v>
      </c>
      <c r="E3445">
        <v>17.837500000000002</v>
      </c>
      <c r="F3445">
        <v>17.95</v>
      </c>
      <c r="G3445">
        <v>17.925000000000001</v>
      </c>
      <c r="H3445">
        <v>18.05</v>
      </c>
      <c r="I3445">
        <v>18.225000000000001</v>
      </c>
      <c r="J3445">
        <v>17.925000000000001</v>
      </c>
      <c r="K3445">
        <v>18.074999999999999</v>
      </c>
      <c r="L3445">
        <v>19.412500000000001</v>
      </c>
      <c r="M3445">
        <v>19.962500000000002</v>
      </c>
      <c r="N3445">
        <v>16.912500000000001</v>
      </c>
      <c r="O3445">
        <v>16.662500000000001</v>
      </c>
      <c r="P3445">
        <v>18</v>
      </c>
      <c r="Q3445">
        <v>19.6875</v>
      </c>
      <c r="R3445">
        <v>16.787500000000001</v>
      </c>
      <c r="S3445">
        <v>18.412500000000001</v>
      </c>
      <c r="T3445">
        <v>15.6</v>
      </c>
      <c r="U3445">
        <v>17.2</v>
      </c>
      <c r="V3445">
        <v>18.150000000000002</v>
      </c>
      <c r="W3445">
        <v>16.7</v>
      </c>
      <c r="X3445">
        <v>15.9</v>
      </c>
      <c r="Y3445">
        <v>15.675000000000001</v>
      </c>
      <c r="Z3445">
        <v>18.237500000000001</v>
      </c>
      <c r="CN3445" s="1"/>
      <c r="CZ3445" s="3"/>
      <c r="DA3445" s="2"/>
    </row>
    <row r="3446" spans="1:105" ht="15.75" x14ac:dyDescent="0.25">
      <c r="A3446" s="1">
        <v>44271</v>
      </c>
      <c r="B3446">
        <v>17.912500000000001</v>
      </c>
      <c r="C3446">
        <v>17.625</v>
      </c>
      <c r="D3446">
        <v>17.425000000000001</v>
      </c>
      <c r="E3446">
        <v>17.337500000000002</v>
      </c>
      <c r="F3446">
        <v>17.45</v>
      </c>
      <c r="G3446">
        <v>17.400000000000002</v>
      </c>
      <c r="H3446">
        <v>17.537500000000001</v>
      </c>
      <c r="I3446">
        <v>17.762499999999999</v>
      </c>
      <c r="J3446">
        <v>17.412500000000001</v>
      </c>
      <c r="K3446">
        <v>17.5625</v>
      </c>
      <c r="L3446">
        <v>18.962500000000002</v>
      </c>
      <c r="M3446">
        <v>19.5625</v>
      </c>
      <c r="N3446">
        <v>16.6875</v>
      </c>
      <c r="O3446">
        <v>16.4375</v>
      </c>
      <c r="P3446">
        <v>17.487500000000001</v>
      </c>
      <c r="Q3446">
        <v>19.262499999999999</v>
      </c>
      <c r="R3446">
        <v>16.5625</v>
      </c>
      <c r="S3446">
        <v>18.237500000000001</v>
      </c>
      <c r="T3446">
        <v>15.525</v>
      </c>
      <c r="U3446">
        <v>17.125</v>
      </c>
      <c r="V3446">
        <v>17.650000000000002</v>
      </c>
      <c r="W3446">
        <v>16.600000000000001</v>
      </c>
      <c r="X3446">
        <v>15.887500000000001</v>
      </c>
      <c r="Y3446">
        <v>15.662500000000001</v>
      </c>
      <c r="Z3446">
        <v>17.925000000000001</v>
      </c>
      <c r="CN3446" s="1"/>
      <c r="CZ3446" s="3"/>
      <c r="DA3446" s="2"/>
    </row>
    <row r="3447" spans="1:105" ht="15.75" x14ac:dyDescent="0.25">
      <c r="A3447" s="1">
        <v>44272</v>
      </c>
      <c r="B3447">
        <v>18.612500000000001</v>
      </c>
      <c r="C3447">
        <v>18.175000000000001</v>
      </c>
      <c r="D3447">
        <v>18.087500000000002</v>
      </c>
      <c r="E3447">
        <v>17.900000000000002</v>
      </c>
      <c r="F3447">
        <v>17.962500000000002</v>
      </c>
      <c r="G3447">
        <v>17.850000000000001</v>
      </c>
      <c r="H3447">
        <v>17.975000000000001</v>
      </c>
      <c r="I3447">
        <v>18.25</v>
      </c>
      <c r="J3447">
        <v>17.975000000000001</v>
      </c>
      <c r="K3447">
        <v>18.025000000000002</v>
      </c>
      <c r="L3447">
        <v>19.324999999999999</v>
      </c>
      <c r="M3447">
        <v>19.875</v>
      </c>
      <c r="N3447">
        <v>16.850000000000001</v>
      </c>
      <c r="O3447">
        <v>16.600000000000001</v>
      </c>
      <c r="P3447">
        <v>18</v>
      </c>
      <c r="Q3447">
        <v>19.600000000000001</v>
      </c>
      <c r="R3447">
        <v>16.725000000000001</v>
      </c>
      <c r="S3447">
        <v>18.375</v>
      </c>
      <c r="T3447">
        <v>15.637500000000001</v>
      </c>
      <c r="U3447">
        <v>17.225000000000001</v>
      </c>
      <c r="V3447">
        <v>18.262499999999999</v>
      </c>
      <c r="W3447">
        <v>16.712500000000002</v>
      </c>
      <c r="X3447">
        <v>15.912500000000001</v>
      </c>
      <c r="Y3447">
        <v>15.5875</v>
      </c>
      <c r="Z3447">
        <v>18.175000000000001</v>
      </c>
      <c r="CN3447" s="1"/>
      <c r="CZ3447" s="3"/>
      <c r="DA3447" s="2"/>
    </row>
    <row r="3448" spans="1:105" ht="15.75" x14ac:dyDescent="0.25">
      <c r="A3448" s="1">
        <v>44273</v>
      </c>
      <c r="B3448">
        <v>17.712500000000002</v>
      </c>
      <c r="C3448">
        <v>17.725000000000001</v>
      </c>
      <c r="D3448">
        <v>17.574999999999999</v>
      </c>
      <c r="E3448">
        <v>17.487500000000001</v>
      </c>
      <c r="F3448">
        <v>17.525000000000002</v>
      </c>
      <c r="G3448">
        <v>17.487500000000001</v>
      </c>
      <c r="H3448">
        <v>17.537500000000001</v>
      </c>
      <c r="I3448">
        <v>17.762499999999999</v>
      </c>
      <c r="J3448">
        <v>17.537500000000001</v>
      </c>
      <c r="K3448">
        <v>17.587500000000002</v>
      </c>
      <c r="L3448">
        <v>18.987500000000001</v>
      </c>
      <c r="M3448">
        <v>19.537500000000001</v>
      </c>
      <c r="N3448">
        <v>16.662500000000001</v>
      </c>
      <c r="O3448">
        <v>16.412500000000001</v>
      </c>
      <c r="P3448">
        <v>17.5625</v>
      </c>
      <c r="Q3448">
        <v>19.262499999999999</v>
      </c>
      <c r="R3448">
        <v>16.537500000000001</v>
      </c>
      <c r="S3448">
        <v>18.162500000000001</v>
      </c>
      <c r="T3448">
        <v>15.55</v>
      </c>
      <c r="U3448">
        <v>17.150000000000002</v>
      </c>
      <c r="V3448">
        <v>17.725000000000001</v>
      </c>
      <c r="W3448">
        <v>16.587500000000002</v>
      </c>
      <c r="X3448">
        <v>15.862500000000001</v>
      </c>
      <c r="Y3448">
        <v>15.537500000000001</v>
      </c>
      <c r="Z3448">
        <v>17.900000000000002</v>
      </c>
      <c r="CN3448" s="1"/>
      <c r="CZ3448" s="3"/>
      <c r="DA3448" s="2"/>
    </row>
    <row r="3449" spans="1:105" ht="15.75" x14ac:dyDescent="0.25">
      <c r="A3449" s="1">
        <v>44274</v>
      </c>
      <c r="B3449">
        <v>17.787500000000001</v>
      </c>
      <c r="C3449">
        <v>17.475000000000001</v>
      </c>
      <c r="D3449">
        <v>17.262499999999999</v>
      </c>
      <c r="E3449">
        <v>17.150000000000002</v>
      </c>
      <c r="F3449">
        <v>17.212500000000002</v>
      </c>
      <c r="G3449">
        <v>17.225000000000001</v>
      </c>
      <c r="H3449">
        <v>17.237500000000001</v>
      </c>
      <c r="I3449">
        <v>17.5</v>
      </c>
      <c r="J3449">
        <v>17.212500000000002</v>
      </c>
      <c r="K3449">
        <v>17.3125</v>
      </c>
      <c r="L3449">
        <v>18.662500000000001</v>
      </c>
      <c r="M3449">
        <v>19.262499999999999</v>
      </c>
      <c r="N3449">
        <v>16.487500000000001</v>
      </c>
      <c r="O3449">
        <v>16.237500000000001</v>
      </c>
      <c r="P3449">
        <v>17.275000000000002</v>
      </c>
      <c r="Q3449">
        <v>18.962500000000002</v>
      </c>
      <c r="R3449">
        <v>16.362500000000001</v>
      </c>
      <c r="S3449">
        <v>18.012499999999999</v>
      </c>
      <c r="T3449">
        <v>15.512500000000001</v>
      </c>
      <c r="U3449">
        <v>17.112500000000001</v>
      </c>
      <c r="V3449">
        <v>17.662500000000001</v>
      </c>
      <c r="W3449">
        <v>16.537500000000001</v>
      </c>
      <c r="X3449">
        <v>15.8</v>
      </c>
      <c r="Y3449">
        <v>15.475000000000001</v>
      </c>
      <c r="Z3449">
        <v>17.662500000000001</v>
      </c>
      <c r="CN3449" s="1"/>
      <c r="CZ3449" s="3"/>
      <c r="DA3449" s="2"/>
    </row>
    <row r="3450" spans="1:105" ht="15.75" x14ac:dyDescent="0.25">
      <c r="A3450" s="1">
        <v>44277</v>
      </c>
      <c r="B3450">
        <v>18.525000000000002</v>
      </c>
      <c r="C3450">
        <v>18.125</v>
      </c>
      <c r="D3450">
        <v>18.05</v>
      </c>
      <c r="E3450">
        <v>17.9375</v>
      </c>
      <c r="F3450">
        <v>17.987500000000001</v>
      </c>
      <c r="G3450">
        <v>17.962500000000002</v>
      </c>
      <c r="H3450">
        <v>17.9375</v>
      </c>
      <c r="I3450">
        <v>18.1875</v>
      </c>
      <c r="J3450">
        <v>17.987500000000001</v>
      </c>
      <c r="K3450">
        <v>18.037500000000001</v>
      </c>
      <c r="L3450">
        <v>19.337500000000002</v>
      </c>
      <c r="M3450">
        <v>19.887499999999999</v>
      </c>
      <c r="N3450">
        <v>16.912500000000001</v>
      </c>
      <c r="O3450">
        <v>16.662500000000001</v>
      </c>
      <c r="P3450">
        <v>18.012499999999999</v>
      </c>
      <c r="Q3450">
        <v>19.612500000000001</v>
      </c>
      <c r="R3450">
        <v>16.787500000000001</v>
      </c>
      <c r="S3450">
        <v>18.425000000000001</v>
      </c>
      <c r="T3450">
        <v>15.775</v>
      </c>
      <c r="U3450">
        <v>17.375</v>
      </c>
      <c r="V3450">
        <v>18.074999999999999</v>
      </c>
      <c r="W3450">
        <v>16.837500000000002</v>
      </c>
      <c r="X3450">
        <v>15.987500000000001</v>
      </c>
      <c r="Y3450">
        <v>15.6</v>
      </c>
      <c r="Z3450">
        <v>18.2</v>
      </c>
      <c r="CN3450" s="1"/>
      <c r="CZ3450" s="3"/>
      <c r="DA3450" s="2"/>
    </row>
    <row r="3451" spans="1:105" ht="15.75" x14ac:dyDescent="0.25">
      <c r="A3451" s="1">
        <v>44278</v>
      </c>
      <c r="B3451">
        <v>18.512499999999999</v>
      </c>
      <c r="C3451">
        <v>18.400000000000002</v>
      </c>
      <c r="D3451">
        <v>18.287500000000001</v>
      </c>
      <c r="E3451">
        <v>18.150000000000002</v>
      </c>
      <c r="F3451">
        <v>18.1875</v>
      </c>
      <c r="G3451">
        <v>18.1875</v>
      </c>
      <c r="H3451">
        <v>18.212500000000002</v>
      </c>
      <c r="I3451">
        <v>18.4375</v>
      </c>
      <c r="J3451">
        <v>18.212500000000002</v>
      </c>
      <c r="K3451">
        <v>18.287500000000001</v>
      </c>
      <c r="L3451">
        <v>19.525000000000002</v>
      </c>
      <c r="M3451">
        <v>20.025000000000002</v>
      </c>
      <c r="N3451">
        <v>16.887499999999999</v>
      </c>
      <c r="O3451">
        <v>16.637499999999999</v>
      </c>
      <c r="P3451">
        <v>18.262499999999999</v>
      </c>
      <c r="Q3451">
        <v>19.775000000000002</v>
      </c>
      <c r="R3451">
        <v>16.762499999999999</v>
      </c>
      <c r="S3451">
        <v>18.4375</v>
      </c>
      <c r="T3451">
        <v>15.775</v>
      </c>
      <c r="U3451">
        <v>17.375</v>
      </c>
      <c r="V3451">
        <v>18.400000000000002</v>
      </c>
      <c r="W3451">
        <v>16.837500000000002</v>
      </c>
      <c r="X3451">
        <v>15.925000000000001</v>
      </c>
      <c r="Y3451">
        <v>15.537500000000001</v>
      </c>
      <c r="Z3451">
        <v>18.275000000000002</v>
      </c>
      <c r="CN3451" s="1"/>
      <c r="CZ3451" s="3"/>
      <c r="DA3451" s="2"/>
    </row>
    <row r="3452" spans="1:105" ht="15.75" x14ac:dyDescent="0.25">
      <c r="A3452" s="1">
        <v>44279</v>
      </c>
      <c r="B3452">
        <v>18.725000000000001</v>
      </c>
      <c r="C3452">
        <v>18.45</v>
      </c>
      <c r="D3452">
        <v>18.425000000000001</v>
      </c>
      <c r="E3452">
        <v>18.237500000000001</v>
      </c>
      <c r="F3452">
        <v>18.287500000000001</v>
      </c>
      <c r="G3452">
        <v>18.275000000000002</v>
      </c>
      <c r="H3452">
        <v>18.3</v>
      </c>
      <c r="I3452">
        <v>18.512499999999999</v>
      </c>
      <c r="J3452">
        <v>18.3125</v>
      </c>
      <c r="K3452">
        <v>18.362500000000001</v>
      </c>
      <c r="L3452">
        <v>19.512499999999999</v>
      </c>
      <c r="M3452">
        <v>20.0625</v>
      </c>
      <c r="N3452">
        <v>16.899999999999999</v>
      </c>
      <c r="O3452">
        <v>16.649999999999999</v>
      </c>
      <c r="P3452">
        <v>18.337500000000002</v>
      </c>
      <c r="Q3452">
        <v>19.787500000000001</v>
      </c>
      <c r="R3452">
        <v>16.775000000000002</v>
      </c>
      <c r="S3452">
        <v>18.5</v>
      </c>
      <c r="T3452">
        <v>15.85</v>
      </c>
      <c r="U3452">
        <v>17.45</v>
      </c>
      <c r="V3452">
        <v>18.400000000000002</v>
      </c>
      <c r="W3452">
        <v>16.912500000000001</v>
      </c>
      <c r="X3452">
        <v>16</v>
      </c>
      <c r="Y3452">
        <v>15.612500000000001</v>
      </c>
      <c r="Z3452">
        <v>18.287500000000001</v>
      </c>
      <c r="CN3452" s="1"/>
      <c r="CZ3452" s="3"/>
      <c r="DA3452" s="2"/>
    </row>
    <row r="3453" spans="1:105" ht="15.75" x14ac:dyDescent="0.25">
      <c r="A3453" s="1">
        <v>44280</v>
      </c>
      <c r="B3453">
        <v>18.100000000000001</v>
      </c>
      <c r="C3453">
        <v>18.2</v>
      </c>
      <c r="D3453">
        <v>18.275000000000002</v>
      </c>
      <c r="E3453">
        <v>18.087500000000002</v>
      </c>
      <c r="F3453">
        <v>18.137499999999999</v>
      </c>
      <c r="G3453">
        <v>18.074999999999999</v>
      </c>
      <c r="H3453">
        <v>18.074999999999999</v>
      </c>
      <c r="I3453">
        <v>18.262499999999999</v>
      </c>
      <c r="J3453">
        <v>18.162500000000001</v>
      </c>
      <c r="K3453">
        <v>18.137499999999999</v>
      </c>
      <c r="L3453">
        <v>19.275000000000002</v>
      </c>
      <c r="M3453">
        <v>19.824999999999999</v>
      </c>
      <c r="N3453">
        <v>16.675000000000001</v>
      </c>
      <c r="O3453">
        <v>16.425000000000001</v>
      </c>
      <c r="P3453">
        <v>18.150000000000002</v>
      </c>
      <c r="Q3453">
        <v>19.55</v>
      </c>
      <c r="R3453">
        <v>16.55</v>
      </c>
      <c r="S3453">
        <v>18.2</v>
      </c>
      <c r="T3453">
        <v>15.6</v>
      </c>
      <c r="U3453">
        <v>17.2</v>
      </c>
      <c r="V3453">
        <v>17.775000000000002</v>
      </c>
      <c r="W3453">
        <v>16.637499999999999</v>
      </c>
      <c r="X3453">
        <v>15.737500000000001</v>
      </c>
      <c r="Y3453">
        <v>15.375</v>
      </c>
      <c r="Z3453">
        <v>18.05</v>
      </c>
      <c r="CN3453" s="1"/>
      <c r="CZ3453" s="3"/>
      <c r="DA3453" s="2"/>
    </row>
    <row r="3454" spans="1:105" ht="15.75" x14ac:dyDescent="0.25">
      <c r="A3454" s="1">
        <v>44281</v>
      </c>
      <c r="B3454">
        <v>18.512499999999999</v>
      </c>
      <c r="C3454">
        <v>18.5625</v>
      </c>
      <c r="D3454">
        <v>18.712500000000002</v>
      </c>
      <c r="E3454">
        <v>18.475000000000001</v>
      </c>
      <c r="F3454">
        <v>18.5</v>
      </c>
      <c r="G3454">
        <v>18.425000000000001</v>
      </c>
      <c r="H3454">
        <v>18.425000000000001</v>
      </c>
      <c r="I3454">
        <v>18.600000000000001</v>
      </c>
      <c r="J3454">
        <v>18.5625</v>
      </c>
      <c r="K3454">
        <v>18.475000000000001</v>
      </c>
      <c r="L3454">
        <v>19.600000000000001</v>
      </c>
      <c r="M3454">
        <v>20.100000000000001</v>
      </c>
      <c r="N3454">
        <v>16.925000000000001</v>
      </c>
      <c r="O3454">
        <v>16.675000000000001</v>
      </c>
      <c r="P3454">
        <v>18.525000000000002</v>
      </c>
      <c r="Q3454">
        <v>19.850000000000001</v>
      </c>
      <c r="R3454">
        <v>16.8</v>
      </c>
      <c r="S3454">
        <v>18.45</v>
      </c>
      <c r="T3454">
        <v>15.8</v>
      </c>
      <c r="U3454">
        <v>17.400000000000002</v>
      </c>
      <c r="V3454">
        <v>18.3</v>
      </c>
      <c r="W3454">
        <v>16.850000000000001</v>
      </c>
      <c r="X3454">
        <v>15.862500000000001</v>
      </c>
      <c r="Y3454">
        <v>15.575000000000001</v>
      </c>
      <c r="Z3454">
        <v>18.337500000000002</v>
      </c>
      <c r="CN3454" s="1"/>
      <c r="CZ3454" s="3"/>
      <c r="DA3454" s="2"/>
    </row>
    <row r="3455" spans="1:105" ht="15.75" x14ac:dyDescent="0.25">
      <c r="A3455" s="1">
        <v>44284</v>
      </c>
      <c r="B3455">
        <v>18.275000000000002</v>
      </c>
      <c r="C3455">
        <v>18.275000000000002</v>
      </c>
      <c r="D3455">
        <v>18.387499999999999</v>
      </c>
      <c r="E3455">
        <v>18.25</v>
      </c>
      <c r="F3455">
        <v>18.287500000000001</v>
      </c>
      <c r="G3455">
        <v>18.212500000000002</v>
      </c>
      <c r="H3455">
        <v>18.212500000000002</v>
      </c>
      <c r="I3455">
        <v>18.350000000000001</v>
      </c>
      <c r="J3455">
        <v>18.3125</v>
      </c>
      <c r="K3455">
        <v>18.262499999999999</v>
      </c>
      <c r="L3455">
        <v>19.412500000000001</v>
      </c>
      <c r="M3455">
        <v>19.9375</v>
      </c>
      <c r="N3455">
        <v>16.725000000000001</v>
      </c>
      <c r="O3455">
        <v>16.475000000000001</v>
      </c>
      <c r="P3455">
        <v>18.287500000000001</v>
      </c>
      <c r="Q3455">
        <v>19.675000000000001</v>
      </c>
      <c r="R3455">
        <v>16.600000000000001</v>
      </c>
      <c r="S3455">
        <v>18.3125</v>
      </c>
      <c r="T3455">
        <v>15.825000000000001</v>
      </c>
      <c r="U3455">
        <v>17.45</v>
      </c>
      <c r="V3455">
        <v>18.387499999999999</v>
      </c>
      <c r="W3455">
        <v>16.850000000000001</v>
      </c>
      <c r="X3455">
        <v>15.887500000000001</v>
      </c>
      <c r="Y3455">
        <v>15.65</v>
      </c>
      <c r="Z3455">
        <v>18.150000000000002</v>
      </c>
      <c r="CN3455" s="1"/>
      <c r="CZ3455" s="3"/>
      <c r="DA3455" s="2"/>
    </row>
    <row r="3456" spans="1:105" ht="15.75" x14ac:dyDescent="0.25">
      <c r="A3456" s="1">
        <v>44285</v>
      </c>
      <c r="B3456">
        <v>18.712500000000002</v>
      </c>
      <c r="C3456">
        <v>18.775000000000002</v>
      </c>
      <c r="D3456">
        <v>18.775000000000002</v>
      </c>
      <c r="E3456">
        <v>18.675000000000001</v>
      </c>
      <c r="F3456">
        <v>18.7</v>
      </c>
      <c r="G3456">
        <v>18.625</v>
      </c>
      <c r="H3456">
        <v>18.625</v>
      </c>
      <c r="I3456">
        <v>18.75</v>
      </c>
      <c r="J3456">
        <v>18.725000000000001</v>
      </c>
      <c r="K3456">
        <v>18.675000000000001</v>
      </c>
      <c r="L3456">
        <v>19.737500000000001</v>
      </c>
      <c r="M3456">
        <v>20.1875</v>
      </c>
      <c r="N3456">
        <v>16.887499999999999</v>
      </c>
      <c r="O3456">
        <v>16.637499999999999</v>
      </c>
      <c r="P3456">
        <v>18.7</v>
      </c>
      <c r="Q3456">
        <v>19.962500000000002</v>
      </c>
      <c r="R3456">
        <v>16.762499999999999</v>
      </c>
      <c r="S3456">
        <v>18.4375</v>
      </c>
      <c r="T3456">
        <v>15.8</v>
      </c>
      <c r="U3456">
        <v>17.400000000000002</v>
      </c>
      <c r="V3456">
        <v>18.775000000000002</v>
      </c>
      <c r="W3456">
        <v>16.850000000000001</v>
      </c>
      <c r="X3456">
        <v>15.8375</v>
      </c>
      <c r="Y3456">
        <v>15.575000000000001</v>
      </c>
      <c r="Z3456">
        <v>18.375</v>
      </c>
      <c r="CN3456" s="1"/>
      <c r="CZ3456" s="3"/>
      <c r="DA3456" s="2"/>
    </row>
    <row r="3457" spans="1:105" ht="15.75" x14ac:dyDescent="0.25">
      <c r="A3457" s="1">
        <v>44286</v>
      </c>
      <c r="B3457">
        <v>19.1875</v>
      </c>
      <c r="C3457">
        <v>19.025000000000002</v>
      </c>
      <c r="D3457">
        <v>19.025000000000002</v>
      </c>
      <c r="E3457">
        <v>18.912500000000001</v>
      </c>
      <c r="F3457">
        <v>18.95</v>
      </c>
      <c r="G3457">
        <v>18.8125</v>
      </c>
      <c r="H3457">
        <v>18.8125</v>
      </c>
      <c r="I3457">
        <v>19.112500000000001</v>
      </c>
      <c r="J3457">
        <v>18.962500000000002</v>
      </c>
      <c r="K3457">
        <v>18.912500000000001</v>
      </c>
      <c r="L3457">
        <v>19.9375</v>
      </c>
      <c r="M3457">
        <v>20.387499999999999</v>
      </c>
      <c r="N3457">
        <v>16.9375</v>
      </c>
      <c r="O3457">
        <v>16.6875</v>
      </c>
      <c r="P3457">
        <v>18.9375</v>
      </c>
      <c r="Q3457">
        <v>20.162500000000001</v>
      </c>
      <c r="R3457">
        <v>16.8125</v>
      </c>
      <c r="S3457">
        <v>18.487500000000001</v>
      </c>
      <c r="T3457">
        <v>15.925000000000001</v>
      </c>
      <c r="U3457">
        <v>17.55</v>
      </c>
      <c r="V3457">
        <v>19.412500000000001</v>
      </c>
      <c r="W3457">
        <v>16.95</v>
      </c>
      <c r="X3457">
        <v>15.987500000000001</v>
      </c>
      <c r="Y3457">
        <v>15.725000000000001</v>
      </c>
      <c r="Z3457">
        <v>18.5</v>
      </c>
      <c r="CN3457" s="1"/>
      <c r="CZ3457" s="3"/>
      <c r="DA3457" s="2"/>
    </row>
    <row r="3458" spans="1:105" ht="15.75" x14ac:dyDescent="0.25">
      <c r="A3458" s="1">
        <v>44287</v>
      </c>
      <c r="B3458">
        <v>19.137499999999999</v>
      </c>
      <c r="C3458">
        <v>19.0625</v>
      </c>
      <c r="D3458">
        <v>19.037500000000001</v>
      </c>
      <c r="E3458">
        <v>18.987500000000001</v>
      </c>
      <c r="F3458">
        <v>18.9375</v>
      </c>
      <c r="G3458">
        <v>18.962500000000002</v>
      </c>
      <c r="H3458">
        <v>19.025000000000002</v>
      </c>
      <c r="I3458">
        <v>19.55</v>
      </c>
      <c r="J3458">
        <v>18.975000000000001</v>
      </c>
      <c r="K3458">
        <v>20</v>
      </c>
      <c r="L3458">
        <v>20.462500000000002</v>
      </c>
      <c r="M3458">
        <v>16.899999999999999</v>
      </c>
      <c r="N3458">
        <v>16.649999999999999</v>
      </c>
      <c r="O3458">
        <v>18.162500000000001</v>
      </c>
      <c r="P3458">
        <v>20.237500000000001</v>
      </c>
      <c r="Q3458">
        <v>16.775000000000002</v>
      </c>
      <c r="R3458">
        <v>18.4375</v>
      </c>
      <c r="S3458">
        <v>15.85</v>
      </c>
      <c r="T3458">
        <v>17.525000000000002</v>
      </c>
      <c r="U3458">
        <v>14.875</v>
      </c>
      <c r="V3458">
        <v>19.375</v>
      </c>
      <c r="W3458">
        <v>16.925000000000001</v>
      </c>
      <c r="X3458">
        <v>15.925000000000001</v>
      </c>
      <c r="Y3458">
        <v>15.65</v>
      </c>
      <c r="Z3458">
        <v>18.512499999999999</v>
      </c>
      <c r="CN3458" s="1"/>
      <c r="CZ3458" s="3"/>
      <c r="DA3458" s="2"/>
    </row>
    <row r="3459" spans="1:105" ht="15.75" x14ac:dyDescent="0.25">
      <c r="A3459" s="1">
        <v>44288</v>
      </c>
      <c r="B3459">
        <v>19.137499999999999</v>
      </c>
      <c r="C3459">
        <v>19.0625</v>
      </c>
      <c r="D3459">
        <v>19.037500000000001</v>
      </c>
      <c r="E3459">
        <v>18.987500000000001</v>
      </c>
      <c r="F3459">
        <v>18.9375</v>
      </c>
      <c r="G3459">
        <v>18.962500000000002</v>
      </c>
      <c r="H3459">
        <v>19.025000000000002</v>
      </c>
      <c r="I3459">
        <v>19.55</v>
      </c>
      <c r="J3459">
        <v>18.975000000000001</v>
      </c>
      <c r="K3459">
        <v>20</v>
      </c>
      <c r="L3459">
        <v>20.462500000000002</v>
      </c>
      <c r="M3459">
        <v>16.899999999999999</v>
      </c>
      <c r="N3459">
        <v>16.649999999999999</v>
      </c>
      <c r="O3459">
        <v>18.162500000000001</v>
      </c>
      <c r="P3459">
        <v>20.237500000000001</v>
      </c>
      <c r="Q3459">
        <v>16.775000000000002</v>
      </c>
      <c r="R3459">
        <v>18.4375</v>
      </c>
      <c r="S3459">
        <v>15.85</v>
      </c>
      <c r="T3459">
        <v>17.525000000000002</v>
      </c>
      <c r="U3459">
        <v>14.875</v>
      </c>
      <c r="V3459">
        <v>19.375</v>
      </c>
      <c r="W3459">
        <v>16.925000000000001</v>
      </c>
      <c r="X3459">
        <v>15.925000000000001</v>
      </c>
      <c r="Y3459">
        <v>15.65</v>
      </c>
      <c r="Z3459">
        <v>18.512499999999999</v>
      </c>
      <c r="CN3459" s="1"/>
      <c r="CZ3459" s="3"/>
      <c r="DA3459" s="2"/>
    </row>
    <row r="3460" spans="1:105" ht="15.75" x14ac:dyDescent="0.25">
      <c r="A3460" s="1">
        <v>44291</v>
      </c>
      <c r="B3460">
        <v>19.137499999999999</v>
      </c>
      <c r="C3460">
        <v>19.0625</v>
      </c>
      <c r="D3460">
        <v>19.037500000000001</v>
      </c>
      <c r="E3460">
        <v>18.987500000000001</v>
      </c>
      <c r="F3460">
        <v>18.9375</v>
      </c>
      <c r="G3460">
        <v>18.962500000000002</v>
      </c>
      <c r="H3460">
        <v>19.025000000000002</v>
      </c>
      <c r="I3460">
        <v>19.55</v>
      </c>
      <c r="J3460">
        <v>18.975000000000001</v>
      </c>
      <c r="K3460">
        <v>20</v>
      </c>
      <c r="L3460">
        <v>20.462500000000002</v>
      </c>
      <c r="M3460">
        <v>16.899999999999999</v>
      </c>
      <c r="N3460">
        <v>16.649999999999999</v>
      </c>
      <c r="O3460">
        <v>18.162500000000001</v>
      </c>
      <c r="P3460">
        <v>20.237500000000001</v>
      </c>
      <c r="Q3460">
        <v>16.775000000000002</v>
      </c>
      <c r="R3460">
        <v>18.4375</v>
      </c>
      <c r="S3460">
        <v>15.85</v>
      </c>
      <c r="T3460">
        <v>17.525000000000002</v>
      </c>
      <c r="U3460">
        <v>14.875</v>
      </c>
      <c r="V3460">
        <v>19.375</v>
      </c>
      <c r="W3460">
        <v>16.925000000000001</v>
      </c>
      <c r="X3460">
        <v>15.925000000000001</v>
      </c>
      <c r="Y3460">
        <v>15.65</v>
      </c>
      <c r="Z3460">
        <v>18.512499999999999</v>
      </c>
      <c r="CN3460" s="1"/>
      <c r="CZ3460" s="3"/>
      <c r="DA3460" s="2"/>
    </row>
    <row r="3461" spans="1:105" ht="15.75" x14ac:dyDescent="0.25">
      <c r="A3461" s="1">
        <v>44292</v>
      </c>
      <c r="B3461">
        <v>20.412500000000001</v>
      </c>
      <c r="C3461">
        <v>19.975000000000001</v>
      </c>
      <c r="D3461">
        <v>19.737500000000001</v>
      </c>
      <c r="E3461">
        <v>19.7</v>
      </c>
      <c r="F3461">
        <v>19.574999999999999</v>
      </c>
      <c r="G3461">
        <v>19.574999999999999</v>
      </c>
      <c r="H3461">
        <v>19.6875</v>
      </c>
      <c r="I3461">
        <v>20.037500000000001</v>
      </c>
      <c r="J3461">
        <v>19.612500000000001</v>
      </c>
      <c r="K3461">
        <v>20.587500000000002</v>
      </c>
      <c r="L3461">
        <v>21.0625</v>
      </c>
      <c r="M3461">
        <v>17.074999999999999</v>
      </c>
      <c r="N3461">
        <v>16.824999999999999</v>
      </c>
      <c r="O3461">
        <v>18.3</v>
      </c>
      <c r="P3461">
        <v>20.837500000000002</v>
      </c>
      <c r="Q3461">
        <v>16.95</v>
      </c>
      <c r="R3461">
        <v>18.600000000000001</v>
      </c>
      <c r="S3461">
        <v>16</v>
      </c>
      <c r="T3461">
        <v>17.650000000000002</v>
      </c>
      <c r="U3461">
        <v>15.025</v>
      </c>
      <c r="V3461">
        <v>20.150000000000002</v>
      </c>
      <c r="W3461">
        <v>17.0625</v>
      </c>
      <c r="X3461">
        <v>16.074999999999999</v>
      </c>
      <c r="Y3461">
        <v>15.8</v>
      </c>
      <c r="Z3461">
        <v>18.900000000000002</v>
      </c>
      <c r="CN3461" s="1"/>
      <c r="CZ3461" s="3"/>
      <c r="DA3461" s="2"/>
    </row>
    <row r="3462" spans="1:105" ht="15.75" x14ac:dyDescent="0.25">
      <c r="A3462" s="1">
        <v>44293</v>
      </c>
      <c r="B3462">
        <v>20.037500000000001</v>
      </c>
      <c r="C3462">
        <v>19.375</v>
      </c>
      <c r="D3462">
        <v>19.212500000000002</v>
      </c>
      <c r="E3462">
        <v>19.212500000000002</v>
      </c>
      <c r="F3462">
        <v>19.0625</v>
      </c>
      <c r="G3462">
        <v>19.175000000000001</v>
      </c>
      <c r="H3462">
        <v>19.225000000000001</v>
      </c>
      <c r="I3462">
        <v>19.675000000000001</v>
      </c>
      <c r="J3462">
        <v>19.150000000000002</v>
      </c>
      <c r="K3462">
        <v>20.1875</v>
      </c>
      <c r="L3462">
        <v>20.637499999999999</v>
      </c>
      <c r="M3462">
        <v>16.8125</v>
      </c>
      <c r="N3462">
        <v>16.5625</v>
      </c>
      <c r="O3462">
        <v>18.100000000000001</v>
      </c>
      <c r="P3462">
        <v>20.412500000000001</v>
      </c>
      <c r="Q3462">
        <v>16.6875</v>
      </c>
      <c r="R3462">
        <v>18.375</v>
      </c>
      <c r="S3462">
        <v>15.925000000000001</v>
      </c>
      <c r="T3462">
        <v>17.475000000000001</v>
      </c>
      <c r="U3462">
        <v>15</v>
      </c>
      <c r="V3462">
        <v>19.775000000000002</v>
      </c>
      <c r="W3462">
        <v>16.925000000000001</v>
      </c>
      <c r="X3462">
        <v>16.05</v>
      </c>
      <c r="Y3462">
        <v>15.725000000000001</v>
      </c>
      <c r="Z3462">
        <v>18.5625</v>
      </c>
      <c r="CN3462" s="1"/>
      <c r="CZ3462" s="3"/>
      <c r="DA3462" s="2"/>
    </row>
    <row r="3463" spans="1:105" ht="15.75" x14ac:dyDescent="0.25">
      <c r="A3463" s="1">
        <v>44294</v>
      </c>
      <c r="B3463">
        <v>19.537500000000001</v>
      </c>
      <c r="C3463">
        <v>19.162500000000001</v>
      </c>
      <c r="D3463">
        <v>18.987500000000001</v>
      </c>
      <c r="E3463">
        <v>18.987500000000001</v>
      </c>
      <c r="F3463">
        <v>18.887499999999999</v>
      </c>
      <c r="G3463">
        <v>18.875</v>
      </c>
      <c r="H3463">
        <v>18.900000000000002</v>
      </c>
      <c r="I3463">
        <v>19.324999999999999</v>
      </c>
      <c r="J3463">
        <v>18.887499999999999</v>
      </c>
      <c r="K3463">
        <v>19.912500000000001</v>
      </c>
      <c r="L3463">
        <v>20.362500000000001</v>
      </c>
      <c r="M3463">
        <v>16.7</v>
      </c>
      <c r="N3463">
        <v>16.399999999999999</v>
      </c>
      <c r="O3463">
        <v>17.900000000000002</v>
      </c>
      <c r="P3463">
        <v>20.137499999999999</v>
      </c>
      <c r="Q3463">
        <v>16.55</v>
      </c>
      <c r="R3463">
        <v>18.2</v>
      </c>
      <c r="S3463">
        <v>15.825000000000001</v>
      </c>
      <c r="T3463">
        <v>17.425000000000001</v>
      </c>
      <c r="U3463">
        <v>14.925000000000001</v>
      </c>
      <c r="V3463">
        <v>19.425000000000001</v>
      </c>
      <c r="W3463">
        <v>16.8125</v>
      </c>
      <c r="X3463">
        <v>15.9375</v>
      </c>
      <c r="Y3463">
        <v>15.662500000000001</v>
      </c>
      <c r="Z3463">
        <v>18.350000000000001</v>
      </c>
      <c r="CN3463" s="1"/>
      <c r="CZ3463" s="3"/>
      <c r="DA3463" s="2"/>
    </row>
    <row r="3464" spans="1:105" ht="15.75" x14ac:dyDescent="0.25">
      <c r="A3464" s="1">
        <v>44295</v>
      </c>
      <c r="B3464">
        <v>19.487500000000001</v>
      </c>
      <c r="C3464">
        <v>19.150000000000002</v>
      </c>
      <c r="D3464">
        <v>18.962500000000002</v>
      </c>
      <c r="E3464">
        <v>18.95</v>
      </c>
      <c r="F3464">
        <v>18.837500000000002</v>
      </c>
      <c r="G3464">
        <v>18.8125</v>
      </c>
      <c r="H3464">
        <v>18.862500000000001</v>
      </c>
      <c r="I3464">
        <v>19.324999999999999</v>
      </c>
      <c r="J3464">
        <v>18.837500000000002</v>
      </c>
      <c r="K3464">
        <v>19.887499999999999</v>
      </c>
      <c r="L3464">
        <v>20.337500000000002</v>
      </c>
      <c r="M3464">
        <v>16.637499999999999</v>
      </c>
      <c r="N3464">
        <v>16.337500000000002</v>
      </c>
      <c r="O3464">
        <v>17.875</v>
      </c>
      <c r="P3464">
        <v>20.112500000000001</v>
      </c>
      <c r="Q3464">
        <v>16.487500000000001</v>
      </c>
      <c r="R3464">
        <v>18.175000000000001</v>
      </c>
      <c r="S3464">
        <v>15.6875</v>
      </c>
      <c r="T3464">
        <v>17.362500000000001</v>
      </c>
      <c r="U3464">
        <v>14.925000000000001</v>
      </c>
      <c r="V3464">
        <v>19.3</v>
      </c>
      <c r="W3464">
        <v>16.725000000000001</v>
      </c>
      <c r="X3464">
        <v>15.925000000000001</v>
      </c>
      <c r="Y3464">
        <v>15.65</v>
      </c>
      <c r="Z3464">
        <v>18.3125</v>
      </c>
      <c r="CN3464" s="1"/>
      <c r="CZ3464" s="3"/>
      <c r="DA3464" s="2"/>
    </row>
    <row r="3465" spans="1:105" ht="15.75" x14ac:dyDescent="0.25">
      <c r="A3465" s="1">
        <v>44298</v>
      </c>
      <c r="B3465">
        <v>20.712500000000002</v>
      </c>
      <c r="C3465">
        <v>19.962500000000002</v>
      </c>
      <c r="D3465">
        <v>19.737500000000001</v>
      </c>
      <c r="E3465">
        <v>19.725000000000001</v>
      </c>
      <c r="F3465">
        <v>19.587500000000002</v>
      </c>
      <c r="G3465">
        <v>19.537500000000001</v>
      </c>
      <c r="H3465">
        <v>19.5625</v>
      </c>
      <c r="I3465">
        <v>19.962500000000002</v>
      </c>
      <c r="J3465">
        <v>19.5625</v>
      </c>
      <c r="K3465">
        <v>20.512499999999999</v>
      </c>
      <c r="L3465">
        <v>20.962500000000002</v>
      </c>
      <c r="M3465">
        <v>16.912500000000001</v>
      </c>
      <c r="N3465">
        <v>16.612500000000001</v>
      </c>
      <c r="O3465">
        <v>18.112500000000001</v>
      </c>
      <c r="P3465">
        <v>20.737500000000001</v>
      </c>
      <c r="Q3465">
        <v>16.762499999999999</v>
      </c>
      <c r="R3465">
        <v>18.412500000000001</v>
      </c>
      <c r="S3465">
        <v>15.9625</v>
      </c>
      <c r="T3465">
        <v>17.525000000000002</v>
      </c>
      <c r="U3465">
        <v>15.075000000000001</v>
      </c>
      <c r="V3465">
        <v>20.150000000000002</v>
      </c>
      <c r="W3465">
        <v>16.962500000000002</v>
      </c>
      <c r="X3465">
        <v>16.074999999999999</v>
      </c>
      <c r="Y3465">
        <v>15.8</v>
      </c>
      <c r="Z3465">
        <v>18.762499999999999</v>
      </c>
      <c r="CN3465" s="1"/>
      <c r="CZ3465" s="3"/>
      <c r="DA3465" s="2"/>
    </row>
    <row r="3466" spans="1:105" ht="15.75" x14ac:dyDescent="0.25">
      <c r="A3466" s="1">
        <v>44299</v>
      </c>
      <c r="B3466">
        <v>20.3125</v>
      </c>
      <c r="C3466">
        <v>19.75</v>
      </c>
      <c r="D3466">
        <v>19.5</v>
      </c>
      <c r="E3466">
        <v>19.512499999999999</v>
      </c>
      <c r="F3466">
        <v>19.387499999999999</v>
      </c>
      <c r="G3466">
        <v>19.337500000000002</v>
      </c>
      <c r="H3466">
        <v>19.400000000000002</v>
      </c>
      <c r="I3466">
        <v>19.762499999999999</v>
      </c>
      <c r="J3466">
        <v>19.375</v>
      </c>
      <c r="K3466">
        <v>20.225000000000001</v>
      </c>
      <c r="L3466">
        <v>20.675000000000001</v>
      </c>
      <c r="M3466">
        <v>16.675000000000001</v>
      </c>
      <c r="N3466">
        <v>16.375</v>
      </c>
      <c r="O3466">
        <v>17.925000000000001</v>
      </c>
      <c r="P3466">
        <v>20.45</v>
      </c>
      <c r="Q3466">
        <v>16.525000000000002</v>
      </c>
      <c r="R3466">
        <v>18.225000000000001</v>
      </c>
      <c r="S3466">
        <v>15.8375</v>
      </c>
      <c r="T3466">
        <v>17.425000000000001</v>
      </c>
      <c r="U3466">
        <v>15.025</v>
      </c>
      <c r="V3466">
        <v>20.0625</v>
      </c>
      <c r="W3466">
        <v>16.837500000000002</v>
      </c>
      <c r="X3466">
        <v>15.9375</v>
      </c>
      <c r="Y3466">
        <v>15.700000000000001</v>
      </c>
      <c r="Z3466">
        <v>18.5</v>
      </c>
      <c r="CN3466" s="1"/>
      <c r="CZ3466" s="3"/>
      <c r="DA3466" s="2"/>
    </row>
    <row r="3467" spans="1:105" ht="15.75" x14ac:dyDescent="0.25">
      <c r="A3467" s="1">
        <v>44300</v>
      </c>
      <c r="B3467">
        <v>20.412500000000001</v>
      </c>
      <c r="C3467">
        <v>19.875</v>
      </c>
      <c r="D3467">
        <v>19.675000000000001</v>
      </c>
      <c r="E3467">
        <v>19.6875</v>
      </c>
      <c r="F3467">
        <v>19.537500000000001</v>
      </c>
      <c r="G3467">
        <v>19.487500000000001</v>
      </c>
      <c r="H3467">
        <v>19.525000000000002</v>
      </c>
      <c r="I3467">
        <v>19.875</v>
      </c>
      <c r="J3467">
        <v>19.512499999999999</v>
      </c>
      <c r="K3467">
        <v>20.412500000000001</v>
      </c>
      <c r="L3467">
        <v>20.787500000000001</v>
      </c>
      <c r="M3467">
        <v>16.850000000000001</v>
      </c>
      <c r="N3467">
        <v>16.55</v>
      </c>
      <c r="O3467">
        <v>18.087500000000002</v>
      </c>
      <c r="P3467">
        <v>20.612500000000001</v>
      </c>
      <c r="Q3467">
        <v>16.7</v>
      </c>
      <c r="R3467">
        <v>18.387499999999999</v>
      </c>
      <c r="S3467">
        <v>15.950000000000001</v>
      </c>
      <c r="T3467">
        <v>17.55</v>
      </c>
      <c r="U3467">
        <v>15.05</v>
      </c>
      <c r="V3467">
        <v>20.037500000000001</v>
      </c>
      <c r="W3467">
        <v>16.962500000000002</v>
      </c>
      <c r="X3467">
        <v>16.0625</v>
      </c>
      <c r="Y3467">
        <v>15.775</v>
      </c>
      <c r="Z3467">
        <v>18.662500000000001</v>
      </c>
      <c r="CN3467" s="1"/>
      <c r="CZ3467" s="3"/>
      <c r="DA3467" s="2"/>
    </row>
    <row r="3468" spans="1:105" ht="15.75" x14ac:dyDescent="0.25">
      <c r="A3468" s="1">
        <v>44301</v>
      </c>
      <c r="B3468">
        <v>20.787500000000001</v>
      </c>
      <c r="C3468">
        <v>20.4375</v>
      </c>
      <c r="D3468">
        <v>20.350000000000001</v>
      </c>
      <c r="E3468">
        <v>20.337500000000002</v>
      </c>
      <c r="F3468">
        <v>20.2</v>
      </c>
      <c r="G3468">
        <v>20.137499999999999</v>
      </c>
      <c r="H3468">
        <v>20.175000000000001</v>
      </c>
      <c r="I3468">
        <v>20.412500000000001</v>
      </c>
      <c r="J3468">
        <v>20.175000000000001</v>
      </c>
      <c r="K3468">
        <v>21.037500000000001</v>
      </c>
      <c r="L3468">
        <v>21.362500000000001</v>
      </c>
      <c r="M3468">
        <v>17.150000000000002</v>
      </c>
      <c r="N3468">
        <v>16.850000000000001</v>
      </c>
      <c r="O3468">
        <v>18.3</v>
      </c>
      <c r="P3468">
        <v>21.2</v>
      </c>
      <c r="Q3468">
        <v>17</v>
      </c>
      <c r="R3468">
        <v>18.600000000000001</v>
      </c>
      <c r="S3468">
        <v>16.087500000000002</v>
      </c>
      <c r="T3468">
        <v>17.737500000000001</v>
      </c>
      <c r="U3468">
        <v>15.175000000000001</v>
      </c>
      <c r="V3468">
        <v>20.45</v>
      </c>
      <c r="W3468">
        <v>17.137499999999999</v>
      </c>
      <c r="X3468">
        <v>16.2</v>
      </c>
      <c r="Y3468">
        <v>15.825000000000001</v>
      </c>
      <c r="Z3468">
        <v>19.100000000000001</v>
      </c>
      <c r="CN3468" s="1"/>
      <c r="CZ3468" s="3"/>
      <c r="DA3468" s="2"/>
    </row>
    <row r="3469" spans="1:105" ht="15.75" x14ac:dyDescent="0.25">
      <c r="A3469" s="1">
        <v>44302</v>
      </c>
      <c r="B3469">
        <v>21.037500000000001</v>
      </c>
      <c r="C3469">
        <v>20.787500000000001</v>
      </c>
      <c r="D3469">
        <v>20.55</v>
      </c>
      <c r="E3469">
        <v>20.537500000000001</v>
      </c>
      <c r="F3469">
        <v>20.412500000000001</v>
      </c>
      <c r="G3469">
        <v>20.324999999999999</v>
      </c>
      <c r="H3469">
        <v>20.350000000000001</v>
      </c>
      <c r="I3469">
        <v>20.712500000000002</v>
      </c>
      <c r="J3469">
        <v>20.362500000000001</v>
      </c>
      <c r="K3469">
        <v>21.225000000000001</v>
      </c>
      <c r="L3469">
        <v>21.6</v>
      </c>
      <c r="M3469">
        <v>17.237500000000001</v>
      </c>
      <c r="N3469">
        <v>16.912500000000001</v>
      </c>
      <c r="O3469">
        <v>18.387499999999999</v>
      </c>
      <c r="P3469">
        <v>21.412500000000001</v>
      </c>
      <c r="Q3469">
        <v>17.074999999999999</v>
      </c>
      <c r="R3469">
        <v>18.6875</v>
      </c>
      <c r="S3469">
        <v>16.100000000000001</v>
      </c>
      <c r="T3469">
        <v>17.775000000000002</v>
      </c>
      <c r="U3469">
        <v>15.175000000000001</v>
      </c>
      <c r="V3469">
        <v>21.012499999999999</v>
      </c>
      <c r="W3469">
        <v>17.175000000000001</v>
      </c>
      <c r="X3469">
        <v>16.2</v>
      </c>
      <c r="Y3469">
        <v>15.8375</v>
      </c>
      <c r="Z3469">
        <v>19.25</v>
      </c>
      <c r="CN3469" s="1"/>
      <c r="CZ3469" s="3"/>
      <c r="DA3469" s="2"/>
    </row>
    <row r="3470" spans="1:105" ht="15.75" x14ac:dyDescent="0.25">
      <c r="A3470" s="1">
        <v>44305</v>
      </c>
      <c r="B3470">
        <v>21.5</v>
      </c>
      <c r="C3470">
        <v>21.324999999999999</v>
      </c>
      <c r="D3470">
        <v>21.012499999999999</v>
      </c>
      <c r="E3470">
        <v>20.987500000000001</v>
      </c>
      <c r="F3470">
        <v>20.862500000000001</v>
      </c>
      <c r="G3470">
        <v>20.762499999999999</v>
      </c>
      <c r="H3470">
        <v>20.8</v>
      </c>
      <c r="I3470">
        <v>21.112500000000001</v>
      </c>
      <c r="J3470">
        <v>20.8125</v>
      </c>
      <c r="K3470">
        <v>21.55</v>
      </c>
      <c r="L3470">
        <v>21.900000000000002</v>
      </c>
      <c r="M3470">
        <v>17.387499999999999</v>
      </c>
      <c r="N3470">
        <v>17.087500000000002</v>
      </c>
      <c r="O3470">
        <v>18.5625</v>
      </c>
      <c r="P3470">
        <v>21.725000000000001</v>
      </c>
      <c r="Q3470">
        <v>17.237500000000001</v>
      </c>
      <c r="R3470">
        <v>18.862500000000001</v>
      </c>
      <c r="S3470">
        <v>16.125</v>
      </c>
      <c r="T3470">
        <v>17.824999999999999</v>
      </c>
      <c r="U3470">
        <v>15.3</v>
      </c>
      <c r="V3470">
        <v>21.25</v>
      </c>
      <c r="W3470">
        <v>17.237500000000001</v>
      </c>
      <c r="X3470">
        <v>16.3125</v>
      </c>
      <c r="Y3470">
        <v>15.9625</v>
      </c>
      <c r="Z3470">
        <v>19.487500000000001</v>
      </c>
      <c r="CN3470" s="1"/>
      <c r="CZ3470" s="3"/>
      <c r="DA3470" s="2"/>
    </row>
    <row r="3471" spans="1:105" ht="15.75" x14ac:dyDescent="0.25">
      <c r="A3471" s="1">
        <v>44306</v>
      </c>
      <c r="B3471">
        <v>21.475000000000001</v>
      </c>
      <c r="C3471">
        <v>21.2</v>
      </c>
      <c r="D3471">
        <v>21.025000000000002</v>
      </c>
      <c r="E3471">
        <v>20.975000000000001</v>
      </c>
      <c r="F3471">
        <v>20.862500000000001</v>
      </c>
      <c r="G3471">
        <v>20.787500000000001</v>
      </c>
      <c r="H3471">
        <v>20.837500000000002</v>
      </c>
      <c r="I3471">
        <v>21.087500000000002</v>
      </c>
      <c r="J3471">
        <v>20.824999999999999</v>
      </c>
      <c r="K3471">
        <v>21.512499999999999</v>
      </c>
      <c r="L3471">
        <v>21.862500000000001</v>
      </c>
      <c r="M3471">
        <v>17.375</v>
      </c>
      <c r="N3471">
        <v>17.074999999999999</v>
      </c>
      <c r="O3471">
        <v>18.525000000000002</v>
      </c>
      <c r="P3471">
        <v>21.6875</v>
      </c>
      <c r="Q3471">
        <v>17.225000000000001</v>
      </c>
      <c r="R3471">
        <v>18.824999999999999</v>
      </c>
      <c r="S3471">
        <v>16.1875</v>
      </c>
      <c r="T3471">
        <v>17.887499999999999</v>
      </c>
      <c r="U3471">
        <v>15.3</v>
      </c>
      <c r="V3471">
        <v>21.225000000000001</v>
      </c>
      <c r="W3471">
        <v>17.275000000000002</v>
      </c>
      <c r="X3471">
        <v>16.324999999999999</v>
      </c>
      <c r="Y3471">
        <v>15.912500000000001</v>
      </c>
      <c r="Z3471">
        <v>19.462500000000002</v>
      </c>
      <c r="CN3471" s="1"/>
      <c r="CZ3471" s="3"/>
      <c r="DA3471" s="2"/>
    </row>
    <row r="3472" spans="1:105" ht="15.75" x14ac:dyDescent="0.25">
      <c r="A3472" s="1">
        <v>44307</v>
      </c>
      <c r="B3472">
        <v>21.362500000000001</v>
      </c>
      <c r="C3472">
        <v>21.35</v>
      </c>
      <c r="D3472">
        <v>21.137499999999999</v>
      </c>
      <c r="E3472">
        <v>21.112500000000001</v>
      </c>
      <c r="F3472">
        <v>20.987500000000001</v>
      </c>
      <c r="G3472">
        <v>20.887499999999999</v>
      </c>
      <c r="H3472">
        <v>20.925000000000001</v>
      </c>
      <c r="I3472">
        <v>21.2</v>
      </c>
      <c r="J3472">
        <v>20.925000000000001</v>
      </c>
      <c r="K3472">
        <v>21.637499999999999</v>
      </c>
      <c r="L3472">
        <v>21.987500000000001</v>
      </c>
      <c r="M3472">
        <v>17.462500000000002</v>
      </c>
      <c r="N3472">
        <v>17.162500000000001</v>
      </c>
      <c r="O3472">
        <v>18.612500000000001</v>
      </c>
      <c r="P3472">
        <v>21.8125</v>
      </c>
      <c r="Q3472">
        <v>17.3125</v>
      </c>
      <c r="R3472">
        <v>18.912500000000001</v>
      </c>
      <c r="S3472">
        <v>16.149999999999999</v>
      </c>
      <c r="T3472">
        <v>17.850000000000001</v>
      </c>
      <c r="U3472">
        <v>15.275</v>
      </c>
      <c r="V3472">
        <v>21.324999999999999</v>
      </c>
      <c r="W3472">
        <v>17.275000000000002</v>
      </c>
      <c r="X3472">
        <v>16.287500000000001</v>
      </c>
      <c r="Y3472">
        <v>15.975000000000001</v>
      </c>
      <c r="Z3472">
        <v>19.574999999999999</v>
      </c>
      <c r="CN3472" s="1"/>
      <c r="CZ3472" s="3"/>
      <c r="DA3472" s="2"/>
    </row>
    <row r="3473" spans="1:105" ht="15.75" x14ac:dyDescent="0.25">
      <c r="A3473" s="1">
        <v>44308</v>
      </c>
      <c r="B3473">
        <v>21.662500000000001</v>
      </c>
      <c r="C3473">
        <v>21.525000000000002</v>
      </c>
      <c r="D3473">
        <v>21.275000000000002</v>
      </c>
      <c r="E3473">
        <v>21.237500000000001</v>
      </c>
      <c r="F3473">
        <v>21.112500000000001</v>
      </c>
      <c r="G3473">
        <v>21.012499999999999</v>
      </c>
      <c r="H3473">
        <v>21.037500000000001</v>
      </c>
      <c r="I3473">
        <v>21.324999999999999</v>
      </c>
      <c r="J3473">
        <v>21.05</v>
      </c>
      <c r="K3473">
        <v>21.8125</v>
      </c>
      <c r="L3473">
        <v>22.137499999999999</v>
      </c>
      <c r="M3473">
        <v>17.55</v>
      </c>
      <c r="N3473">
        <v>17.25</v>
      </c>
      <c r="O3473">
        <v>18.662500000000001</v>
      </c>
      <c r="P3473">
        <v>21.975000000000001</v>
      </c>
      <c r="Q3473">
        <v>17.400000000000002</v>
      </c>
      <c r="R3473">
        <v>18.962500000000002</v>
      </c>
      <c r="S3473">
        <v>16.212500000000002</v>
      </c>
      <c r="T3473">
        <v>17.900000000000002</v>
      </c>
      <c r="U3473">
        <v>15.35</v>
      </c>
      <c r="V3473">
        <v>21.525000000000002</v>
      </c>
      <c r="W3473">
        <v>17.324999999999999</v>
      </c>
      <c r="X3473">
        <v>16.362500000000001</v>
      </c>
      <c r="Y3473">
        <v>16</v>
      </c>
      <c r="Z3473">
        <v>19.6875</v>
      </c>
      <c r="CN3473" s="1"/>
      <c r="CZ3473" s="3"/>
      <c r="DA3473" s="2"/>
    </row>
    <row r="3474" spans="1:105" ht="15.75" x14ac:dyDescent="0.25">
      <c r="A3474" s="1">
        <v>44309</v>
      </c>
      <c r="B3474">
        <v>20.162500000000001</v>
      </c>
      <c r="C3474">
        <v>20.100000000000001</v>
      </c>
      <c r="D3474">
        <v>19.850000000000001</v>
      </c>
      <c r="E3474">
        <v>19.837500000000002</v>
      </c>
      <c r="F3474">
        <v>19.725000000000001</v>
      </c>
      <c r="G3474">
        <v>19.7</v>
      </c>
      <c r="H3474">
        <v>19.712500000000002</v>
      </c>
      <c r="I3474">
        <v>20.1875</v>
      </c>
      <c r="J3474">
        <v>19.712500000000002</v>
      </c>
      <c r="K3474">
        <v>20.675000000000001</v>
      </c>
      <c r="L3474">
        <v>21.1</v>
      </c>
      <c r="M3474">
        <v>17.162500000000001</v>
      </c>
      <c r="N3474">
        <v>16.862500000000001</v>
      </c>
      <c r="O3474">
        <v>18.412500000000001</v>
      </c>
      <c r="P3474">
        <v>20.887499999999999</v>
      </c>
      <c r="Q3474">
        <v>17.012499999999999</v>
      </c>
      <c r="R3474">
        <v>18.712500000000002</v>
      </c>
      <c r="S3474">
        <v>16.025000000000002</v>
      </c>
      <c r="T3474">
        <v>17.725000000000001</v>
      </c>
      <c r="U3474">
        <v>15.225000000000001</v>
      </c>
      <c r="V3474">
        <v>20.100000000000001</v>
      </c>
      <c r="W3474">
        <v>17.125</v>
      </c>
      <c r="X3474">
        <v>16.237500000000001</v>
      </c>
      <c r="Y3474">
        <v>15.875</v>
      </c>
      <c r="Z3474">
        <v>18.962500000000002</v>
      </c>
      <c r="CN3474" s="1"/>
      <c r="CZ3474" s="3"/>
      <c r="DA3474" s="2"/>
    </row>
    <row r="3475" spans="1:105" ht="15.75" x14ac:dyDescent="0.25">
      <c r="A3475" s="1">
        <v>44312</v>
      </c>
      <c r="B3475">
        <v>20.4375</v>
      </c>
      <c r="C3475">
        <v>20.2</v>
      </c>
      <c r="D3475">
        <v>20.112500000000001</v>
      </c>
      <c r="E3475">
        <v>20.05</v>
      </c>
      <c r="F3475">
        <v>19.9375</v>
      </c>
      <c r="G3475">
        <v>19.862500000000001</v>
      </c>
      <c r="H3475">
        <v>19.900000000000002</v>
      </c>
      <c r="I3475">
        <v>20.175000000000001</v>
      </c>
      <c r="J3475">
        <v>19.900000000000002</v>
      </c>
      <c r="K3475">
        <v>20.7</v>
      </c>
      <c r="L3475">
        <v>21.150000000000002</v>
      </c>
      <c r="M3475">
        <v>17.137499999999999</v>
      </c>
      <c r="N3475">
        <v>16.837500000000002</v>
      </c>
      <c r="O3475">
        <v>18.362500000000001</v>
      </c>
      <c r="P3475">
        <v>20.925000000000001</v>
      </c>
      <c r="Q3475">
        <v>16.987500000000001</v>
      </c>
      <c r="R3475">
        <v>18.662500000000001</v>
      </c>
      <c r="S3475">
        <v>15.925000000000001</v>
      </c>
      <c r="T3475">
        <v>17.637499999999999</v>
      </c>
      <c r="U3475">
        <v>15.15</v>
      </c>
      <c r="V3475">
        <v>20.375</v>
      </c>
      <c r="W3475">
        <v>17.05</v>
      </c>
      <c r="X3475">
        <v>16.149999999999999</v>
      </c>
      <c r="Y3475">
        <v>15.8375</v>
      </c>
      <c r="Z3475">
        <v>18.962500000000002</v>
      </c>
      <c r="CN3475" s="1"/>
      <c r="CZ3475" s="3"/>
      <c r="DA3475" s="2"/>
    </row>
    <row r="3476" spans="1:105" ht="15.75" x14ac:dyDescent="0.25">
      <c r="A3476" s="1">
        <v>44313</v>
      </c>
      <c r="B3476">
        <v>21.837500000000002</v>
      </c>
      <c r="C3476">
        <v>21.324999999999999</v>
      </c>
      <c r="D3476">
        <v>21.475000000000001</v>
      </c>
      <c r="E3476">
        <v>21.45</v>
      </c>
      <c r="F3476">
        <v>21.3125</v>
      </c>
      <c r="G3476">
        <v>21.25</v>
      </c>
      <c r="H3476">
        <v>21.337500000000002</v>
      </c>
      <c r="I3476">
        <v>21.537500000000001</v>
      </c>
      <c r="J3476">
        <v>21.3</v>
      </c>
      <c r="K3476">
        <v>21.975000000000001</v>
      </c>
      <c r="L3476">
        <v>22.275000000000002</v>
      </c>
      <c r="M3476">
        <v>17.475000000000001</v>
      </c>
      <c r="N3476">
        <v>17.2</v>
      </c>
      <c r="O3476">
        <v>18.650000000000002</v>
      </c>
      <c r="P3476">
        <v>22.125</v>
      </c>
      <c r="Q3476">
        <v>17.337500000000002</v>
      </c>
      <c r="R3476">
        <v>18.95</v>
      </c>
      <c r="S3476">
        <v>16.037500000000001</v>
      </c>
      <c r="T3476">
        <v>17.737500000000001</v>
      </c>
      <c r="U3476">
        <v>15.25</v>
      </c>
      <c r="V3476">
        <v>21.775000000000002</v>
      </c>
      <c r="W3476">
        <v>17.2</v>
      </c>
      <c r="X3476">
        <v>16.25</v>
      </c>
      <c r="Y3476">
        <v>15.9375</v>
      </c>
      <c r="Z3476">
        <v>19.737500000000001</v>
      </c>
      <c r="CN3476" s="1"/>
      <c r="CZ3476" s="3"/>
      <c r="DA3476" s="2"/>
    </row>
    <row r="3477" spans="1:105" ht="15.75" x14ac:dyDescent="0.25">
      <c r="A3477" s="1">
        <v>44314</v>
      </c>
      <c r="B3477">
        <v>21.912500000000001</v>
      </c>
      <c r="C3477">
        <v>21.400000000000002</v>
      </c>
      <c r="D3477">
        <v>21.525000000000002</v>
      </c>
      <c r="E3477">
        <v>21.487500000000001</v>
      </c>
      <c r="F3477">
        <v>21.362500000000001</v>
      </c>
      <c r="G3477">
        <v>21.3</v>
      </c>
      <c r="H3477">
        <v>21.337500000000002</v>
      </c>
      <c r="I3477">
        <v>21.637499999999999</v>
      </c>
      <c r="J3477">
        <v>21.324999999999999</v>
      </c>
      <c r="K3477">
        <v>22.112500000000001</v>
      </c>
      <c r="L3477">
        <v>22.462500000000002</v>
      </c>
      <c r="M3477">
        <v>17.587500000000002</v>
      </c>
      <c r="N3477">
        <v>17.287500000000001</v>
      </c>
      <c r="O3477">
        <v>18.662500000000001</v>
      </c>
      <c r="P3477">
        <v>22.287500000000001</v>
      </c>
      <c r="Q3477">
        <v>17.4375</v>
      </c>
      <c r="R3477">
        <v>18.962500000000002</v>
      </c>
      <c r="S3477">
        <v>16.25</v>
      </c>
      <c r="T3477">
        <v>17.824999999999999</v>
      </c>
      <c r="U3477">
        <v>15.35</v>
      </c>
      <c r="V3477">
        <v>21.7</v>
      </c>
      <c r="W3477">
        <v>17.3125</v>
      </c>
      <c r="X3477">
        <v>16.387499999999999</v>
      </c>
      <c r="Y3477">
        <v>16.0625</v>
      </c>
      <c r="Z3477">
        <v>19.862500000000001</v>
      </c>
      <c r="CN3477" s="1"/>
      <c r="CZ3477" s="3"/>
      <c r="DA3477" s="2"/>
    </row>
    <row r="3478" spans="1:105" ht="15.75" x14ac:dyDescent="0.25">
      <c r="A3478" s="1">
        <v>44315</v>
      </c>
      <c r="B3478">
        <v>22.725000000000001</v>
      </c>
      <c r="C3478">
        <v>22.337500000000002</v>
      </c>
      <c r="D3478">
        <v>22.337500000000002</v>
      </c>
      <c r="E3478">
        <v>22.325000000000003</v>
      </c>
      <c r="F3478">
        <v>22.175000000000001</v>
      </c>
      <c r="G3478">
        <v>22.1</v>
      </c>
      <c r="H3478">
        <v>22.137499999999999</v>
      </c>
      <c r="I3478">
        <v>22.4375</v>
      </c>
      <c r="J3478">
        <v>22.137499999999999</v>
      </c>
      <c r="K3478">
        <v>22.900000000000002</v>
      </c>
      <c r="L3478">
        <v>23.25</v>
      </c>
      <c r="M3478">
        <v>18.025000000000002</v>
      </c>
      <c r="N3478">
        <v>17.725000000000001</v>
      </c>
      <c r="O3478">
        <v>19.0625</v>
      </c>
      <c r="P3478">
        <v>23.075000000000003</v>
      </c>
      <c r="Q3478">
        <v>17.875</v>
      </c>
      <c r="R3478">
        <v>19.387499999999999</v>
      </c>
      <c r="S3478">
        <v>16.587500000000002</v>
      </c>
      <c r="T3478">
        <v>18.287500000000001</v>
      </c>
      <c r="U3478">
        <v>15.525</v>
      </c>
      <c r="V3478">
        <v>22.525000000000002</v>
      </c>
      <c r="W3478">
        <v>17.7</v>
      </c>
      <c r="X3478">
        <v>16.625</v>
      </c>
      <c r="Y3478">
        <v>16.2</v>
      </c>
      <c r="Z3478">
        <v>20.475000000000001</v>
      </c>
      <c r="CN3478" s="1"/>
      <c r="CZ3478" s="3"/>
      <c r="DA3478" s="2"/>
    </row>
    <row r="3479" spans="1:105" ht="15.75" x14ac:dyDescent="0.25">
      <c r="A3479" s="1">
        <v>44316</v>
      </c>
      <c r="B3479">
        <v>23.475000000000001</v>
      </c>
      <c r="C3479">
        <v>23.287500000000001</v>
      </c>
      <c r="D3479">
        <v>23.287500000000001</v>
      </c>
      <c r="E3479">
        <v>23.262500000000003</v>
      </c>
      <c r="F3479">
        <v>23.137500000000003</v>
      </c>
      <c r="G3479">
        <v>23</v>
      </c>
      <c r="H3479">
        <v>23.075000000000003</v>
      </c>
      <c r="I3479">
        <v>23.325000000000003</v>
      </c>
      <c r="J3479">
        <v>23.075000000000003</v>
      </c>
      <c r="K3479">
        <v>23.762500000000003</v>
      </c>
      <c r="L3479">
        <v>24.137500000000003</v>
      </c>
      <c r="M3479">
        <v>18.162500000000001</v>
      </c>
      <c r="N3479">
        <v>17.862500000000001</v>
      </c>
      <c r="O3479">
        <v>19.3125</v>
      </c>
      <c r="P3479">
        <v>23.95</v>
      </c>
      <c r="Q3479">
        <v>18.012499999999999</v>
      </c>
      <c r="R3479">
        <v>19.637499999999999</v>
      </c>
      <c r="S3479">
        <v>16.475000000000001</v>
      </c>
      <c r="T3479">
        <v>18.175000000000001</v>
      </c>
      <c r="U3479">
        <v>15.575000000000001</v>
      </c>
      <c r="V3479">
        <v>23.287500000000001</v>
      </c>
      <c r="W3479">
        <v>17.6875</v>
      </c>
      <c r="X3479">
        <v>16.612500000000001</v>
      </c>
      <c r="Y3479">
        <v>16.225000000000001</v>
      </c>
      <c r="Z3479">
        <v>20.987500000000001</v>
      </c>
      <c r="CN3479" s="1"/>
      <c r="CZ3479" s="3"/>
      <c r="DA3479" s="2"/>
    </row>
    <row r="3480" spans="1:105" ht="15.75" x14ac:dyDescent="0.25">
      <c r="A3480" s="1">
        <v>44319</v>
      </c>
      <c r="B3480">
        <v>23.475000000000001</v>
      </c>
      <c r="C3480">
        <v>23.287500000000001</v>
      </c>
      <c r="D3480">
        <v>23.287500000000001</v>
      </c>
      <c r="E3480">
        <v>23.262500000000003</v>
      </c>
      <c r="F3480">
        <v>23.137500000000003</v>
      </c>
      <c r="G3480">
        <v>23</v>
      </c>
      <c r="H3480">
        <v>23.075000000000003</v>
      </c>
      <c r="I3480">
        <v>23.325000000000003</v>
      </c>
      <c r="J3480">
        <v>23.075000000000003</v>
      </c>
      <c r="K3480">
        <v>23.762500000000003</v>
      </c>
      <c r="L3480">
        <v>24.137500000000003</v>
      </c>
      <c r="M3480">
        <v>18.162500000000001</v>
      </c>
      <c r="N3480">
        <v>17.862500000000001</v>
      </c>
      <c r="O3480">
        <v>19.3125</v>
      </c>
      <c r="P3480">
        <v>23.95</v>
      </c>
      <c r="Q3480">
        <v>18.012499999999999</v>
      </c>
      <c r="R3480">
        <v>19.637499999999999</v>
      </c>
      <c r="S3480">
        <v>16.475000000000001</v>
      </c>
      <c r="T3480">
        <v>18.175000000000001</v>
      </c>
      <c r="U3480">
        <v>15.575000000000001</v>
      </c>
      <c r="V3480">
        <v>23.287500000000001</v>
      </c>
      <c r="W3480">
        <v>17.6875</v>
      </c>
      <c r="X3480">
        <v>16.612500000000001</v>
      </c>
      <c r="Y3480">
        <v>16.225000000000001</v>
      </c>
      <c r="Z3480">
        <v>20.987500000000001</v>
      </c>
      <c r="CN3480" s="1"/>
      <c r="CZ3480" s="3"/>
      <c r="DA3480" s="2"/>
    </row>
    <row r="3481" spans="1:105" ht="15.75" x14ac:dyDescent="0.25">
      <c r="A3481" s="1">
        <v>44320</v>
      </c>
      <c r="B3481">
        <v>23.987500000000001</v>
      </c>
      <c r="C3481">
        <v>23.175000000000001</v>
      </c>
      <c r="D3481">
        <v>23.1</v>
      </c>
      <c r="E3481">
        <v>23.037500000000001</v>
      </c>
      <c r="F3481">
        <v>22.9375</v>
      </c>
      <c r="G3481">
        <v>22.987500000000001</v>
      </c>
      <c r="H3481">
        <v>23.287500000000001</v>
      </c>
      <c r="I3481">
        <v>23.85</v>
      </c>
      <c r="J3481">
        <v>22.987500000000001</v>
      </c>
      <c r="K3481">
        <v>23.787500000000001</v>
      </c>
      <c r="L3481">
        <v>24.137500000000003</v>
      </c>
      <c r="M3481">
        <v>18.387499999999999</v>
      </c>
      <c r="N3481">
        <v>18.087500000000002</v>
      </c>
      <c r="O3481">
        <v>19.512499999999999</v>
      </c>
      <c r="P3481">
        <v>23.962500000000002</v>
      </c>
      <c r="Q3481">
        <v>18.237500000000001</v>
      </c>
      <c r="R3481">
        <v>19.837500000000002</v>
      </c>
      <c r="S3481">
        <v>16.649999999999999</v>
      </c>
      <c r="T3481">
        <v>18.324999999999999</v>
      </c>
      <c r="U3481">
        <v>15.85</v>
      </c>
      <c r="V3481">
        <v>23.175000000000001</v>
      </c>
      <c r="W3481">
        <v>17.875</v>
      </c>
      <c r="X3481">
        <v>16.862500000000001</v>
      </c>
      <c r="Y3481">
        <v>16.5</v>
      </c>
      <c r="Z3481">
        <v>21.1</v>
      </c>
      <c r="CN3481" s="1"/>
      <c r="CZ3481" s="3"/>
      <c r="DA3481" s="2"/>
    </row>
    <row r="3482" spans="1:105" ht="15.75" x14ac:dyDescent="0.25">
      <c r="A3482" s="1">
        <v>44321</v>
      </c>
      <c r="B3482">
        <v>25.025000000000002</v>
      </c>
      <c r="C3482">
        <v>24.137500000000003</v>
      </c>
      <c r="D3482">
        <v>23.925000000000001</v>
      </c>
      <c r="E3482">
        <v>23.862500000000001</v>
      </c>
      <c r="F3482">
        <v>23.612500000000001</v>
      </c>
      <c r="G3482">
        <v>23.662500000000001</v>
      </c>
      <c r="H3482">
        <v>24</v>
      </c>
      <c r="I3482">
        <v>24.6</v>
      </c>
      <c r="J3482">
        <v>23.712500000000002</v>
      </c>
      <c r="K3482">
        <v>24.525000000000002</v>
      </c>
      <c r="L3482">
        <v>24.875</v>
      </c>
      <c r="M3482">
        <v>18.6875</v>
      </c>
      <c r="N3482">
        <v>18.387499999999999</v>
      </c>
      <c r="O3482">
        <v>19.775000000000002</v>
      </c>
      <c r="P3482">
        <v>24.7</v>
      </c>
      <c r="Q3482">
        <v>18.537500000000001</v>
      </c>
      <c r="R3482">
        <v>20.100000000000001</v>
      </c>
      <c r="S3482">
        <v>16.875</v>
      </c>
      <c r="T3482">
        <v>18.525000000000002</v>
      </c>
      <c r="U3482">
        <v>16.074999999999999</v>
      </c>
      <c r="V3482">
        <v>24.150000000000002</v>
      </c>
      <c r="W3482">
        <v>18.087500000000002</v>
      </c>
      <c r="X3482">
        <v>16.925000000000001</v>
      </c>
      <c r="Y3482">
        <v>16.7</v>
      </c>
      <c r="Z3482">
        <v>21.625</v>
      </c>
      <c r="CN3482" s="1"/>
      <c r="CZ3482" s="3"/>
      <c r="DA3482" s="2"/>
    </row>
    <row r="3483" spans="1:105" ht="15.75" x14ac:dyDescent="0.25">
      <c r="A3483" s="1">
        <v>44322</v>
      </c>
      <c r="B3483">
        <v>25</v>
      </c>
      <c r="C3483">
        <v>24.362500000000001</v>
      </c>
      <c r="D3483">
        <v>24.3</v>
      </c>
      <c r="E3483">
        <v>24.212500000000002</v>
      </c>
      <c r="F3483">
        <v>24.075000000000003</v>
      </c>
      <c r="G3483">
        <v>24.112500000000001</v>
      </c>
      <c r="H3483">
        <v>24.400000000000002</v>
      </c>
      <c r="I3483">
        <v>25</v>
      </c>
      <c r="J3483">
        <v>24.125</v>
      </c>
      <c r="K3483">
        <v>24.9375</v>
      </c>
      <c r="L3483">
        <v>25.287500000000001</v>
      </c>
      <c r="M3483">
        <v>18.987500000000001</v>
      </c>
      <c r="N3483">
        <v>18.662500000000001</v>
      </c>
      <c r="O3483">
        <v>20.025000000000002</v>
      </c>
      <c r="P3483">
        <v>25.112500000000001</v>
      </c>
      <c r="Q3483">
        <v>18.824999999999999</v>
      </c>
      <c r="R3483">
        <v>20.362500000000001</v>
      </c>
      <c r="S3483">
        <v>17.05</v>
      </c>
      <c r="T3483">
        <v>18.7</v>
      </c>
      <c r="U3483">
        <v>16.100000000000001</v>
      </c>
      <c r="V3483">
        <v>24.650000000000002</v>
      </c>
      <c r="W3483">
        <v>18.287500000000001</v>
      </c>
      <c r="X3483">
        <v>17.100000000000001</v>
      </c>
      <c r="Y3483">
        <v>16.725000000000001</v>
      </c>
      <c r="Z3483">
        <v>21.975000000000001</v>
      </c>
      <c r="CN3483" s="1"/>
      <c r="CZ3483" s="3"/>
      <c r="DA3483" s="2"/>
    </row>
    <row r="3484" spans="1:105" ht="15.75" x14ac:dyDescent="0.25">
      <c r="A3484" s="1">
        <v>44323</v>
      </c>
      <c r="B3484">
        <v>24.137500000000003</v>
      </c>
      <c r="C3484">
        <v>24.0625</v>
      </c>
      <c r="D3484">
        <v>24.037500000000001</v>
      </c>
      <c r="E3484">
        <v>23.9375</v>
      </c>
      <c r="F3484">
        <v>23.787500000000001</v>
      </c>
      <c r="G3484">
        <v>23.837500000000002</v>
      </c>
      <c r="H3484">
        <v>24.1875</v>
      </c>
      <c r="I3484">
        <v>24.737500000000001</v>
      </c>
      <c r="J3484">
        <v>23.862500000000001</v>
      </c>
      <c r="K3484">
        <v>24.725000000000001</v>
      </c>
      <c r="L3484">
        <v>25.125</v>
      </c>
      <c r="M3484">
        <v>19.162500000000001</v>
      </c>
      <c r="N3484">
        <v>18.862500000000001</v>
      </c>
      <c r="O3484">
        <v>20.212500000000002</v>
      </c>
      <c r="P3484">
        <v>24.925000000000001</v>
      </c>
      <c r="Q3484">
        <v>19.012499999999999</v>
      </c>
      <c r="R3484">
        <v>20.55</v>
      </c>
      <c r="S3484">
        <v>17.0625</v>
      </c>
      <c r="T3484">
        <v>18.737500000000001</v>
      </c>
      <c r="U3484">
        <v>16</v>
      </c>
      <c r="V3484">
        <v>24.425000000000001</v>
      </c>
      <c r="W3484">
        <v>18.350000000000001</v>
      </c>
      <c r="X3484">
        <v>17.05</v>
      </c>
      <c r="Y3484">
        <v>16.649999999999999</v>
      </c>
      <c r="Z3484">
        <v>21.975000000000001</v>
      </c>
      <c r="CN3484" s="1"/>
      <c r="CZ3484" s="3"/>
      <c r="DA3484" s="2"/>
    </row>
    <row r="3485" spans="1:105" ht="15.75" x14ac:dyDescent="0.25">
      <c r="A3485" s="1">
        <v>44326</v>
      </c>
      <c r="B3485">
        <v>25.35</v>
      </c>
      <c r="C3485">
        <v>25.1</v>
      </c>
      <c r="D3485">
        <v>24.987500000000001</v>
      </c>
      <c r="E3485">
        <v>24.875</v>
      </c>
      <c r="F3485">
        <v>24.762500000000003</v>
      </c>
      <c r="G3485">
        <v>24.8</v>
      </c>
      <c r="H3485">
        <v>25.0625</v>
      </c>
      <c r="I3485">
        <v>25.612500000000001</v>
      </c>
      <c r="J3485">
        <v>24.8125</v>
      </c>
      <c r="K3485">
        <v>25.6</v>
      </c>
      <c r="L3485">
        <v>26</v>
      </c>
      <c r="M3485">
        <v>19.75</v>
      </c>
      <c r="N3485">
        <v>19.375</v>
      </c>
      <c r="O3485">
        <v>20.787500000000001</v>
      </c>
      <c r="P3485">
        <v>25.8</v>
      </c>
      <c r="Q3485">
        <v>19.5625</v>
      </c>
      <c r="R3485">
        <v>21.112500000000001</v>
      </c>
      <c r="S3485">
        <v>17.350000000000001</v>
      </c>
      <c r="T3485">
        <v>19.025000000000002</v>
      </c>
      <c r="U3485">
        <v>16.2</v>
      </c>
      <c r="V3485">
        <v>25.487500000000001</v>
      </c>
      <c r="W3485">
        <v>18.712500000000002</v>
      </c>
      <c r="X3485">
        <v>17.287500000000001</v>
      </c>
      <c r="Y3485">
        <v>16.850000000000001</v>
      </c>
      <c r="Z3485">
        <v>22.6875</v>
      </c>
      <c r="CN3485" s="1"/>
      <c r="CZ3485" s="3"/>
      <c r="DA3485" s="2"/>
    </row>
    <row r="3486" spans="1:105" ht="15.75" x14ac:dyDescent="0.25">
      <c r="A3486" s="1">
        <v>44327</v>
      </c>
      <c r="B3486">
        <v>26.037500000000001</v>
      </c>
      <c r="C3486">
        <v>25.862500000000001</v>
      </c>
      <c r="D3486">
        <v>25.725000000000001</v>
      </c>
      <c r="E3486">
        <v>25.675000000000001</v>
      </c>
      <c r="F3486">
        <v>25.487500000000001</v>
      </c>
      <c r="G3486">
        <v>25.537500000000001</v>
      </c>
      <c r="H3486">
        <v>25.775000000000002</v>
      </c>
      <c r="I3486">
        <v>26.375</v>
      </c>
      <c r="J3486">
        <v>25.5625</v>
      </c>
      <c r="K3486">
        <v>26.362500000000001</v>
      </c>
      <c r="L3486">
        <v>26.712500000000002</v>
      </c>
      <c r="M3486">
        <v>20.237500000000001</v>
      </c>
      <c r="N3486">
        <v>19.837500000000002</v>
      </c>
      <c r="O3486">
        <v>21.287500000000001</v>
      </c>
      <c r="P3486">
        <v>26.537500000000001</v>
      </c>
      <c r="Q3486">
        <v>20.037500000000001</v>
      </c>
      <c r="R3486">
        <v>21.612500000000001</v>
      </c>
      <c r="S3486">
        <v>17.612500000000001</v>
      </c>
      <c r="T3486">
        <v>19.3</v>
      </c>
      <c r="U3486">
        <v>16.475000000000001</v>
      </c>
      <c r="V3486">
        <v>26.25</v>
      </c>
      <c r="W3486">
        <v>19.037500000000001</v>
      </c>
      <c r="X3486">
        <v>17.487500000000001</v>
      </c>
      <c r="Y3486">
        <v>17.125</v>
      </c>
      <c r="Z3486">
        <v>23.287500000000001</v>
      </c>
      <c r="CN3486" s="1"/>
      <c r="CZ3486" s="3"/>
      <c r="DA3486" s="2"/>
    </row>
    <row r="3487" spans="1:105" ht="15.75" x14ac:dyDescent="0.25">
      <c r="A3487" s="1">
        <v>44328</v>
      </c>
      <c r="B3487">
        <v>26.087500000000002</v>
      </c>
      <c r="C3487">
        <v>26.225000000000001</v>
      </c>
      <c r="D3487">
        <v>26.05</v>
      </c>
      <c r="E3487">
        <v>25.925000000000001</v>
      </c>
      <c r="F3487">
        <v>25.725000000000001</v>
      </c>
      <c r="G3487">
        <v>25.9375</v>
      </c>
      <c r="H3487">
        <v>26.012500000000003</v>
      </c>
      <c r="I3487">
        <v>26.775000000000002</v>
      </c>
      <c r="J3487">
        <v>25.862500000000001</v>
      </c>
      <c r="K3487">
        <v>26.737500000000001</v>
      </c>
      <c r="L3487">
        <v>27.112500000000001</v>
      </c>
      <c r="M3487">
        <v>20.5</v>
      </c>
      <c r="N3487">
        <v>20.05</v>
      </c>
      <c r="O3487">
        <v>21.5625</v>
      </c>
      <c r="P3487">
        <v>26.925000000000001</v>
      </c>
      <c r="Q3487">
        <v>20.275000000000002</v>
      </c>
      <c r="R3487">
        <v>21.862500000000001</v>
      </c>
      <c r="S3487">
        <v>17.787500000000001</v>
      </c>
      <c r="T3487">
        <v>19.412500000000001</v>
      </c>
      <c r="U3487">
        <v>16.737500000000001</v>
      </c>
      <c r="V3487">
        <v>26.225000000000001</v>
      </c>
      <c r="W3487">
        <v>19.2</v>
      </c>
      <c r="X3487">
        <v>17.837500000000002</v>
      </c>
      <c r="Y3487">
        <v>17.375</v>
      </c>
      <c r="Z3487">
        <v>23.6</v>
      </c>
      <c r="CN3487" s="1"/>
      <c r="CZ3487" s="3"/>
      <c r="DA3487" s="2"/>
    </row>
    <row r="3488" spans="1:105" ht="15.75" x14ac:dyDescent="0.25">
      <c r="A3488" s="1">
        <v>44329</v>
      </c>
      <c r="B3488">
        <v>26.362500000000001</v>
      </c>
      <c r="C3488">
        <v>26.087500000000002</v>
      </c>
      <c r="D3488">
        <v>26.037500000000001</v>
      </c>
      <c r="E3488">
        <v>25.787500000000001</v>
      </c>
      <c r="F3488">
        <v>25.6875</v>
      </c>
      <c r="G3488">
        <v>25.887500000000003</v>
      </c>
      <c r="H3488">
        <v>26</v>
      </c>
      <c r="I3488">
        <v>26.55</v>
      </c>
      <c r="J3488">
        <v>25.787500000000001</v>
      </c>
      <c r="K3488">
        <v>26.512500000000003</v>
      </c>
      <c r="L3488">
        <v>26.912500000000001</v>
      </c>
      <c r="M3488">
        <v>20.275000000000002</v>
      </c>
      <c r="N3488">
        <v>19.875</v>
      </c>
      <c r="O3488">
        <v>21.3</v>
      </c>
      <c r="P3488">
        <v>26.712500000000002</v>
      </c>
      <c r="Q3488">
        <v>20.074999999999999</v>
      </c>
      <c r="R3488">
        <v>21.6</v>
      </c>
      <c r="S3488">
        <v>17.600000000000001</v>
      </c>
      <c r="T3488">
        <v>19.150000000000002</v>
      </c>
      <c r="U3488">
        <v>16.55</v>
      </c>
      <c r="V3488">
        <v>26.075000000000003</v>
      </c>
      <c r="W3488">
        <v>18.975000000000001</v>
      </c>
      <c r="X3488">
        <v>17.462500000000002</v>
      </c>
      <c r="Y3488">
        <v>17.150000000000002</v>
      </c>
      <c r="Z3488">
        <v>23.400000000000002</v>
      </c>
      <c r="CN3488" s="1"/>
      <c r="CZ3488" s="3"/>
      <c r="DA3488" s="2"/>
    </row>
    <row r="3489" spans="1:105" ht="15.75" x14ac:dyDescent="0.25">
      <c r="A3489" s="1">
        <v>44330</v>
      </c>
      <c r="B3489">
        <v>27.375</v>
      </c>
      <c r="C3489">
        <v>27.150000000000002</v>
      </c>
      <c r="D3489">
        <v>26.737500000000001</v>
      </c>
      <c r="E3489">
        <v>26.5625</v>
      </c>
      <c r="F3489">
        <v>26.400000000000002</v>
      </c>
      <c r="G3489">
        <v>26.425000000000001</v>
      </c>
      <c r="H3489">
        <v>26.55</v>
      </c>
      <c r="I3489">
        <v>27.1</v>
      </c>
      <c r="J3489">
        <v>26.462500000000002</v>
      </c>
      <c r="K3489">
        <v>27.0625</v>
      </c>
      <c r="L3489">
        <v>27.412500000000001</v>
      </c>
      <c r="M3489">
        <v>20.55</v>
      </c>
      <c r="N3489">
        <v>20.150000000000002</v>
      </c>
      <c r="O3489">
        <v>21.637499999999999</v>
      </c>
      <c r="P3489">
        <v>27.237500000000001</v>
      </c>
      <c r="Q3489">
        <v>20.350000000000001</v>
      </c>
      <c r="R3489">
        <v>21.9375</v>
      </c>
      <c r="S3489">
        <v>17.775000000000002</v>
      </c>
      <c r="T3489">
        <v>19.425000000000001</v>
      </c>
      <c r="U3489">
        <v>16.725000000000001</v>
      </c>
      <c r="V3489">
        <v>27.125</v>
      </c>
      <c r="W3489">
        <v>19.212500000000002</v>
      </c>
      <c r="X3489">
        <v>17.625</v>
      </c>
      <c r="Y3489">
        <v>17.375</v>
      </c>
      <c r="Z3489">
        <v>23.8</v>
      </c>
      <c r="CN3489" s="1"/>
      <c r="CZ3489" s="3"/>
      <c r="DA3489" s="2"/>
    </row>
    <row r="3490" spans="1:105" ht="15.75" x14ac:dyDescent="0.25">
      <c r="A3490" s="1">
        <v>44333</v>
      </c>
      <c r="B3490">
        <v>26.987500000000001</v>
      </c>
      <c r="C3490">
        <v>26.412500000000001</v>
      </c>
      <c r="D3490">
        <v>26.05</v>
      </c>
      <c r="E3490">
        <v>25.9375</v>
      </c>
      <c r="F3490">
        <v>25.612500000000001</v>
      </c>
      <c r="G3490">
        <v>25.587500000000002</v>
      </c>
      <c r="H3490">
        <v>26.025000000000002</v>
      </c>
      <c r="I3490">
        <v>26.3</v>
      </c>
      <c r="J3490">
        <v>25.712500000000002</v>
      </c>
      <c r="K3490">
        <v>26.3125</v>
      </c>
      <c r="L3490">
        <v>26.612500000000001</v>
      </c>
      <c r="M3490">
        <v>20.324999999999999</v>
      </c>
      <c r="N3490">
        <v>19.925000000000001</v>
      </c>
      <c r="O3490">
        <v>21.425000000000001</v>
      </c>
      <c r="P3490">
        <v>26.462500000000002</v>
      </c>
      <c r="Q3490">
        <v>20.125</v>
      </c>
      <c r="R3490">
        <v>21.725000000000001</v>
      </c>
      <c r="S3490">
        <v>17.675000000000001</v>
      </c>
      <c r="T3490">
        <v>19.3</v>
      </c>
      <c r="U3490">
        <v>16.625</v>
      </c>
      <c r="V3490">
        <v>26.375</v>
      </c>
      <c r="W3490">
        <v>19.087500000000002</v>
      </c>
      <c r="X3490">
        <v>17.712500000000002</v>
      </c>
      <c r="Y3490">
        <v>17.125</v>
      </c>
      <c r="Z3490">
        <v>23.3</v>
      </c>
      <c r="CN3490" s="1"/>
      <c r="CZ3490" s="3"/>
      <c r="DA3490" s="2"/>
    </row>
    <row r="3491" spans="1:105" ht="15.75" x14ac:dyDescent="0.25">
      <c r="A3491" s="1">
        <v>44334</v>
      </c>
      <c r="B3491">
        <v>25.575000000000003</v>
      </c>
      <c r="C3491">
        <v>24.912500000000001</v>
      </c>
      <c r="D3491">
        <v>24.650000000000002</v>
      </c>
      <c r="E3491">
        <v>24.487500000000001</v>
      </c>
      <c r="F3491">
        <v>24.275000000000002</v>
      </c>
      <c r="G3491">
        <v>24.262500000000003</v>
      </c>
      <c r="H3491">
        <v>24.6</v>
      </c>
      <c r="I3491">
        <v>25.125</v>
      </c>
      <c r="J3491">
        <v>24.337500000000002</v>
      </c>
      <c r="K3491">
        <v>25.025000000000002</v>
      </c>
      <c r="L3491">
        <v>25.325000000000003</v>
      </c>
      <c r="M3491">
        <v>19.475000000000001</v>
      </c>
      <c r="N3491">
        <v>19.074999999999999</v>
      </c>
      <c r="O3491">
        <v>20.574999999999999</v>
      </c>
      <c r="P3491">
        <v>25.175000000000001</v>
      </c>
      <c r="Q3491">
        <v>19.275000000000002</v>
      </c>
      <c r="R3491">
        <v>20.875</v>
      </c>
      <c r="S3491">
        <v>17.25</v>
      </c>
      <c r="T3491">
        <v>18.925000000000001</v>
      </c>
      <c r="U3491">
        <v>16.350000000000001</v>
      </c>
      <c r="V3491">
        <v>24.875</v>
      </c>
      <c r="W3491">
        <v>18.5625</v>
      </c>
      <c r="X3491">
        <v>17.462500000000002</v>
      </c>
      <c r="Y3491">
        <v>16.925000000000001</v>
      </c>
      <c r="Z3491">
        <v>22.225000000000001</v>
      </c>
      <c r="CN3491" s="1"/>
      <c r="CZ3491" s="3"/>
      <c r="DA3491" s="2"/>
    </row>
    <row r="3492" spans="1:105" ht="15.75" x14ac:dyDescent="0.25">
      <c r="A3492" s="1">
        <v>44335</v>
      </c>
      <c r="B3492">
        <v>23.2</v>
      </c>
      <c r="C3492">
        <v>22.775000000000002</v>
      </c>
      <c r="D3492">
        <v>22.55</v>
      </c>
      <c r="E3492">
        <v>22.387500000000003</v>
      </c>
      <c r="F3492">
        <v>22.1875</v>
      </c>
      <c r="G3492">
        <v>22.212500000000002</v>
      </c>
      <c r="H3492">
        <v>22.375</v>
      </c>
      <c r="I3492">
        <v>22.95</v>
      </c>
      <c r="J3492">
        <v>22.262500000000003</v>
      </c>
      <c r="K3492">
        <v>22.900000000000002</v>
      </c>
      <c r="L3492">
        <v>23.2</v>
      </c>
      <c r="M3492">
        <v>18.2</v>
      </c>
      <c r="N3492">
        <v>17.762499999999999</v>
      </c>
      <c r="O3492">
        <v>19.3</v>
      </c>
      <c r="P3492">
        <v>23.05</v>
      </c>
      <c r="Q3492">
        <v>17.987500000000001</v>
      </c>
      <c r="R3492">
        <v>19.600000000000001</v>
      </c>
      <c r="S3492">
        <v>16.425000000000001</v>
      </c>
      <c r="T3492">
        <v>18.2</v>
      </c>
      <c r="U3492">
        <v>15.75</v>
      </c>
      <c r="V3492">
        <v>22.737500000000001</v>
      </c>
      <c r="W3492">
        <v>17.650000000000002</v>
      </c>
      <c r="X3492">
        <v>16.8</v>
      </c>
      <c r="Y3492">
        <v>16.462500000000002</v>
      </c>
      <c r="Z3492">
        <v>20.525000000000002</v>
      </c>
      <c r="CN3492" s="1"/>
      <c r="CZ3492" s="3"/>
      <c r="DA3492" s="2"/>
    </row>
    <row r="3493" spans="1:105" ht="15.75" x14ac:dyDescent="0.25">
      <c r="A3493" s="1">
        <v>44336</v>
      </c>
      <c r="B3493">
        <v>24.825000000000003</v>
      </c>
      <c r="C3493">
        <v>24.6875</v>
      </c>
      <c r="D3493">
        <v>24.575000000000003</v>
      </c>
      <c r="E3493">
        <v>24.412500000000001</v>
      </c>
      <c r="F3493">
        <v>24.2</v>
      </c>
      <c r="G3493">
        <v>24.175000000000001</v>
      </c>
      <c r="H3493">
        <v>24.325000000000003</v>
      </c>
      <c r="I3493">
        <v>24.875</v>
      </c>
      <c r="J3493">
        <v>24.262500000000003</v>
      </c>
      <c r="K3493">
        <v>24.85</v>
      </c>
      <c r="L3493">
        <v>25.150000000000002</v>
      </c>
      <c r="M3493">
        <v>19.125</v>
      </c>
      <c r="N3493">
        <v>18.675000000000001</v>
      </c>
      <c r="O3493">
        <v>20.237500000000001</v>
      </c>
      <c r="P3493">
        <v>25</v>
      </c>
      <c r="Q3493">
        <v>18.912500000000001</v>
      </c>
      <c r="R3493">
        <v>20.537500000000001</v>
      </c>
      <c r="S3493">
        <v>17.074999999999999</v>
      </c>
      <c r="T3493">
        <v>18.824999999999999</v>
      </c>
      <c r="U3493">
        <v>16.100000000000001</v>
      </c>
      <c r="V3493">
        <v>24.650000000000002</v>
      </c>
      <c r="W3493">
        <v>18.375</v>
      </c>
      <c r="X3493">
        <v>17.2</v>
      </c>
      <c r="Y3493">
        <v>16.775000000000002</v>
      </c>
      <c r="Z3493">
        <v>21.962500000000002</v>
      </c>
      <c r="CN3493" s="1"/>
      <c r="CZ3493" s="3"/>
      <c r="DA3493" s="2"/>
    </row>
    <row r="3494" spans="1:105" ht="15.75" x14ac:dyDescent="0.25">
      <c r="A3494" s="1">
        <v>44337</v>
      </c>
      <c r="B3494">
        <v>24.775000000000002</v>
      </c>
      <c r="C3494">
        <v>24.875</v>
      </c>
      <c r="D3494">
        <v>24.637500000000003</v>
      </c>
      <c r="E3494">
        <v>24.487500000000001</v>
      </c>
      <c r="F3494">
        <v>24.237500000000001</v>
      </c>
      <c r="G3494">
        <v>24.237500000000001</v>
      </c>
      <c r="H3494">
        <v>24.375</v>
      </c>
      <c r="I3494">
        <v>24.900000000000002</v>
      </c>
      <c r="J3494">
        <v>24.325000000000003</v>
      </c>
      <c r="K3494">
        <v>24.862500000000001</v>
      </c>
      <c r="L3494">
        <v>25.162500000000001</v>
      </c>
      <c r="M3494">
        <v>18.95</v>
      </c>
      <c r="N3494">
        <v>18.5</v>
      </c>
      <c r="O3494">
        <v>20.037500000000001</v>
      </c>
      <c r="P3494">
        <v>25.012500000000003</v>
      </c>
      <c r="Q3494">
        <v>18.725000000000001</v>
      </c>
      <c r="R3494">
        <v>20.337500000000002</v>
      </c>
      <c r="S3494">
        <v>16.824999999999999</v>
      </c>
      <c r="T3494">
        <v>18.625</v>
      </c>
      <c r="U3494">
        <v>15.925000000000001</v>
      </c>
      <c r="V3494">
        <v>24.825000000000003</v>
      </c>
      <c r="W3494">
        <v>18.150000000000002</v>
      </c>
      <c r="X3494">
        <v>17.025000000000002</v>
      </c>
      <c r="Y3494">
        <v>16.625</v>
      </c>
      <c r="Z3494">
        <v>21.875</v>
      </c>
      <c r="CN3494" s="1"/>
      <c r="CZ3494" s="3"/>
      <c r="DA3494" s="2"/>
    </row>
    <row r="3495" spans="1:105" ht="15.75" x14ac:dyDescent="0.25">
      <c r="A3495" s="1">
        <v>44340</v>
      </c>
      <c r="B3495">
        <v>24.837500000000002</v>
      </c>
      <c r="C3495">
        <v>24.7</v>
      </c>
      <c r="D3495">
        <v>24.637500000000003</v>
      </c>
      <c r="E3495">
        <v>24.5</v>
      </c>
      <c r="F3495">
        <v>24.262500000000003</v>
      </c>
      <c r="G3495">
        <v>24.25</v>
      </c>
      <c r="H3495">
        <v>24.462500000000002</v>
      </c>
      <c r="I3495">
        <v>24.95</v>
      </c>
      <c r="J3495">
        <v>24.337500000000002</v>
      </c>
      <c r="K3495">
        <v>24.912500000000001</v>
      </c>
      <c r="L3495">
        <v>25.162500000000001</v>
      </c>
      <c r="M3495">
        <v>18.9375</v>
      </c>
      <c r="N3495">
        <v>18.487500000000001</v>
      </c>
      <c r="O3495">
        <v>20.05</v>
      </c>
      <c r="P3495">
        <v>25.037500000000001</v>
      </c>
      <c r="Q3495">
        <v>18.712500000000002</v>
      </c>
      <c r="R3495">
        <v>20.350000000000001</v>
      </c>
      <c r="S3495">
        <v>16.7</v>
      </c>
      <c r="T3495">
        <v>18.475000000000001</v>
      </c>
      <c r="U3495">
        <v>15.825000000000001</v>
      </c>
      <c r="V3495">
        <v>24.825000000000003</v>
      </c>
      <c r="W3495">
        <v>18.0625</v>
      </c>
      <c r="X3495">
        <v>16.925000000000001</v>
      </c>
      <c r="Y3495">
        <v>16.5</v>
      </c>
      <c r="Z3495">
        <v>21.875</v>
      </c>
      <c r="CN3495" s="1"/>
      <c r="CZ3495" s="3"/>
      <c r="DA3495" s="2"/>
    </row>
    <row r="3496" spans="1:105" ht="15.75" x14ac:dyDescent="0.25">
      <c r="A3496" s="1">
        <v>44341</v>
      </c>
      <c r="B3496">
        <v>26.3125</v>
      </c>
      <c r="C3496">
        <v>25.975000000000001</v>
      </c>
      <c r="D3496">
        <v>26.25</v>
      </c>
      <c r="E3496">
        <v>26.112500000000001</v>
      </c>
      <c r="F3496">
        <v>25.862500000000001</v>
      </c>
      <c r="G3496">
        <v>25.85</v>
      </c>
      <c r="H3496">
        <v>25.9375</v>
      </c>
      <c r="I3496">
        <v>26.487500000000001</v>
      </c>
      <c r="J3496">
        <v>25.95</v>
      </c>
      <c r="K3496">
        <v>26.4375</v>
      </c>
      <c r="L3496">
        <v>26.6875</v>
      </c>
      <c r="M3496">
        <v>19.537500000000001</v>
      </c>
      <c r="N3496">
        <v>19.087500000000002</v>
      </c>
      <c r="O3496">
        <v>20.5625</v>
      </c>
      <c r="P3496">
        <v>26.5625</v>
      </c>
      <c r="Q3496">
        <v>19.3125</v>
      </c>
      <c r="R3496">
        <v>20.862500000000001</v>
      </c>
      <c r="S3496">
        <v>16.824999999999999</v>
      </c>
      <c r="T3496">
        <v>18.55</v>
      </c>
      <c r="U3496">
        <v>15.9</v>
      </c>
      <c r="V3496">
        <v>26.287500000000001</v>
      </c>
      <c r="W3496">
        <v>18.262499999999999</v>
      </c>
      <c r="X3496">
        <v>16.975000000000001</v>
      </c>
      <c r="Y3496">
        <v>16.675000000000001</v>
      </c>
      <c r="Z3496">
        <v>22.9375</v>
      </c>
      <c r="CN3496" s="1"/>
      <c r="CZ3496" s="3"/>
      <c r="DA3496" s="2"/>
    </row>
    <row r="3497" spans="1:105" ht="15.75" x14ac:dyDescent="0.25">
      <c r="A3497" s="1">
        <v>44342</v>
      </c>
      <c r="B3497">
        <v>26.762500000000003</v>
      </c>
      <c r="C3497">
        <v>26.375</v>
      </c>
      <c r="D3497">
        <v>26.287500000000001</v>
      </c>
      <c r="E3497">
        <v>26.137500000000003</v>
      </c>
      <c r="F3497">
        <v>25.887500000000003</v>
      </c>
      <c r="G3497">
        <v>25.875</v>
      </c>
      <c r="H3497">
        <v>26.037500000000001</v>
      </c>
      <c r="I3497">
        <v>26.525000000000002</v>
      </c>
      <c r="J3497">
        <v>25.975000000000001</v>
      </c>
      <c r="K3497">
        <v>26.487500000000001</v>
      </c>
      <c r="L3497">
        <v>26.762500000000003</v>
      </c>
      <c r="M3497">
        <v>19.5</v>
      </c>
      <c r="N3497">
        <v>19.05</v>
      </c>
      <c r="O3497">
        <v>20.525000000000002</v>
      </c>
      <c r="P3497">
        <v>26.625</v>
      </c>
      <c r="Q3497">
        <v>19.275000000000002</v>
      </c>
      <c r="R3497">
        <v>20.8125</v>
      </c>
      <c r="S3497">
        <v>16.737500000000001</v>
      </c>
      <c r="T3497">
        <v>18.462500000000002</v>
      </c>
      <c r="U3497">
        <v>15.9</v>
      </c>
      <c r="V3497">
        <v>26.4375</v>
      </c>
      <c r="W3497">
        <v>18.1875</v>
      </c>
      <c r="X3497">
        <v>16.962500000000002</v>
      </c>
      <c r="Y3497">
        <v>16.649999999999999</v>
      </c>
      <c r="Z3497">
        <v>22.962500000000002</v>
      </c>
      <c r="CN3497" s="1"/>
      <c r="CZ3497" s="3"/>
      <c r="DA3497" s="2"/>
    </row>
    <row r="3498" spans="1:105" ht="15.75" x14ac:dyDescent="0.25">
      <c r="A3498" s="1">
        <v>44343</v>
      </c>
      <c r="B3498">
        <v>25.4375</v>
      </c>
      <c r="C3498">
        <v>25.3125</v>
      </c>
      <c r="D3498">
        <v>24.95</v>
      </c>
      <c r="E3498">
        <v>24.8125</v>
      </c>
      <c r="F3498">
        <v>24.575000000000003</v>
      </c>
      <c r="G3498">
        <v>24.662500000000001</v>
      </c>
      <c r="H3498">
        <v>24.775000000000002</v>
      </c>
      <c r="I3498">
        <v>25.3</v>
      </c>
      <c r="J3498">
        <v>24.6875</v>
      </c>
      <c r="K3498">
        <v>25.275000000000002</v>
      </c>
      <c r="L3498">
        <v>25.525000000000002</v>
      </c>
      <c r="M3498">
        <v>18.987500000000001</v>
      </c>
      <c r="N3498">
        <v>18.537500000000001</v>
      </c>
      <c r="O3498">
        <v>20.100000000000001</v>
      </c>
      <c r="P3498">
        <v>25.400000000000002</v>
      </c>
      <c r="Q3498">
        <v>18.762499999999999</v>
      </c>
      <c r="R3498">
        <v>20.387499999999999</v>
      </c>
      <c r="S3498">
        <v>16.637499999999999</v>
      </c>
      <c r="T3498">
        <v>18.350000000000001</v>
      </c>
      <c r="U3498">
        <v>15.775</v>
      </c>
      <c r="V3498">
        <v>25.112500000000001</v>
      </c>
      <c r="W3498">
        <v>18</v>
      </c>
      <c r="X3498">
        <v>16.837500000000002</v>
      </c>
      <c r="Y3498">
        <v>16.525000000000002</v>
      </c>
      <c r="Z3498">
        <v>22.087500000000002</v>
      </c>
      <c r="CN3498" s="1"/>
      <c r="CZ3498" s="3"/>
      <c r="DA3498" s="2"/>
    </row>
    <row r="3499" spans="1:105" ht="15.75" x14ac:dyDescent="0.25">
      <c r="A3499" s="1">
        <v>44344</v>
      </c>
      <c r="B3499">
        <v>25.337500000000002</v>
      </c>
      <c r="C3499">
        <v>25.05</v>
      </c>
      <c r="D3499">
        <v>25.05</v>
      </c>
      <c r="E3499">
        <v>24.912500000000001</v>
      </c>
      <c r="F3499">
        <v>24.662500000000001</v>
      </c>
      <c r="G3499">
        <v>24.75</v>
      </c>
      <c r="H3499">
        <v>24.8</v>
      </c>
      <c r="I3499">
        <v>25.3</v>
      </c>
      <c r="J3499">
        <v>24.775000000000002</v>
      </c>
      <c r="K3499">
        <v>25.275000000000002</v>
      </c>
      <c r="L3499">
        <v>25.55</v>
      </c>
      <c r="M3499">
        <v>18.987500000000001</v>
      </c>
      <c r="N3499">
        <v>18.537500000000001</v>
      </c>
      <c r="O3499">
        <v>20.112500000000001</v>
      </c>
      <c r="P3499">
        <v>25.412500000000001</v>
      </c>
      <c r="Q3499">
        <v>18.762499999999999</v>
      </c>
      <c r="R3499">
        <v>20.387499999999999</v>
      </c>
      <c r="S3499">
        <v>16.45</v>
      </c>
      <c r="T3499">
        <v>18.175000000000001</v>
      </c>
      <c r="U3499">
        <v>15.75</v>
      </c>
      <c r="V3499">
        <v>24.662500000000001</v>
      </c>
      <c r="W3499">
        <v>17.862500000000001</v>
      </c>
      <c r="X3499">
        <v>16.824999999999999</v>
      </c>
      <c r="Y3499">
        <v>16.55</v>
      </c>
      <c r="Z3499">
        <v>22.1</v>
      </c>
      <c r="CN3499" s="1"/>
      <c r="CZ3499" s="3"/>
      <c r="DA3499" s="2"/>
    </row>
    <row r="3500" spans="1:105" ht="15.75" x14ac:dyDescent="0.25">
      <c r="A3500" s="1">
        <v>44347</v>
      </c>
      <c r="B3500">
        <v>25.337500000000002</v>
      </c>
      <c r="C3500">
        <v>25.05</v>
      </c>
      <c r="D3500">
        <v>25.05</v>
      </c>
      <c r="E3500">
        <v>24.912500000000001</v>
      </c>
      <c r="F3500">
        <v>24.662500000000001</v>
      </c>
      <c r="G3500">
        <v>24.75</v>
      </c>
      <c r="H3500">
        <v>24.8</v>
      </c>
      <c r="I3500">
        <v>25.3</v>
      </c>
      <c r="J3500">
        <v>24.775000000000002</v>
      </c>
      <c r="K3500">
        <v>25.275000000000002</v>
      </c>
      <c r="L3500">
        <v>25.55</v>
      </c>
      <c r="M3500">
        <v>18.987500000000001</v>
      </c>
      <c r="N3500">
        <v>18.537500000000001</v>
      </c>
      <c r="O3500">
        <v>20.112500000000001</v>
      </c>
      <c r="P3500">
        <v>25.412500000000001</v>
      </c>
      <c r="Q3500">
        <v>18.762499999999999</v>
      </c>
      <c r="R3500">
        <v>20.387499999999999</v>
      </c>
      <c r="S3500">
        <v>16.45</v>
      </c>
      <c r="T3500">
        <v>18.175000000000001</v>
      </c>
      <c r="U3500">
        <v>15.75</v>
      </c>
      <c r="V3500">
        <v>24.662500000000001</v>
      </c>
      <c r="W3500">
        <v>17.862500000000001</v>
      </c>
      <c r="X3500">
        <v>16.824999999999999</v>
      </c>
      <c r="Y3500">
        <v>16.55</v>
      </c>
      <c r="Z3500">
        <v>22.1</v>
      </c>
      <c r="CN3500" s="1"/>
      <c r="CZ3500" s="3"/>
      <c r="DA3500" s="2"/>
    </row>
    <row r="3501" spans="1:105" ht="15.75" x14ac:dyDescent="0.25">
      <c r="A3501" s="1">
        <v>44348</v>
      </c>
      <c r="B3501">
        <v>26.137500000000003</v>
      </c>
      <c r="C3501">
        <v>26.075000000000003</v>
      </c>
      <c r="D3501">
        <v>25.862500000000001</v>
      </c>
      <c r="E3501">
        <v>25.7</v>
      </c>
      <c r="F3501">
        <v>25.612500000000001</v>
      </c>
      <c r="G3501">
        <v>25.75</v>
      </c>
      <c r="H3501">
        <v>26.225000000000001</v>
      </c>
      <c r="I3501">
        <v>26.662500000000001</v>
      </c>
      <c r="J3501">
        <v>25.725000000000001</v>
      </c>
      <c r="K3501">
        <v>26.212500000000002</v>
      </c>
      <c r="L3501">
        <v>26.4375</v>
      </c>
      <c r="M3501">
        <v>19.037500000000001</v>
      </c>
      <c r="N3501">
        <v>18.587500000000002</v>
      </c>
      <c r="O3501">
        <v>20.137499999999999</v>
      </c>
      <c r="P3501">
        <v>26.325000000000003</v>
      </c>
      <c r="Q3501">
        <v>18.8125</v>
      </c>
      <c r="R3501">
        <v>20.412500000000001</v>
      </c>
      <c r="S3501">
        <v>16.649999999999999</v>
      </c>
      <c r="T3501">
        <v>18.400000000000002</v>
      </c>
      <c r="U3501">
        <v>15.9</v>
      </c>
      <c r="V3501">
        <v>25.6875</v>
      </c>
      <c r="W3501">
        <v>18.025000000000002</v>
      </c>
      <c r="X3501">
        <v>16.95</v>
      </c>
      <c r="Y3501">
        <v>16.649999999999999</v>
      </c>
      <c r="Z3501">
        <v>22.575000000000003</v>
      </c>
      <c r="CN3501" s="1"/>
      <c r="CZ3501" s="3"/>
      <c r="DA3501" s="2"/>
    </row>
    <row r="3502" spans="1:105" ht="15.75" x14ac:dyDescent="0.25">
      <c r="A3502" s="1">
        <v>44349</v>
      </c>
      <c r="B3502">
        <v>25.462500000000002</v>
      </c>
      <c r="C3502">
        <v>25.775000000000002</v>
      </c>
      <c r="D3502">
        <v>25.625</v>
      </c>
      <c r="E3502">
        <v>25.387500000000003</v>
      </c>
      <c r="F3502">
        <v>25.337500000000002</v>
      </c>
      <c r="G3502">
        <v>25.45</v>
      </c>
      <c r="H3502">
        <v>25.925000000000001</v>
      </c>
      <c r="I3502">
        <v>26.362500000000001</v>
      </c>
      <c r="J3502">
        <v>25.45</v>
      </c>
      <c r="K3502">
        <v>25.912500000000001</v>
      </c>
      <c r="L3502">
        <v>26.112500000000001</v>
      </c>
      <c r="M3502">
        <v>18.6875</v>
      </c>
      <c r="N3502">
        <v>18.1875</v>
      </c>
      <c r="O3502">
        <v>19.737500000000001</v>
      </c>
      <c r="P3502">
        <v>26.012500000000003</v>
      </c>
      <c r="Q3502">
        <v>18.4375</v>
      </c>
      <c r="R3502">
        <v>20.037500000000001</v>
      </c>
      <c r="S3502">
        <v>16.399999999999999</v>
      </c>
      <c r="T3502">
        <v>18.150000000000002</v>
      </c>
      <c r="U3502">
        <v>15.875</v>
      </c>
      <c r="V3502">
        <v>25.387500000000003</v>
      </c>
      <c r="W3502">
        <v>17.75</v>
      </c>
      <c r="X3502">
        <v>16.862500000000001</v>
      </c>
      <c r="Y3502">
        <v>16.625</v>
      </c>
      <c r="Z3502">
        <v>22.237500000000001</v>
      </c>
      <c r="CN3502" s="1"/>
      <c r="CZ3502" s="3"/>
      <c r="DA3502" s="2"/>
    </row>
    <row r="3503" spans="1:105" ht="15.75" x14ac:dyDescent="0.25">
      <c r="A3503" s="1">
        <v>44350</v>
      </c>
      <c r="B3503">
        <v>26.025000000000002</v>
      </c>
      <c r="C3503">
        <v>25.8125</v>
      </c>
      <c r="D3503">
        <v>25.837500000000002</v>
      </c>
      <c r="E3503">
        <v>25.637500000000003</v>
      </c>
      <c r="F3503">
        <v>25.625</v>
      </c>
      <c r="G3503">
        <v>25.712500000000002</v>
      </c>
      <c r="H3503">
        <v>26.3125</v>
      </c>
      <c r="I3503">
        <v>26.462500000000002</v>
      </c>
      <c r="J3503">
        <v>25.7</v>
      </c>
      <c r="K3503">
        <v>26.162500000000001</v>
      </c>
      <c r="L3503">
        <v>26.362500000000001</v>
      </c>
      <c r="M3503">
        <v>18.725000000000001</v>
      </c>
      <c r="N3503">
        <v>18.225000000000001</v>
      </c>
      <c r="O3503">
        <v>19.775000000000002</v>
      </c>
      <c r="P3503">
        <v>26.262500000000003</v>
      </c>
      <c r="Q3503">
        <v>18.475000000000001</v>
      </c>
      <c r="R3503">
        <v>20.074999999999999</v>
      </c>
      <c r="S3503">
        <v>16.525000000000002</v>
      </c>
      <c r="T3503">
        <v>18.225000000000001</v>
      </c>
      <c r="U3503">
        <v>15.775</v>
      </c>
      <c r="V3503">
        <v>25.775000000000002</v>
      </c>
      <c r="W3503">
        <v>17.837500000000002</v>
      </c>
      <c r="X3503">
        <v>16.8</v>
      </c>
      <c r="Y3503">
        <v>16.45</v>
      </c>
      <c r="Z3503">
        <v>22.375</v>
      </c>
      <c r="CN3503" s="1"/>
      <c r="CZ3503" s="3"/>
      <c r="DA3503" s="2"/>
    </row>
    <row r="3504" spans="1:105" ht="15.75" x14ac:dyDescent="0.25">
      <c r="A3504" s="1">
        <v>44351</v>
      </c>
      <c r="B3504">
        <v>25.875</v>
      </c>
      <c r="C3504">
        <v>25.762500000000003</v>
      </c>
      <c r="D3504">
        <v>25.8</v>
      </c>
      <c r="E3504">
        <v>25.587500000000002</v>
      </c>
      <c r="F3504">
        <v>25.5625</v>
      </c>
      <c r="G3504">
        <v>25.712500000000002</v>
      </c>
      <c r="H3504">
        <v>26.212500000000002</v>
      </c>
      <c r="I3504">
        <v>26.575000000000003</v>
      </c>
      <c r="J3504">
        <v>25.650000000000002</v>
      </c>
      <c r="K3504">
        <v>26.162500000000001</v>
      </c>
      <c r="L3504">
        <v>26.362500000000001</v>
      </c>
      <c r="M3504">
        <v>18.824999999999999</v>
      </c>
      <c r="N3504">
        <v>18.150000000000002</v>
      </c>
      <c r="O3504">
        <v>19.775000000000002</v>
      </c>
      <c r="P3504">
        <v>26.262500000000003</v>
      </c>
      <c r="Q3504">
        <v>18.487500000000001</v>
      </c>
      <c r="R3504">
        <v>20.100000000000001</v>
      </c>
      <c r="S3504">
        <v>16.625</v>
      </c>
      <c r="T3504">
        <v>18.287500000000001</v>
      </c>
      <c r="U3504">
        <v>15.875</v>
      </c>
      <c r="V3504">
        <v>25.762500000000003</v>
      </c>
      <c r="W3504">
        <v>17.912500000000001</v>
      </c>
      <c r="X3504">
        <v>16.887499999999999</v>
      </c>
      <c r="Y3504">
        <v>16.5</v>
      </c>
      <c r="Z3504">
        <v>22.375</v>
      </c>
      <c r="CN3504" s="1"/>
      <c r="CZ3504" s="3"/>
      <c r="DA3504" s="2"/>
    </row>
    <row r="3505" spans="1:105" ht="15.75" x14ac:dyDescent="0.25">
      <c r="A3505" s="1">
        <v>44354</v>
      </c>
      <c r="B3505">
        <v>26.7</v>
      </c>
      <c r="C3505">
        <v>26.625</v>
      </c>
      <c r="D3505">
        <v>26.55</v>
      </c>
      <c r="E3505">
        <v>26.337500000000002</v>
      </c>
      <c r="F3505">
        <v>26.287500000000001</v>
      </c>
      <c r="G3505">
        <v>26.425000000000001</v>
      </c>
      <c r="H3505">
        <v>26.8125</v>
      </c>
      <c r="I3505">
        <v>27.175000000000001</v>
      </c>
      <c r="J3505">
        <v>26.387500000000003</v>
      </c>
      <c r="K3505">
        <v>26.8</v>
      </c>
      <c r="L3505">
        <v>26.975000000000001</v>
      </c>
      <c r="M3505">
        <v>19.337500000000002</v>
      </c>
      <c r="N3505">
        <v>18.662500000000001</v>
      </c>
      <c r="O3505">
        <v>20.350000000000001</v>
      </c>
      <c r="P3505">
        <v>26.887500000000003</v>
      </c>
      <c r="Q3505">
        <v>19</v>
      </c>
      <c r="R3505">
        <v>20.675000000000001</v>
      </c>
      <c r="S3505">
        <v>16.775000000000002</v>
      </c>
      <c r="T3505">
        <v>18.512499999999999</v>
      </c>
      <c r="U3505">
        <v>16.05</v>
      </c>
      <c r="V3505">
        <v>26.625</v>
      </c>
      <c r="W3505">
        <v>18.1875</v>
      </c>
      <c r="X3505">
        <v>17.074999999999999</v>
      </c>
      <c r="Y3505">
        <v>16.649999999999999</v>
      </c>
      <c r="Z3505">
        <v>22.95</v>
      </c>
      <c r="CN3505" s="1"/>
      <c r="CZ3505" s="3"/>
      <c r="DA3505" s="2"/>
    </row>
    <row r="3506" spans="1:105" ht="15.75" x14ac:dyDescent="0.25">
      <c r="A3506" s="1">
        <v>44355</v>
      </c>
      <c r="B3506">
        <v>28.4375</v>
      </c>
      <c r="C3506">
        <v>27.862500000000001</v>
      </c>
      <c r="D3506">
        <v>27.8125</v>
      </c>
      <c r="E3506">
        <v>27.5625</v>
      </c>
      <c r="F3506">
        <v>27.5</v>
      </c>
      <c r="G3506">
        <v>27.6875</v>
      </c>
      <c r="H3506">
        <v>28.137500000000003</v>
      </c>
      <c r="I3506">
        <v>28.512500000000003</v>
      </c>
      <c r="J3506">
        <v>27.625</v>
      </c>
      <c r="K3506">
        <v>28.112500000000001</v>
      </c>
      <c r="L3506">
        <v>28.3125</v>
      </c>
      <c r="M3506">
        <v>19.5625</v>
      </c>
      <c r="N3506">
        <v>18.962500000000002</v>
      </c>
      <c r="O3506">
        <v>20.537500000000001</v>
      </c>
      <c r="P3506">
        <v>28.212500000000002</v>
      </c>
      <c r="Q3506">
        <v>19.262499999999999</v>
      </c>
      <c r="R3506">
        <v>20.862500000000001</v>
      </c>
      <c r="S3506">
        <v>17.074999999999999</v>
      </c>
      <c r="T3506">
        <v>18.75</v>
      </c>
      <c r="U3506">
        <v>16.25</v>
      </c>
      <c r="V3506">
        <v>27.862500000000001</v>
      </c>
      <c r="W3506">
        <v>18.4375</v>
      </c>
      <c r="X3506">
        <v>17.324999999999999</v>
      </c>
      <c r="Y3506">
        <v>16.75</v>
      </c>
      <c r="Z3506">
        <v>23.737500000000001</v>
      </c>
      <c r="CN3506" s="1"/>
      <c r="CZ3506" s="3"/>
      <c r="DA3506" s="2"/>
    </row>
    <row r="3507" spans="1:105" ht="15.75" x14ac:dyDescent="0.25">
      <c r="A3507" s="1">
        <v>44356</v>
      </c>
      <c r="B3507">
        <v>28.012500000000003</v>
      </c>
      <c r="C3507">
        <v>28.112500000000001</v>
      </c>
      <c r="D3507">
        <v>28.075000000000003</v>
      </c>
      <c r="E3507">
        <v>27.862500000000001</v>
      </c>
      <c r="F3507">
        <v>27.8</v>
      </c>
      <c r="G3507">
        <v>27.962500000000002</v>
      </c>
      <c r="H3507">
        <v>28.4375</v>
      </c>
      <c r="I3507">
        <v>28.762500000000003</v>
      </c>
      <c r="J3507">
        <v>27.912500000000001</v>
      </c>
      <c r="K3507">
        <v>28.387500000000003</v>
      </c>
      <c r="L3507">
        <v>28.537500000000001</v>
      </c>
      <c r="M3507">
        <v>19.875</v>
      </c>
      <c r="N3507">
        <v>19.275000000000002</v>
      </c>
      <c r="O3507">
        <v>20.775000000000002</v>
      </c>
      <c r="P3507">
        <v>28.462500000000002</v>
      </c>
      <c r="Q3507">
        <v>19.574999999999999</v>
      </c>
      <c r="R3507">
        <v>21.1</v>
      </c>
      <c r="S3507">
        <v>17.275000000000002</v>
      </c>
      <c r="T3507">
        <v>18.824999999999999</v>
      </c>
      <c r="U3507">
        <v>16.3</v>
      </c>
      <c r="V3507">
        <v>28.112500000000001</v>
      </c>
      <c r="W3507">
        <v>18.612500000000001</v>
      </c>
      <c r="X3507">
        <v>17.362500000000001</v>
      </c>
      <c r="Y3507">
        <v>16.75</v>
      </c>
      <c r="Z3507">
        <v>24.025000000000002</v>
      </c>
      <c r="CN3507" s="1"/>
      <c r="CZ3507" s="3"/>
      <c r="DA3507" s="2"/>
    </row>
    <row r="3508" spans="1:105" ht="15.75" x14ac:dyDescent="0.25">
      <c r="A3508" s="1">
        <v>44357</v>
      </c>
      <c r="B3508">
        <v>28.325000000000003</v>
      </c>
      <c r="C3508">
        <v>28.375</v>
      </c>
      <c r="D3508">
        <v>28.175000000000001</v>
      </c>
      <c r="E3508">
        <v>28</v>
      </c>
      <c r="F3508">
        <v>27.912500000000001</v>
      </c>
      <c r="G3508">
        <v>28.075000000000003</v>
      </c>
      <c r="H3508">
        <v>28.55</v>
      </c>
      <c r="I3508">
        <v>28.837500000000002</v>
      </c>
      <c r="J3508">
        <v>28.025000000000002</v>
      </c>
      <c r="K3508">
        <v>28.487500000000001</v>
      </c>
      <c r="L3508">
        <v>28.662500000000001</v>
      </c>
      <c r="M3508">
        <v>20.025000000000002</v>
      </c>
      <c r="N3508">
        <v>19.425000000000001</v>
      </c>
      <c r="O3508">
        <v>20.900000000000002</v>
      </c>
      <c r="P3508">
        <v>28.575000000000003</v>
      </c>
      <c r="Q3508">
        <v>19.725000000000001</v>
      </c>
      <c r="R3508">
        <v>21.237500000000001</v>
      </c>
      <c r="S3508">
        <v>17.3</v>
      </c>
      <c r="T3508">
        <v>18.925000000000001</v>
      </c>
      <c r="U3508">
        <v>16.324999999999999</v>
      </c>
      <c r="V3508">
        <v>28.425000000000001</v>
      </c>
      <c r="W3508">
        <v>18.6875</v>
      </c>
      <c r="X3508">
        <v>17.425000000000001</v>
      </c>
      <c r="Y3508">
        <v>16.75</v>
      </c>
      <c r="Z3508">
        <v>24.150000000000002</v>
      </c>
      <c r="CN3508" s="1"/>
      <c r="CZ3508" s="3"/>
      <c r="DA3508" s="2"/>
    </row>
    <row r="3509" spans="1:105" ht="15.75" x14ac:dyDescent="0.25">
      <c r="A3509" s="1">
        <v>44358</v>
      </c>
      <c r="B3509">
        <v>27.900000000000002</v>
      </c>
      <c r="C3509">
        <v>27.825000000000003</v>
      </c>
      <c r="D3509">
        <v>27.85</v>
      </c>
      <c r="E3509">
        <v>27.675000000000001</v>
      </c>
      <c r="F3509">
        <v>27.575000000000003</v>
      </c>
      <c r="G3509">
        <v>27.725000000000001</v>
      </c>
      <c r="H3509">
        <v>28.112500000000001</v>
      </c>
      <c r="I3509">
        <v>28.412500000000001</v>
      </c>
      <c r="J3509">
        <v>27.7</v>
      </c>
      <c r="K3509">
        <v>28.087500000000002</v>
      </c>
      <c r="L3509">
        <v>28.262500000000003</v>
      </c>
      <c r="M3509">
        <v>19.862500000000001</v>
      </c>
      <c r="N3509">
        <v>19.287500000000001</v>
      </c>
      <c r="O3509">
        <v>20.824999999999999</v>
      </c>
      <c r="P3509">
        <v>28.175000000000001</v>
      </c>
      <c r="Q3509">
        <v>19.574999999999999</v>
      </c>
      <c r="R3509">
        <v>21.162500000000001</v>
      </c>
      <c r="S3509">
        <v>17.275000000000002</v>
      </c>
      <c r="T3509">
        <v>18.912500000000001</v>
      </c>
      <c r="U3509">
        <v>16.362500000000001</v>
      </c>
      <c r="V3509">
        <v>27.825000000000003</v>
      </c>
      <c r="W3509">
        <v>18.662500000000001</v>
      </c>
      <c r="X3509">
        <v>17.412500000000001</v>
      </c>
      <c r="Y3509">
        <v>16.737500000000001</v>
      </c>
      <c r="Z3509">
        <v>23.875</v>
      </c>
      <c r="CN3509" s="1"/>
      <c r="CZ3509" s="3"/>
      <c r="DA3509" s="2"/>
    </row>
    <row r="3510" spans="1:105" ht="15.75" x14ac:dyDescent="0.25">
      <c r="A3510" s="1">
        <v>44361</v>
      </c>
      <c r="B3510">
        <v>28.875</v>
      </c>
      <c r="C3510">
        <v>28.837500000000002</v>
      </c>
      <c r="D3510">
        <v>28.675000000000001</v>
      </c>
      <c r="E3510">
        <v>28.45</v>
      </c>
      <c r="F3510">
        <v>28.337500000000002</v>
      </c>
      <c r="G3510">
        <v>28.512500000000003</v>
      </c>
      <c r="H3510">
        <v>28.962500000000002</v>
      </c>
      <c r="I3510">
        <v>29.037500000000001</v>
      </c>
      <c r="J3510">
        <v>28.487500000000001</v>
      </c>
      <c r="K3510">
        <v>28.837500000000002</v>
      </c>
      <c r="L3510">
        <v>28.987500000000001</v>
      </c>
      <c r="M3510">
        <v>19.987500000000001</v>
      </c>
      <c r="N3510">
        <v>19.387499999999999</v>
      </c>
      <c r="O3510">
        <v>21</v>
      </c>
      <c r="P3510">
        <v>28.912500000000001</v>
      </c>
      <c r="Q3510">
        <v>19.6875</v>
      </c>
      <c r="R3510">
        <v>21.3</v>
      </c>
      <c r="S3510">
        <v>17.4375</v>
      </c>
      <c r="T3510">
        <v>19.012499999999999</v>
      </c>
      <c r="U3510">
        <v>16.425000000000001</v>
      </c>
      <c r="V3510">
        <v>28.837500000000002</v>
      </c>
      <c r="W3510">
        <v>18.787500000000001</v>
      </c>
      <c r="X3510">
        <v>17.487500000000001</v>
      </c>
      <c r="Y3510">
        <v>16.8</v>
      </c>
      <c r="Z3510">
        <v>24.3125</v>
      </c>
      <c r="CN3510" s="1"/>
      <c r="CZ3510" s="3"/>
      <c r="DA3510" s="2"/>
    </row>
    <row r="3511" spans="1:105" ht="15.75" x14ac:dyDescent="0.25">
      <c r="A3511" s="1">
        <v>44362</v>
      </c>
      <c r="B3511">
        <v>28.150000000000002</v>
      </c>
      <c r="C3511">
        <v>28.162500000000001</v>
      </c>
      <c r="D3511">
        <v>28.012500000000003</v>
      </c>
      <c r="E3511">
        <v>27.825000000000003</v>
      </c>
      <c r="F3511">
        <v>27.712500000000002</v>
      </c>
      <c r="G3511">
        <v>27.787500000000001</v>
      </c>
      <c r="H3511">
        <v>28.237500000000001</v>
      </c>
      <c r="I3511">
        <v>28.4375</v>
      </c>
      <c r="J3511">
        <v>27.85</v>
      </c>
      <c r="K3511">
        <v>28.162500000000001</v>
      </c>
      <c r="L3511">
        <v>28.3125</v>
      </c>
      <c r="M3511">
        <v>19.625</v>
      </c>
      <c r="N3511">
        <v>19.025000000000002</v>
      </c>
      <c r="O3511">
        <v>20.675000000000001</v>
      </c>
      <c r="P3511">
        <v>28.237500000000001</v>
      </c>
      <c r="Q3511">
        <v>19.324999999999999</v>
      </c>
      <c r="R3511">
        <v>20.975000000000001</v>
      </c>
      <c r="S3511">
        <v>17.150000000000002</v>
      </c>
      <c r="T3511">
        <v>18.762499999999999</v>
      </c>
      <c r="U3511">
        <v>16.175000000000001</v>
      </c>
      <c r="V3511">
        <v>28.162500000000001</v>
      </c>
      <c r="W3511">
        <v>18.487500000000001</v>
      </c>
      <c r="X3511">
        <v>17.25</v>
      </c>
      <c r="Y3511">
        <v>16.574999999999999</v>
      </c>
      <c r="Z3511">
        <v>23.787500000000001</v>
      </c>
      <c r="CN3511" s="1"/>
      <c r="CZ3511" s="3"/>
      <c r="DA3511" s="2"/>
    </row>
    <row r="3512" spans="1:105" ht="15.75" x14ac:dyDescent="0.25">
      <c r="A3512" s="1">
        <v>44363</v>
      </c>
      <c r="B3512">
        <v>28.262500000000003</v>
      </c>
      <c r="C3512">
        <v>28.275000000000002</v>
      </c>
      <c r="D3512">
        <v>28.1875</v>
      </c>
      <c r="E3512">
        <v>28</v>
      </c>
      <c r="F3512">
        <v>27.875</v>
      </c>
      <c r="G3512">
        <v>28.012500000000003</v>
      </c>
      <c r="H3512">
        <v>28.412500000000001</v>
      </c>
      <c r="I3512">
        <v>28.587500000000002</v>
      </c>
      <c r="J3512">
        <v>28.025000000000002</v>
      </c>
      <c r="K3512">
        <v>28.337500000000002</v>
      </c>
      <c r="L3512">
        <v>28.4375</v>
      </c>
      <c r="M3512">
        <v>19.512499999999999</v>
      </c>
      <c r="N3512">
        <v>19.012499999999999</v>
      </c>
      <c r="O3512">
        <v>20.6</v>
      </c>
      <c r="P3512">
        <v>28.387500000000003</v>
      </c>
      <c r="Q3512">
        <v>19.262499999999999</v>
      </c>
      <c r="R3512">
        <v>20.900000000000002</v>
      </c>
      <c r="S3512">
        <v>17</v>
      </c>
      <c r="T3512">
        <v>18.600000000000001</v>
      </c>
      <c r="U3512">
        <v>16.149999999999999</v>
      </c>
      <c r="V3512">
        <v>28.275000000000002</v>
      </c>
      <c r="W3512">
        <v>18.362500000000001</v>
      </c>
      <c r="X3512">
        <v>17.150000000000002</v>
      </c>
      <c r="Y3512">
        <v>16.55</v>
      </c>
      <c r="Z3512">
        <v>23.825000000000003</v>
      </c>
      <c r="CN3512" s="1"/>
      <c r="CZ3512" s="3"/>
      <c r="DA3512" s="2"/>
    </row>
    <row r="3513" spans="1:105" ht="15.75" x14ac:dyDescent="0.25">
      <c r="A3513" s="1">
        <v>44364</v>
      </c>
      <c r="B3513">
        <v>28.5625</v>
      </c>
      <c r="C3513">
        <v>28.612500000000001</v>
      </c>
      <c r="D3513">
        <v>28.475000000000001</v>
      </c>
      <c r="E3513">
        <v>28.337500000000002</v>
      </c>
      <c r="F3513">
        <v>28.2</v>
      </c>
      <c r="G3513">
        <v>28.35</v>
      </c>
      <c r="H3513">
        <v>28.675000000000001</v>
      </c>
      <c r="I3513">
        <v>28.85</v>
      </c>
      <c r="J3513">
        <v>28.337500000000002</v>
      </c>
      <c r="K3513">
        <v>28.625</v>
      </c>
      <c r="L3513">
        <v>28.675000000000001</v>
      </c>
      <c r="M3513">
        <v>19.737500000000001</v>
      </c>
      <c r="N3513">
        <v>19.1875</v>
      </c>
      <c r="O3513">
        <v>20.75</v>
      </c>
      <c r="P3513">
        <v>28.650000000000002</v>
      </c>
      <c r="Q3513">
        <v>19.462500000000002</v>
      </c>
      <c r="R3513">
        <v>21.05</v>
      </c>
      <c r="S3513">
        <v>17.225000000000001</v>
      </c>
      <c r="T3513">
        <v>18.787500000000001</v>
      </c>
      <c r="U3513">
        <v>16.25</v>
      </c>
      <c r="V3513">
        <v>28.612500000000001</v>
      </c>
      <c r="W3513">
        <v>18.5625</v>
      </c>
      <c r="X3513">
        <v>17.287500000000001</v>
      </c>
      <c r="Y3513">
        <v>16.7</v>
      </c>
      <c r="Z3513">
        <v>24.0625</v>
      </c>
      <c r="CN3513" s="1"/>
      <c r="CZ3513" s="3"/>
      <c r="DA3513" s="2"/>
    </row>
    <row r="3514" spans="1:105" ht="15.75" x14ac:dyDescent="0.25">
      <c r="A3514" s="1">
        <v>44365</v>
      </c>
      <c r="B3514">
        <v>29.5625</v>
      </c>
      <c r="C3514">
        <v>29.5</v>
      </c>
      <c r="D3514">
        <v>29.475000000000001</v>
      </c>
      <c r="E3514">
        <v>29.325000000000003</v>
      </c>
      <c r="F3514">
        <v>29.175000000000001</v>
      </c>
      <c r="G3514">
        <v>29.287500000000001</v>
      </c>
      <c r="H3514">
        <v>29.637500000000003</v>
      </c>
      <c r="I3514">
        <v>29.8</v>
      </c>
      <c r="J3514">
        <v>29.325000000000003</v>
      </c>
      <c r="K3514">
        <v>29.575000000000003</v>
      </c>
      <c r="L3514">
        <v>29.625</v>
      </c>
      <c r="M3514">
        <v>20.362500000000001</v>
      </c>
      <c r="N3514">
        <v>19.762499999999999</v>
      </c>
      <c r="O3514">
        <v>21.3</v>
      </c>
      <c r="P3514">
        <v>29.6</v>
      </c>
      <c r="Q3514">
        <v>20.0625</v>
      </c>
      <c r="R3514">
        <v>21.6</v>
      </c>
      <c r="S3514">
        <v>17.512499999999999</v>
      </c>
      <c r="T3514">
        <v>19.112500000000001</v>
      </c>
      <c r="U3514">
        <v>16.45</v>
      </c>
      <c r="V3514">
        <v>29.5</v>
      </c>
      <c r="W3514">
        <v>18.925000000000001</v>
      </c>
      <c r="X3514">
        <v>17.412500000000001</v>
      </c>
      <c r="Y3514">
        <v>16.850000000000001</v>
      </c>
      <c r="Z3514">
        <v>24.837500000000002</v>
      </c>
      <c r="CN3514" s="1"/>
      <c r="CZ3514" s="3"/>
      <c r="DA3514" s="2"/>
    </row>
    <row r="3515" spans="1:105" ht="15.75" x14ac:dyDescent="0.25">
      <c r="A3515" s="1">
        <v>44368</v>
      </c>
      <c r="B3515">
        <v>29.925000000000001</v>
      </c>
      <c r="C3515">
        <v>29.575000000000003</v>
      </c>
      <c r="D3515">
        <v>29.400000000000002</v>
      </c>
      <c r="E3515">
        <v>29.287500000000001</v>
      </c>
      <c r="F3515">
        <v>29.1875</v>
      </c>
      <c r="G3515">
        <v>29.262500000000003</v>
      </c>
      <c r="H3515">
        <v>29.612500000000001</v>
      </c>
      <c r="I3515">
        <v>29.837500000000002</v>
      </c>
      <c r="J3515">
        <v>29.3</v>
      </c>
      <c r="K3515">
        <v>29.575000000000003</v>
      </c>
      <c r="L3515">
        <v>29.650000000000002</v>
      </c>
      <c r="M3515">
        <v>20.362500000000001</v>
      </c>
      <c r="N3515">
        <v>19.762499999999999</v>
      </c>
      <c r="O3515">
        <v>21.3125</v>
      </c>
      <c r="P3515">
        <v>29.612500000000001</v>
      </c>
      <c r="Q3515">
        <v>20.0625</v>
      </c>
      <c r="R3515">
        <v>21.612500000000001</v>
      </c>
      <c r="S3515">
        <v>17.4375</v>
      </c>
      <c r="T3515">
        <v>19.100000000000001</v>
      </c>
      <c r="U3515">
        <v>16.525000000000002</v>
      </c>
      <c r="V3515">
        <v>29.575000000000003</v>
      </c>
      <c r="W3515">
        <v>18.887499999999999</v>
      </c>
      <c r="X3515">
        <v>17.587500000000002</v>
      </c>
      <c r="Y3515">
        <v>16.912500000000001</v>
      </c>
      <c r="Z3515">
        <v>24.85</v>
      </c>
      <c r="CN3515" s="1"/>
      <c r="CZ3515" s="3"/>
      <c r="DA3515" s="2"/>
    </row>
    <row r="3516" spans="1:105" ht="15.75" x14ac:dyDescent="0.25">
      <c r="A3516" s="1">
        <v>44369</v>
      </c>
      <c r="B3516">
        <v>31.275000000000002</v>
      </c>
      <c r="C3516">
        <v>31.012500000000003</v>
      </c>
      <c r="D3516">
        <v>30.8</v>
      </c>
      <c r="E3516">
        <v>30.650000000000002</v>
      </c>
      <c r="F3516">
        <v>30.512500000000003</v>
      </c>
      <c r="G3516">
        <v>30.612500000000001</v>
      </c>
      <c r="H3516">
        <v>30.887500000000003</v>
      </c>
      <c r="I3516">
        <v>31.112500000000001</v>
      </c>
      <c r="J3516">
        <v>30.662500000000001</v>
      </c>
      <c r="K3516">
        <v>30.875</v>
      </c>
      <c r="L3516">
        <v>30.925000000000001</v>
      </c>
      <c r="M3516">
        <v>20.987500000000001</v>
      </c>
      <c r="N3516">
        <v>20.387499999999999</v>
      </c>
      <c r="O3516">
        <v>21.912500000000001</v>
      </c>
      <c r="P3516">
        <v>30.900000000000002</v>
      </c>
      <c r="Q3516">
        <v>20.6875</v>
      </c>
      <c r="R3516">
        <v>22.1875</v>
      </c>
      <c r="S3516">
        <v>17.75</v>
      </c>
      <c r="T3516">
        <v>19.400000000000002</v>
      </c>
      <c r="U3516">
        <v>16.600000000000001</v>
      </c>
      <c r="V3516">
        <v>31.012500000000003</v>
      </c>
      <c r="W3516">
        <v>19.262499999999999</v>
      </c>
      <c r="X3516">
        <v>17.712500000000002</v>
      </c>
      <c r="Y3516">
        <v>16.975000000000001</v>
      </c>
      <c r="Z3516">
        <v>25.8</v>
      </c>
      <c r="CN3516" s="1"/>
      <c r="CZ3516" s="3"/>
      <c r="DA3516" s="2"/>
    </row>
    <row r="3517" spans="1:105" ht="15.75" x14ac:dyDescent="0.25">
      <c r="A3517" s="1">
        <v>44370</v>
      </c>
      <c r="B3517">
        <v>32.037500000000001</v>
      </c>
      <c r="C3517">
        <v>31.712500000000002</v>
      </c>
      <c r="D3517">
        <v>31.337500000000002</v>
      </c>
      <c r="E3517">
        <v>31.2</v>
      </c>
      <c r="F3517">
        <v>31.1875</v>
      </c>
      <c r="G3517">
        <v>31.150000000000002</v>
      </c>
      <c r="H3517">
        <v>31.45</v>
      </c>
      <c r="I3517">
        <v>31.675000000000001</v>
      </c>
      <c r="J3517">
        <v>31.25</v>
      </c>
      <c r="K3517">
        <v>31.425000000000001</v>
      </c>
      <c r="L3517">
        <v>31.475000000000001</v>
      </c>
      <c r="M3517">
        <v>21.25</v>
      </c>
      <c r="N3517">
        <v>20.650000000000002</v>
      </c>
      <c r="O3517">
        <v>22.074999999999999</v>
      </c>
      <c r="P3517">
        <v>31.45</v>
      </c>
      <c r="Q3517">
        <v>20.95</v>
      </c>
      <c r="R3517">
        <v>22.35</v>
      </c>
      <c r="S3517">
        <v>17.875</v>
      </c>
      <c r="T3517">
        <v>19.45</v>
      </c>
      <c r="U3517">
        <v>16.7</v>
      </c>
      <c r="V3517">
        <v>31.55</v>
      </c>
      <c r="W3517">
        <v>19.375</v>
      </c>
      <c r="X3517">
        <v>17.8</v>
      </c>
      <c r="Y3517">
        <v>17.025000000000002</v>
      </c>
      <c r="Z3517">
        <v>26.2</v>
      </c>
      <c r="CN3517" s="1"/>
      <c r="CZ3517" s="3"/>
      <c r="DA3517" s="2"/>
    </row>
    <row r="3518" spans="1:105" ht="15.75" x14ac:dyDescent="0.25">
      <c r="A3518" s="1">
        <v>44371</v>
      </c>
      <c r="B3518">
        <v>31.987500000000001</v>
      </c>
      <c r="C3518">
        <v>32.125</v>
      </c>
      <c r="D3518">
        <v>31.962500000000002</v>
      </c>
      <c r="E3518">
        <v>31.762500000000003</v>
      </c>
      <c r="F3518">
        <v>31.55</v>
      </c>
      <c r="G3518">
        <v>31.637500000000003</v>
      </c>
      <c r="H3518">
        <v>31.837500000000002</v>
      </c>
      <c r="I3518">
        <v>32.137500000000003</v>
      </c>
      <c r="J3518">
        <v>31.75</v>
      </c>
      <c r="K3518">
        <v>31.862500000000001</v>
      </c>
      <c r="L3518">
        <v>31.887500000000003</v>
      </c>
      <c r="M3518">
        <v>21.487500000000001</v>
      </c>
      <c r="N3518">
        <v>20.862500000000001</v>
      </c>
      <c r="O3518">
        <v>22.25</v>
      </c>
      <c r="P3518">
        <v>31.875</v>
      </c>
      <c r="Q3518">
        <v>21.1875</v>
      </c>
      <c r="R3518">
        <v>22.537500000000001</v>
      </c>
      <c r="S3518">
        <v>17.875</v>
      </c>
      <c r="T3518">
        <v>19.425000000000001</v>
      </c>
      <c r="U3518">
        <v>16.574999999999999</v>
      </c>
      <c r="V3518">
        <v>31.962500000000002</v>
      </c>
      <c r="W3518">
        <v>19.412500000000001</v>
      </c>
      <c r="X3518">
        <v>17.7</v>
      </c>
      <c r="Y3518">
        <v>16.925000000000001</v>
      </c>
      <c r="Z3518">
        <v>26.537500000000001</v>
      </c>
      <c r="CN3518" s="1"/>
      <c r="CZ3518" s="3"/>
      <c r="DA3518" s="2"/>
    </row>
    <row r="3519" spans="1:105" ht="15.75" x14ac:dyDescent="0.25">
      <c r="A3519" s="1">
        <v>44372</v>
      </c>
      <c r="B3519">
        <v>32.200000000000003</v>
      </c>
      <c r="C3519">
        <v>32.200000000000003</v>
      </c>
      <c r="D3519">
        <v>32.274999999999999</v>
      </c>
      <c r="E3519">
        <v>32.049999999999997</v>
      </c>
      <c r="F3519">
        <v>31.900000000000002</v>
      </c>
      <c r="G3519">
        <v>31.975000000000001</v>
      </c>
      <c r="H3519">
        <v>32.225000000000001</v>
      </c>
      <c r="I3519">
        <v>32.5</v>
      </c>
      <c r="J3519">
        <v>32.075000000000003</v>
      </c>
      <c r="K3519">
        <v>32.225000000000001</v>
      </c>
      <c r="L3519">
        <v>32.225000000000001</v>
      </c>
      <c r="M3519">
        <v>21.787500000000001</v>
      </c>
      <c r="N3519">
        <v>21.162500000000001</v>
      </c>
      <c r="O3519">
        <v>22.525000000000002</v>
      </c>
      <c r="P3519">
        <v>32.225000000000001</v>
      </c>
      <c r="Q3519">
        <v>21.475000000000001</v>
      </c>
      <c r="R3519">
        <v>22.775000000000002</v>
      </c>
      <c r="S3519">
        <v>17.975000000000001</v>
      </c>
      <c r="T3519">
        <v>19.525000000000002</v>
      </c>
      <c r="U3519">
        <v>16.625</v>
      </c>
      <c r="V3519">
        <v>32.037500000000001</v>
      </c>
      <c r="W3519">
        <v>19.537500000000001</v>
      </c>
      <c r="X3519">
        <v>17.75</v>
      </c>
      <c r="Y3519">
        <v>17.05</v>
      </c>
      <c r="Z3519">
        <v>26.862500000000001</v>
      </c>
      <c r="CN3519" s="1"/>
      <c r="CZ3519" s="3"/>
      <c r="DA3519" s="2"/>
    </row>
    <row r="3520" spans="1:105" ht="15.75" x14ac:dyDescent="0.25">
      <c r="A3520" s="1">
        <v>44375</v>
      </c>
      <c r="B3520">
        <v>32.25</v>
      </c>
      <c r="C3520">
        <v>32.25</v>
      </c>
      <c r="D3520">
        <v>32.25</v>
      </c>
      <c r="E3520">
        <v>32.024999999999999</v>
      </c>
      <c r="F3520">
        <v>31.875</v>
      </c>
      <c r="G3520">
        <v>31.912500000000001</v>
      </c>
      <c r="H3520">
        <v>32.175000000000004</v>
      </c>
      <c r="I3520">
        <v>32.412500000000001</v>
      </c>
      <c r="J3520">
        <v>32.049999999999997</v>
      </c>
      <c r="K3520">
        <v>32.162500000000001</v>
      </c>
      <c r="L3520">
        <v>32.212499999999999</v>
      </c>
      <c r="M3520">
        <v>21.650000000000002</v>
      </c>
      <c r="N3520">
        <v>21.05</v>
      </c>
      <c r="O3520">
        <v>22.425000000000001</v>
      </c>
      <c r="P3520">
        <v>32.1875</v>
      </c>
      <c r="Q3520">
        <v>21.35</v>
      </c>
      <c r="R3520">
        <v>22.6875</v>
      </c>
      <c r="S3520">
        <v>17.925000000000001</v>
      </c>
      <c r="T3520">
        <v>19.45</v>
      </c>
      <c r="U3520">
        <v>16.350000000000001</v>
      </c>
      <c r="V3520">
        <v>32.25</v>
      </c>
      <c r="W3520">
        <v>19.475000000000001</v>
      </c>
      <c r="X3520">
        <v>17.537500000000001</v>
      </c>
      <c r="Y3520">
        <v>16.862500000000001</v>
      </c>
      <c r="Z3520">
        <v>26.775000000000002</v>
      </c>
      <c r="CN3520" s="1"/>
      <c r="CZ3520" s="3"/>
      <c r="DA3520" s="2"/>
    </row>
    <row r="3521" spans="1:105" ht="15.75" x14ac:dyDescent="0.25">
      <c r="A3521" s="1">
        <v>44376</v>
      </c>
      <c r="B3521">
        <v>33.65</v>
      </c>
      <c r="C3521">
        <v>33.5</v>
      </c>
      <c r="D3521">
        <v>33.5</v>
      </c>
      <c r="E3521">
        <v>33.274999999999999</v>
      </c>
      <c r="F3521">
        <v>33.1</v>
      </c>
      <c r="G3521">
        <v>33.162500000000001</v>
      </c>
      <c r="H3521">
        <v>33.462499999999999</v>
      </c>
      <c r="I3521">
        <v>33.725000000000001</v>
      </c>
      <c r="J3521">
        <v>33.287500000000001</v>
      </c>
      <c r="K3521">
        <v>33.450000000000003</v>
      </c>
      <c r="L3521">
        <v>33.375</v>
      </c>
      <c r="M3521">
        <v>22.1</v>
      </c>
      <c r="N3521">
        <v>21.5</v>
      </c>
      <c r="O3521">
        <v>22.787500000000001</v>
      </c>
      <c r="P3521">
        <v>33.412500000000001</v>
      </c>
      <c r="Q3521">
        <v>21.8</v>
      </c>
      <c r="R3521">
        <v>23.05</v>
      </c>
      <c r="S3521">
        <v>17.875</v>
      </c>
      <c r="T3521">
        <v>19.375</v>
      </c>
      <c r="U3521">
        <v>16.399999999999999</v>
      </c>
      <c r="V3521">
        <v>33.5</v>
      </c>
      <c r="W3521">
        <v>19.512499999999999</v>
      </c>
      <c r="X3521">
        <v>17.55</v>
      </c>
      <c r="Y3521">
        <v>16.912500000000001</v>
      </c>
      <c r="Z3521">
        <v>27.612500000000001</v>
      </c>
      <c r="CN3521" s="1"/>
      <c r="CZ3521" s="3"/>
      <c r="DA3521" s="2"/>
    </row>
    <row r="3522" spans="1:105" ht="15.75" x14ac:dyDescent="0.25">
      <c r="A3522" s="1">
        <v>44377</v>
      </c>
      <c r="B3522">
        <v>35.462499999999999</v>
      </c>
      <c r="C3522">
        <v>34.887500000000003</v>
      </c>
      <c r="D3522">
        <v>34.887500000000003</v>
      </c>
      <c r="E3522">
        <v>34.612500000000004</v>
      </c>
      <c r="F3522">
        <v>34.4375</v>
      </c>
      <c r="G3522">
        <v>34.512500000000003</v>
      </c>
      <c r="H3522">
        <v>34.825000000000003</v>
      </c>
      <c r="I3522">
        <v>35.024999999999999</v>
      </c>
      <c r="J3522">
        <v>34.637500000000003</v>
      </c>
      <c r="K3522">
        <v>34.787500000000001</v>
      </c>
      <c r="L3522">
        <v>34.612500000000004</v>
      </c>
      <c r="M3522">
        <v>22.462500000000002</v>
      </c>
      <c r="N3522">
        <v>21.862500000000001</v>
      </c>
      <c r="O3522">
        <v>23.125</v>
      </c>
      <c r="P3522">
        <v>34.700000000000003</v>
      </c>
      <c r="Q3522">
        <v>22.162500000000001</v>
      </c>
      <c r="R3522">
        <v>23.362500000000001</v>
      </c>
      <c r="S3522">
        <v>18.2</v>
      </c>
      <c r="T3522">
        <v>19.7</v>
      </c>
      <c r="U3522">
        <v>16.475000000000001</v>
      </c>
      <c r="V3522">
        <v>34.9375</v>
      </c>
      <c r="W3522">
        <v>19.837500000000002</v>
      </c>
      <c r="X3522">
        <v>17.7</v>
      </c>
      <c r="Y3522">
        <v>16.987500000000001</v>
      </c>
      <c r="Z3522">
        <v>28.4375</v>
      </c>
      <c r="CN3522" s="1"/>
      <c r="CZ3522" s="3"/>
      <c r="DA3522" s="2"/>
    </row>
    <row r="3523" spans="1:105" ht="15.75" x14ac:dyDescent="0.25">
      <c r="A3523" s="1">
        <v>44378</v>
      </c>
      <c r="B3523">
        <v>36.675000000000004</v>
      </c>
      <c r="C3523">
        <v>35.8125</v>
      </c>
      <c r="D3523">
        <v>35.675000000000004</v>
      </c>
      <c r="E3523">
        <v>35.487500000000004</v>
      </c>
      <c r="F3523">
        <v>35.5625</v>
      </c>
      <c r="G3523">
        <v>35.575000000000003</v>
      </c>
      <c r="H3523">
        <v>35.962499999999999</v>
      </c>
      <c r="I3523">
        <v>35.725000000000001</v>
      </c>
      <c r="J3523">
        <v>35.700000000000003</v>
      </c>
      <c r="K3523">
        <v>35.024999999999999</v>
      </c>
      <c r="L3523">
        <v>22.900000000000002</v>
      </c>
      <c r="M3523">
        <v>22.074999999999999</v>
      </c>
      <c r="N3523">
        <v>23.45</v>
      </c>
      <c r="O3523">
        <v>23.825000000000003</v>
      </c>
      <c r="P3523">
        <v>35.362500000000004</v>
      </c>
      <c r="Q3523">
        <v>22.487500000000001</v>
      </c>
      <c r="R3523">
        <v>23.637500000000003</v>
      </c>
      <c r="S3523">
        <v>17.962500000000002</v>
      </c>
      <c r="T3523">
        <v>19.425000000000001</v>
      </c>
      <c r="U3523">
        <v>16.55</v>
      </c>
      <c r="V3523">
        <v>35.962499999999999</v>
      </c>
      <c r="W3523">
        <v>19.7</v>
      </c>
      <c r="X3523">
        <v>17.675000000000001</v>
      </c>
      <c r="Y3523">
        <v>16.925000000000001</v>
      </c>
      <c r="Z3523">
        <v>28.925000000000001</v>
      </c>
      <c r="CN3523" s="1"/>
      <c r="CZ3523" s="3"/>
      <c r="DA3523" s="2"/>
    </row>
    <row r="3524" spans="1:105" ht="15.75" x14ac:dyDescent="0.25">
      <c r="A3524" s="1">
        <v>44379</v>
      </c>
      <c r="B3524">
        <v>36.300000000000004</v>
      </c>
      <c r="C3524">
        <v>35.950000000000003</v>
      </c>
      <c r="D3524">
        <v>35.75</v>
      </c>
      <c r="E3524">
        <v>35.550000000000004</v>
      </c>
      <c r="F3524">
        <v>35.65</v>
      </c>
      <c r="G3524">
        <v>35.9</v>
      </c>
      <c r="H3524">
        <v>35.975000000000001</v>
      </c>
      <c r="I3524">
        <v>36.024999999999999</v>
      </c>
      <c r="J3524">
        <v>35.837499999999999</v>
      </c>
      <c r="K3524">
        <v>34.9375</v>
      </c>
      <c r="L3524">
        <v>22.787500000000001</v>
      </c>
      <c r="M3524">
        <v>22.012499999999999</v>
      </c>
      <c r="N3524">
        <v>23.162500000000001</v>
      </c>
      <c r="O3524">
        <v>23.537500000000001</v>
      </c>
      <c r="P3524">
        <v>35.387500000000003</v>
      </c>
      <c r="Q3524">
        <v>22.412500000000001</v>
      </c>
      <c r="R3524">
        <v>23.35</v>
      </c>
      <c r="S3524">
        <v>17.900000000000002</v>
      </c>
      <c r="T3524">
        <v>19.400000000000002</v>
      </c>
      <c r="U3524">
        <v>16.399999999999999</v>
      </c>
      <c r="V3524">
        <v>36.1</v>
      </c>
      <c r="W3524">
        <v>19.600000000000001</v>
      </c>
      <c r="X3524">
        <v>17.55</v>
      </c>
      <c r="Y3524">
        <v>16.8</v>
      </c>
      <c r="Z3524">
        <v>28.912500000000001</v>
      </c>
      <c r="CN3524" s="1"/>
      <c r="CZ3524" s="3"/>
      <c r="DA3524" s="2"/>
    </row>
    <row r="3525" spans="1:105" ht="15.75" x14ac:dyDescent="0.25">
      <c r="A3525" s="1">
        <v>44382</v>
      </c>
      <c r="B3525">
        <v>37.637500000000003</v>
      </c>
      <c r="C3525">
        <v>37.712499999999999</v>
      </c>
      <c r="D3525">
        <v>37.75</v>
      </c>
      <c r="E3525">
        <v>37.5625</v>
      </c>
      <c r="F3525">
        <v>37.675000000000004</v>
      </c>
      <c r="G3525">
        <v>37.962499999999999</v>
      </c>
      <c r="H3525">
        <v>38.024999999999999</v>
      </c>
      <c r="I3525">
        <v>37.975000000000001</v>
      </c>
      <c r="J3525">
        <v>37.887500000000003</v>
      </c>
      <c r="K3525">
        <v>36.6875</v>
      </c>
      <c r="L3525">
        <v>23.25</v>
      </c>
      <c r="M3525">
        <v>22.475000000000001</v>
      </c>
      <c r="N3525">
        <v>23.55</v>
      </c>
      <c r="O3525">
        <v>23.775000000000002</v>
      </c>
      <c r="P3525">
        <v>37.287500000000001</v>
      </c>
      <c r="Q3525">
        <v>22.862500000000001</v>
      </c>
      <c r="R3525">
        <v>23.662500000000001</v>
      </c>
      <c r="S3525">
        <v>18</v>
      </c>
      <c r="T3525">
        <v>19.525000000000002</v>
      </c>
      <c r="U3525">
        <v>16.45</v>
      </c>
      <c r="V3525">
        <v>37.862500000000004</v>
      </c>
      <c r="W3525">
        <v>19.737500000000001</v>
      </c>
      <c r="X3525">
        <v>17.625</v>
      </c>
      <c r="Y3525">
        <v>16.875</v>
      </c>
      <c r="Z3525">
        <v>30.087500000000002</v>
      </c>
      <c r="CN3525" s="1"/>
      <c r="CZ3525" s="3"/>
      <c r="DA3525" s="2"/>
    </row>
    <row r="3526" spans="1:105" ht="15.75" x14ac:dyDescent="0.25">
      <c r="A3526" s="1">
        <v>44383</v>
      </c>
      <c r="B3526">
        <v>33.987500000000004</v>
      </c>
      <c r="C3526">
        <v>33.6</v>
      </c>
      <c r="D3526">
        <v>33.575000000000003</v>
      </c>
      <c r="E3526">
        <v>33.375</v>
      </c>
      <c r="F3526">
        <v>33.512500000000003</v>
      </c>
      <c r="G3526">
        <v>33.725000000000001</v>
      </c>
      <c r="H3526">
        <v>33.787500000000001</v>
      </c>
      <c r="I3526">
        <v>33.725000000000001</v>
      </c>
      <c r="J3526">
        <v>33.675000000000004</v>
      </c>
      <c r="K3526">
        <v>32.675000000000004</v>
      </c>
      <c r="L3526">
        <v>22.337500000000002</v>
      </c>
      <c r="M3526">
        <v>21.5625</v>
      </c>
      <c r="N3526">
        <v>22.825000000000003</v>
      </c>
      <c r="O3526">
        <v>23.075000000000003</v>
      </c>
      <c r="P3526">
        <v>33.175000000000004</v>
      </c>
      <c r="Q3526">
        <v>21.95</v>
      </c>
      <c r="R3526">
        <v>22.95</v>
      </c>
      <c r="S3526">
        <v>17.45</v>
      </c>
      <c r="T3526">
        <v>19.025000000000002</v>
      </c>
      <c r="U3526">
        <v>16.225000000000001</v>
      </c>
      <c r="V3526">
        <v>33.75</v>
      </c>
      <c r="W3526">
        <v>19.175000000000001</v>
      </c>
      <c r="X3526">
        <v>17.324999999999999</v>
      </c>
      <c r="Y3526">
        <v>16.55</v>
      </c>
      <c r="Z3526">
        <v>27.5625</v>
      </c>
      <c r="CN3526" s="1"/>
      <c r="CZ3526" s="3"/>
      <c r="DA3526" s="2"/>
    </row>
    <row r="3527" spans="1:105" ht="15.75" x14ac:dyDescent="0.25">
      <c r="A3527" s="1">
        <v>44384</v>
      </c>
      <c r="B3527">
        <v>32.712499999999999</v>
      </c>
      <c r="C3527">
        <v>32.524999999999999</v>
      </c>
      <c r="D3527">
        <v>32.375</v>
      </c>
      <c r="E3527">
        <v>32.200000000000003</v>
      </c>
      <c r="F3527">
        <v>32.3125</v>
      </c>
      <c r="G3527">
        <v>32.549999999999997</v>
      </c>
      <c r="H3527">
        <v>32.6875</v>
      </c>
      <c r="I3527">
        <v>32.700000000000003</v>
      </c>
      <c r="J3527">
        <v>32.524999999999999</v>
      </c>
      <c r="K3527">
        <v>31.525000000000002</v>
      </c>
      <c r="L3527">
        <v>22.162500000000001</v>
      </c>
      <c r="M3527">
        <v>21.462500000000002</v>
      </c>
      <c r="N3527">
        <v>22.862500000000001</v>
      </c>
      <c r="O3527">
        <v>23.112500000000001</v>
      </c>
      <c r="P3527">
        <v>32.024999999999999</v>
      </c>
      <c r="Q3527">
        <v>21.8125</v>
      </c>
      <c r="R3527">
        <v>22.987500000000001</v>
      </c>
      <c r="S3527">
        <v>17.45</v>
      </c>
      <c r="T3527">
        <v>19.100000000000001</v>
      </c>
      <c r="U3527">
        <v>16.2</v>
      </c>
      <c r="V3527">
        <v>32.675000000000004</v>
      </c>
      <c r="W3527">
        <v>19.2</v>
      </c>
      <c r="X3527">
        <v>17.324999999999999</v>
      </c>
      <c r="Y3527">
        <v>16.45</v>
      </c>
      <c r="Z3527">
        <v>26.925000000000001</v>
      </c>
      <c r="CN3527" s="1"/>
      <c r="CZ3527" s="3"/>
      <c r="DA3527" s="2"/>
    </row>
    <row r="3528" spans="1:105" ht="15.75" x14ac:dyDescent="0.25">
      <c r="A3528" s="1">
        <v>44385</v>
      </c>
      <c r="B3528">
        <v>34.024999999999999</v>
      </c>
      <c r="C3528">
        <v>34.049999999999997</v>
      </c>
      <c r="D3528">
        <v>33.774999999999999</v>
      </c>
      <c r="E3528">
        <v>33.512500000000003</v>
      </c>
      <c r="F3528">
        <v>33.637500000000003</v>
      </c>
      <c r="G3528">
        <v>33.975000000000001</v>
      </c>
      <c r="H3528">
        <v>34.112500000000004</v>
      </c>
      <c r="I3528">
        <v>34.25</v>
      </c>
      <c r="J3528">
        <v>33.912500000000001</v>
      </c>
      <c r="K3528">
        <v>32.912500000000001</v>
      </c>
      <c r="L3528">
        <v>22.712500000000002</v>
      </c>
      <c r="M3528">
        <v>22.012499999999999</v>
      </c>
      <c r="N3528">
        <v>23.237500000000001</v>
      </c>
      <c r="O3528">
        <v>23.487500000000001</v>
      </c>
      <c r="P3528">
        <v>33.412500000000001</v>
      </c>
      <c r="Q3528">
        <v>22.362500000000001</v>
      </c>
      <c r="R3528">
        <v>23.362500000000001</v>
      </c>
      <c r="S3528">
        <v>17.675000000000001</v>
      </c>
      <c r="T3528">
        <v>19.350000000000001</v>
      </c>
      <c r="U3528">
        <v>16.3</v>
      </c>
      <c r="V3528">
        <v>34.200000000000003</v>
      </c>
      <c r="W3528">
        <v>19.475000000000001</v>
      </c>
      <c r="X3528">
        <v>17.462500000000002</v>
      </c>
      <c r="Y3528">
        <v>16.475000000000001</v>
      </c>
      <c r="Z3528">
        <v>27.887500000000003</v>
      </c>
      <c r="CN3528" s="1"/>
      <c r="CZ3528" s="3"/>
      <c r="DA3528" s="2"/>
    </row>
    <row r="3529" spans="1:105" ht="15.75" x14ac:dyDescent="0.25">
      <c r="A3529" s="1">
        <v>44386</v>
      </c>
      <c r="B3529">
        <v>36.887500000000003</v>
      </c>
      <c r="C3529">
        <v>36.5</v>
      </c>
      <c r="D3529">
        <v>36.825000000000003</v>
      </c>
      <c r="E3529">
        <v>36.725000000000001</v>
      </c>
      <c r="F3529">
        <v>36.85</v>
      </c>
      <c r="G3529">
        <v>37.237500000000004</v>
      </c>
      <c r="H3529">
        <v>37.274999999999999</v>
      </c>
      <c r="I3529">
        <v>37.35</v>
      </c>
      <c r="J3529">
        <v>37.125</v>
      </c>
      <c r="K3529">
        <v>36.075000000000003</v>
      </c>
      <c r="L3529">
        <v>23.262500000000003</v>
      </c>
      <c r="M3529">
        <v>22.5625</v>
      </c>
      <c r="N3529">
        <v>23.662500000000001</v>
      </c>
      <c r="O3529">
        <v>23.962500000000002</v>
      </c>
      <c r="P3529">
        <v>36.6</v>
      </c>
      <c r="Q3529">
        <v>22.912500000000001</v>
      </c>
      <c r="R3529">
        <v>23.8125</v>
      </c>
      <c r="S3529">
        <v>17.850000000000001</v>
      </c>
      <c r="T3529">
        <v>19.5</v>
      </c>
      <c r="U3529">
        <v>16.45</v>
      </c>
      <c r="V3529">
        <v>36.737500000000004</v>
      </c>
      <c r="W3529">
        <v>19.712500000000002</v>
      </c>
      <c r="X3529">
        <v>17.625</v>
      </c>
      <c r="Y3529">
        <v>16.625</v>
      </c>
      <c r="Z3529">
        <v>29.762500000000003</v>
      </c>
      <c r="CN3529" s="1"/>
      <c r="CZ3529" s="3"/>
      <c r="DA3529" s="2"/>
    </row>
    <row r="3530" spans="1:105" ht="15.75" x14ac:dyDescent="0.25">
      <c r="A3530" s="1">
        <v>44389</v>
      </c>
      <c r="B3530">
        <v>34.9</v>
      </c>
      <c r="C3530">
        <v>34.700000000000003</v>
      </c>
      <c r="D3530">
        <v>34.550000000000004</v>
      </c>
      <c r="E3530">
        <v>34.512500000000003</v>
      </c>
      <c r="F3530">
        <v>34.524999999999999</v>
      </c>
      <c r="G3530">
        <v>34.825000000000003</v>
      </c>
      <c r="H3530">
        <v>34.9</v>
      </c>
      <c r="I3530">
        <v>35.050000000000004</v>
      </c>
      <c r="J3530">
        <v>34.75</v>
      </c>
      <c r="K3530">
        <v>33.799999999999997</v>
      </c>
      <c r="L3530">
        <v>22.650000000000002</v>
      </c>
      <c r="M3530">
        <v>21.95</v>
      </c>
      <c r="N3530">
        <v>23.150000000000002</v>
      </c>
      <c r="O3530">
        <v>23.45</v>
      </c>
      <c r="P3530">
        <v>34.274999999999999</v>
      </c>
      <c r="Q3530">
        <v>22.3</v>
      </c>
      <c r="R3530">
        <v>23.3</v>
      </c>
      <c r="S3530">
        <v>17.650000000000002</v>
      </c>
      <c r="T3530">
        <v>19.3</v>
      </c>
      <c r="U3530">
        <v>16.25</v>
      </c>
      <c r="V3530">
        <v>34.9375</v>
      </c>
      <c r="W3530">
        <v>19.4375</v>
      </c>
      <c r="X3530">
        <v>17.425000000000001</v>
      </c>
      <c r="Y3530">
        <v>16.387499999999999</v>
      </c>
      <c r="Z3530">
        <v>28.287500000000001</v>
      </c>
      <c r="CN3530" s="1"/>
      <c r="CZ3530" s="3"/>
      <c r="DA3530" s="2"/>
    </row>
    <row r="3531" spans="1:105" ht="15.75" x14ac:dyDescent="0.25">
      <c r="A3531" s="1">
        <v>44390</v>
      </c>
      <c r="B3531">
        <v>35.425000000000004</v>
      </c>
      <c r="C3531">
        <v>34.75</v>
      </c>
      <c r="D3531">
        <v>35.237500000000004</v>
      </c>
      <c r="E3531">
        <v>35.15</v>
      </c>
      <c r="F3531">
        <v>35.425000000000004</v>
      </c>
      <c r="G3531">
        <v>35.675000000000004</v>
      </c>
      <c r="H3531">
        <v>35.700000000000003</v>
      </c>
      <c r="I3531">
        <v>35.550000000000004</v>
      </c>
      <c r="J3531">
        <v>35.6</v>
      </c>
      <c r="K3531">
        <v>34.625</v>
      </c>
      <c r="L3531">
        <v>22.825000000000003</v>
      </c>
      <c r="M3531">
        <v>22.125</v>
      </c>
      <c r="N3531">
        <v>23.3</v>
      </c>
      <c r="O3531">
        <v>23.6</v>
      </c>
      <c r="P3531">
        <v>35.112500000000004</v>
      </c>
      <c r="Q3531">
        <v>22.475000000000001</v>
      </c>
      <c r="R3531">
        <v>23.45</v>
      </c>
      <c r="S3531">
        <v>17.675000000000001</v>
      </c>
      <c r="T3531">
        <v>19.324999999999999</v>
      </c>
      <c r="U3531">
        <v>16.324999999999999</v>
      </c>
      <c r="V3531">
        <v>34.987500000000004</v>
      </c>
      <c r="W3531">
        <v>19.5</v>
      </c>
      <c r="X3531">
        <v>17.5</v>
      </c>
      <c r="Y3531">
        <v>16.487500000000001</v>
      </c>
      <c r="Z3531">
        <v>28.8</v>
      </c>
      <c r="CN3531" s="1"/>
      <c r="CZ3531" s="3"/>
      <c r="DA3531" s="2"/>
    </row>
    <row r="3532" spans="1:105" ht="15.75" x14ac:dyDescent="0.25">
      <c r="A3532" s="1">
        <v>44391</v>
      </c>
      <c r="B3532">
        <v>34.274999999999999</v>
      </c>
      <c r="C3532">
        <v>34.212499999999999</v>
      </c>
      <c r="D3532">
        <v>34.125</v>
      </c>
      <c r="E3532">
        <v>34.112500000000004</v>
      </c>
      <c r="F3532">
        <v>34.112500000000004</v>
      </c>
      <c r="G3532">
        <v>34.237500000000004</v>
      </c>
      <c r="H3532">
        <v>34.287500000000001</v>
      </c>
      <c r="I3532">
        <v>34.425000000000004</v>
      </c>
      <c r="J3532">
        <v>34.212499999999999</v>
      </c>
      <c r="K3532">
        <v>33.3125</v>
      </c>
      <c r="L3532">
        <v>22.587500000000002</v>
      </c>
      <c r="M3532">
        <v>21.6875</v>
      </c>
      <c r="N3532">
        <v>23.025000000000002</v>
      </c>
      <c r="O3532">
        <v>23.325000000000003</v>
      </c>
      <c r="P3532">
        <v>33.762500000000003</v>
      </c>
      <c r="Q3532">
        <v>22.137499999999999</v>
      </c>
      <c r="R3532">
        <v>23.175000000000001</v>
      </c>
      <c r="S3532">
        <v>17.600000000000001</v>
      </c>
      <c r="T3532">
        <v>19.25</v>
      </c>
      <c r="U3532">
        <v>16.175000000000001</v>
      </c>
      <c r="V3532">
        <v>34.450000000000003</v>
      </c>
      <c r="W3532">
        <v>19.362500000000001</v>
      </c>
      <c r="X3532">
        <v>17.350000000000001</v>
      </c>
      <c r="Y3532">
        <v>16.3</v>
      </c>
      <c r="Z3532">
        <v>27.962500000000002</v>
      </c>
      <c r="CN3532" s="1"/>
      <c r="CZ3532" s="3"/>
      <c r="DA3532" s="2"/>
    </row>
    <row r="3533" spans="1:105" ht="15.75" x14ac:dyDescent="0.25">
      <c r="A3533" s="1">
        <v>44392</v>
      </c>
      <c r="B3533">
        <v>33.9</v>
      </c>
      <c r="C3533">
        <v>33.700000000000003</v>
      </c>
      <c r="D3533">
        <v>33.65</v>
      </c>
      <c r="E3533">
        <v>33.612500000000004</v>
      </c>
      <c r="F3533">
        <v>33.612500000000004</v>
      </c>
      <c r="G3533">
        <v>33.675000000000004</v>
      </c>
      <c r="H3533">
        <v>33.725000000000001</v>
      </c>
      <c r="I3533">
        <v>33.85</v>
      </c>
      <c r="J3533">
        <v>33.675000000000004</v>
      </c>
      <c r="K3533">
        <v>32.675000000000004</v>
      </c>
      <c r="L3533">
        <v>22.25</v>
      </c>
      <c r="M3533">
        <v>21.400000000000002</v>
      </c>
      <c r="N3533">
        <v>22.6</v>
      </c>
      <c r="O3533">
        <v>23</v>
      </c>
      <c r="P3533">
        <v>33.175000000000004</v>
      </c>
      <c r="Q3533">
        <v>21.824999999999999</v>
      </c>
      <c r="R3533">
        <v>22.8</v>
      </c>
      <c r="S3533">
        <v>17.675000000000001</v>
      </c>
      <c r="T3533">
        <v>19.324999999999999</v>
      </c>
      <c r="U3533">
        <v>16.2</v>
      </c>
      <c r="V3533">
        <v>33.9375</v>
      </c>
      <c r="W3533">
        <v>19.350000000000001</v>
      </c>
      <c r="X3533">
        <v>17.400000000000002</v>
      </c>
      <c r="Y3533">
        <v>16.375</v>
      </c>
      <c r="Z3533">
        <v>27.5</v>
      </c>
      <c r="CN3533" s="1"/>
      <c r="CZ3533" s="3"/>
      <c r="DA3533" s="2"/>
    </row>
    <row r="3534" spans="1:105" ht="15.75" x14ac:dyDescent="0.25">
      <c r="A3534" s="1">
        <v>44393</v>
      </c>
      <c r="B3534">
        <v>35.25</v>
      </c>
      <c r="C3534">
        <v>35.325000000000003</v>
      </c>
      <c r="D3534">
        <v>34.987500000000004</v>
      </c>
      <c r="E3534">
        <v>34.962499999999999</v>
      </c>
      <c r="F3534">
        <v>34.987500000000004</v>
      </c>
      <c r="G3534">
        <v>35.112500000000004</v>
      </c>
      <c r="H3534">
        <v>35.200000000000003</v>
      </c>
      <c r="I3534">
        <v>35.1875</v>
      </c>
      <c r="J3534">
        <v>35.1</v>
      </c>
      <c r="K3534">
        <v>33.950000000000003</v>
      </c>
      <c r="L3534">
        <v>22.375</v>
      </c>
      <c r="M3534">
        <v>21.525000000000002</v>
      </c>
      <c r="N3534">
        <v>22.75</v>
      </c>
      <c r="O3534">
        <v>23.150000000000002</v>
      </c>
      <c r="P3534">
        <v>34.524999999999999</v>
      </c>
      <c r="Q3534">
        <v>21.95</v>
      </c>
      <c r="R3534">
        <v>22.95</v>
      </c>
      <c r="S3534">
        <v>17.650000000000002</v>
      </c>
      <c r="T3534">
        <v>19.275000000000002</v>
      </c>
      <c r="U3534">
        <v>16.2</v>
      </c>
      <c r="V3534">
        <v>35.35</v>
      </c>
      <c r="W3534">
        <v>19.350000000000001</v>
      </c>
      <c r="X3534">
        <v>17.375</v>
      </c>
      <c r="Y3534">
        <v>16.399999999999999</v>
      </c>
      <c r="Z3534">
        <v>28.237500000000001</v>
      </c>
      <c r="CN3534" s="1"/>
      <c r="CZ3534" s="3"/>
      <c r="DA3534" s="2"/>
    </row>
    <row r="3535" spans="1:105" ht="15.75" x14ac:dyDescent="0.25">
      <c r="A3535" s="1">
        <v>44396</v>
      </c>
      <c r="B3535">
        <v>36.1875</v>
      </c>
      <c r="C3535">
        <v>35.575000000000003</v>
      </c>
      <c r="D3535">
        <v>35.637500000000003</v>
      </c>
      <c r="E3535">
        <v>35.612500000000004</v>
      </c>
      <c r="F3535">
        <v>35.675000000000004</v>
      </c>
      <c r="G3535">
        <v>35.774999999999999</v>
      </c>
      <c r="H3535">
        <v>35.9</v>
      </c>
      <c r="I3535">
        <v>35.9</v>
      </c>
      <c r="J3535">
        <v>35.787500000000001</v>
      </c>
      <c r="K3535">
        <v>34.537500000000001</v>
      </c>
      <c r="L3535">
        <v>22.287500000000001</v>
      </c>
      <c r="M3535">
        <v>21.412500000000001</v>
      </c>
      <c r="N3535">
        <v>22.625</v>
      </c>
      <c r="O3535">
        <v>23.025000000000002</v>
      </c>
      <c r="P3535">
        <v>35.162500000000001</v>
      </c>
      <c r="Q3535">
        <v>21.85</v>
      </c>
      <c r="R3535">
        <v>22.825000000000003</v>
      </c>
      <c r="S3535">
        <v>17.574999999999999</v>
      </c>
      <c r="T3535">
        <v>19.2</v>
      </c>
      <c r="U3535">
        <v>16.05</v>
      </c>
      <c r="V3535">
        <v>35.6</v>
      </c>
      <c r="W3535">
        <v>19.262499999999999</v>
      </c>
      <c r="X3535">
        <v>17.237500000000001</v>
      </c>
      <c r="Y3535">
        <v>16.237500000000001</v>
      </c>
      <c r="Z3535">
        <v>28.512500000000003</v>
      </c>
      <c r="CN3535" s="1"/>
      <c r="CZ3535" s="3"/>
      <c r="DA3535" s="2"/>
    </row>
    <row r="3536" spans="1:105" ht="15.75" x14ac:dyDescent="0.25">
      <c r="A3536" s="1">
        <v>44397</v>
      </c>
      <c r="B3536">
        <v>35.4</v>
      </c>
      <c r="C3536">
        <v>35.300000000000004</v>
      </c>
      <c r="D3536">
        <v>35.25</v>
      </c>
      <c r="E3536">
        <v>35.200000000000003</v>
      </c>
      <c r="F3536">
        <v>35.300000000000004</v>
      </c>
      <c r="G3536">
        <v>35.412500000000001</v>
      </c>
      <c r="H3536">
        <v>35.6</v>
      </c>
      <c r="I3536">
        <v>35.6</v>
      </c>
      <c r="J3536">
        <v>35.4375</v>
      </c>
      <c r="K3536">
        <v>34.1875</v>
      </c>
      <c r="L3536">
        <v>22.175000000000001</v>
      </c>
      <c r="M3536">
        <v>21.275000000000002</v>
      </c>
      <c r="N3536">
        <v>22.537500000000001</v>
      </c>
      <c r="O3536">
        <v>22.9375</v>
      </c>
      <c r="P3536">
        <v>34.8125</v>
      </c>
      <c r="Q3536">
        <v>21.725000000000001</v>
      </c>
      <c r="R3536">
        <v>22.737500000000001</v>
      </c>
      <c r="S3536">
        <v>17.55</v>
      </c>
      <c r="T3536">
        <v>19.175000000000001</v>
      </c>
      <c r="U3536">
        <v>16.025000000000002</v>
      </c>
      <c r="V3536">
        <v>35.325000000000003</v>
      </c>
      <c r="W3536">
        <v>19.225000000000001</v>
      </c>
      <c r="X3536">
        <v>17.225000000000001</v>
      </c>
      <c r="Y3536">
        <v>16.25</v>
      </c>
      <c r="Z3536">
        <v>28.275000000000002</v>
      </c>
      <c r="CN3536" s="1"/>
      <c r="CZ3536" s="3"/>
      <c r="DA3536" s="2"/>
    </row>
    <row r="3537" spans="1:105" ht="15.75" x14ac:dyDescent="0.25">
      <c r="A3537" s="1">
        <v>44398</v>
      </c>
      <c r="B3537">
        <v>36.050000000000004</v>
      </c>
      <c r="C3537">
        <v>35.6875</v>
      </c>
      <c r="D3537">
        <v>35.637500000000003</v>
      </c>
      <c r="E3537">
        <v>35.6</v>
      </c>
      <c r="F3537">
        <v>35.700000000000003</v>
      </c>
      <c r="G3537">
        <v>35.875</v>
      </c>
      <c r="H3537">
        <v>35.925000000000004</v>
      </c>
      <c r="I3537">
        <v>35.837499999999999</v>
      </c>
      <c r="J3537">
        <v>35.837499999999999</v>
      </c>
      <c r="K3537">
        <v>34.412500000000001</v>
      </c>
      <c r="L3537">
        <v>22.4375</v>
      </c>
      <c r="M3537">
        <v>21.5625</v>
      </c>
      <c r="N3537">
        <v>22.737500000000001</v>
      </c>
      <c r="O3537">
        <v>23.087500000000002</v>
      </c>
      <c r="P3537">
        <v>35.125</v>
      </c>
      <c r="Q3537">
        <v>22</v>
      </c>
      <c r="R3537">
        <v>22.912500000000001</v>
      </c>
      <c r="S3537">
        <v>17.7</v>
      </c>
      <c r="T3537">
        <v>19.324999999999999</v>
      </c>
      <c r="U3537">
        <v>16.225000000000001</v>
      </c>
      <c r="V3537">
        <v>35.712499999999999</v>
      </c>
      <c r="W3537">
        <v>19.375</v>
      </c>
      <c r="X3537">
        <v>17.412500000000001</v>
      </c>
      <c r="Y3537">
        <v>16.487500000000001</v>
      </c>
      <c r="Z3537">
        <v>28.5625</v>
      </c>
      <c r="CN3537" s="1"/>
      <c r="CZ3537" s="3"/>
      <c r="DA3537" s="2"/>
    </row>
    <row r="3538" spans="1:105" ht="15.75" x14ac:dyDescent="0.25">
      <c r="A3538" s="1">
        <v>44399</v>
      </c>
      <c r="B3538">
        <v>35.837499999999999</v>
      </c>
      <c r="C3538">
        <v>35.625</v>
      </c>
      <c r="D3538">
        <v>35.575000000000003</v>
      </c>
      <c r="E3538">
        <v>35.5625</v>
      </c>
      <c r="F3538">
        <v>35.625</v>
      </c>
      <c r="G3538">
        <v>35.825000000000003</v>
      </c>
      <c r="H3538">
        <v>35.9</v>
      </c>
      <c r="I3538">
        <v>35.774999999999999</v>
      </c>
      <c r="J3538">
        <v>35.787500000000001</v>
      </c>
      <c r="K3538">
        <v>34.287500000000001</v>
      </c>
      <c r="L3538">
        <v>22.362500000000001</v>
      </c>
      <c r="M3538">
        <v>21.512499999999999</v>
      </c>
      <c r="N3538">
        <v>22.662500000000001</v>
      </c>
      <c r="O3538">
        <v>23.037500000000001</v>
      </c>
      <c r="P3538">
        <v>35.037500000000001</v>
      </c>
      <c r="Q3538">
        <v>21.9375</v>
      </c>
      <c r="R3538">
        <v>22.85</v>
      </c>
      <c r="S3538">
        <v>17.650000000000002</v>
      </c>
      <c r="T3538">
        <v>19.275000000000002</v>
      </c>
      <c r="U3538">
        <v>16.2</v>
      </c>
      <c r="V3538">
        <v>35.65</v>
      </c>
      <c r="W3538">
        <v>19.324999999999999</v>
      </c>
      <c r="X3538">
        <v>17.387499999999999</v>
      </c>
      <c r="Y3538">
        <v>16.45</v>
      </c>
      <c r="Z3538">
        <v>28.5</v>
      </c>
      <c r="CN3538" s="1"/>
      <c r="CZ3538" s="3"/>
      <c r="DA3538" s="2"/>
    </row>
    <row r="3539" spans="1:105" ht="15.75" x14ac:dyDescent="0.25">
      <c r="A3539" s="1">
        <v>44400</v>
      </c>
      <c r="B3539">
        <v>35.675000000000004</v>
      </c>
      <c r="C3539">
        <v>35.450000000000003</v>
      </c>
      <c r="D3539">
        <v>35.325000000000003</v>
      </c>
      <c r="E3539">
        <v>35.325000000000003</v>
      </c>
      <c r="F3539">
        <v>35.375</v>
      </c>
      <c r="G3539">
        <v>35.475000000000001</v>
      </c>
      <c r="H3539">
        <v>35.537500000000001</v>
      </c>
      <c r="I3539">
        <v>35.5</v>
      </c>
      <c r="J3539">
        <v>35.462499999999999</v>
      </c>
      <c r="K3539">
        <v>34.087499999999999</v>
      </c>
      <c r="L3539">
        <v>22.587500000000002</v>
      </c>
      <c r="M3539">
        <v>21.8125</v>
      </c>
      <c r="N3539">
        <v>22.887500000000003</v>
      </c>
      <c r="O3539">
        <v>23.262500000000003</v>
      </c>
      <c r="P3539">
        <v>34.774999999999999</v>
      </c>
      <c r="Q3539">
        <v>22.2</v>
      </c>
      <c r="R3539">
        <v>23.075000000000003</v>
      </c>
      <c r="S3539">
        <v>17.900000000000002</v>
      </c>
      <c r="T3539">
        <v>19.525000000000002</v>
      </c>
      <c r="U3539">
        <v>16.25</v>
      </c>
      <c r="V3539">
        <v>35.35</v>
      </c>
      <c r="W3539">
        <v>19.55</v>
      </c>
      <c r="X3539">
        <v>17.5</v>
      </c>
      <c r="Y3539">
        <v>16.5</v>
      </c>
      <c r="Z3539">
        <v>28.5</v>
      </c>
      <c r="CN3539" s="1"/>
      <c r="CZ3539" s="3"/>
      <c r="DA3539" s="2"/>
    </row>
    <row r="3540" spans="1:105" ht="15.75" x14ac:dyDescent="0.25">
      <c r="A3540" s="1">
        <v>44403</v>
      </c>
      <c r="B3540">
        <v>36.962499999999999</v>
      </c>
      <c r="C3540">
        <v>37</v>
      </c>
      <c r="D3540">
        <v>36.975000000000001</v>
      </c>
      <c r="E3540">
        <v>36.950000000000003</v>
      </c>
      <c r="F3540">
        <v>37.024999999999999</v>
      </c>
      <c r="G3540">
        <v>37.0625</v>
      </c>
      <c r="H3540">
        <v>37.037500000000001</v>
      </c>
      <c r="I3540">
        <v>36.762500000000003</v>
      </c>
      <c r="J3540">
        <v>37.050000000000004</v>
      </c>
      <c r="K3540">
        <v>35.35</v>
      </c>
      <c r="L3540">
        <v>22.837500000000002</v>
      </c>
      <c r="M3540">
        <v>22.0625</v>
      </c>
      <c r="N3540">
        <v>23.112500000000001</v>
      </c>
      <c r="O3540">
        <v>23.462500000000002</v>
      </c>
      <c r="P3540">
        <v>36.200000000000003</v>
      </c>
      <c r="Q3540">
        <v>22.45</v>
      </c>
      <c r="R3540">
        <v>23.287500000000001</v>
      </c>
      <c r="S3540">
        <v>18.112500000000001</v>
      </c>
      <c r="T3540">
        <v>19.737500000000001</v>
      </c>
      <c r="U3540">
        <v>16.262499999999999</v>
      </c>
      <c r="V3540">
        <v>36.975000000000001</v>
      </c>
      <c r="W3540">
        <v>19.762499999999999</v>
      </c>
      <c r="X3540">
        <v>17.5625</v>
      </c>
      <c r="Y3540">
        <v>16.625</v>
      </c>
      <c r="Z3540">
        <v>29.337500000000002</v>
      </c>
      <c r="CN3540" s="1"/>
      <c r="CZ3540" s="3"/>
      <c r="DA3540" s="2"/>
    </row>
    <row r="3541" spans="1:105" ht="15.75" x14ac:dyDescent="0.25">
      <c r="A3541" s="1">
        <v>44404</v>
      </c>
      <c r="B3541">
        <v>37.725000000000001</v>
      </c>
      <c r="C3541">
        <v>37.4</v>
      </c>
      <c r="D3541">
        <v>37.337499999999999</v>
      </c>
      <c r="E3541">
        <v>37.325000000000003</v>
      </c>
      <c r="F3541">
        <v>37.325000000000003</v>
      </c>
      <c r="G3541">
        <v>37.387500000000003</v>
      </c>
      <c r="H3541">
        <v>37.5</v>
      </c>
      <c r="I3541">
        <v>37.200000000000003</v>
      </c>
      <c r="J3541">
        <v>37.412500000000001</v>
      </c>
      <c r="K3541">
        <v>35.462499999999999</v>
      </c>
      <c r="L3541">
        <v>23.037500000000001</v>
      </c>
      <c r="M3541">
        <v>22.287500000000001</v>
      </c>
      <c r="N3541">
        <v>23.287500000000001</v>
      </c>
      <c r="O3541">
        <v>23.637500000000003</v>
      </c>
      <c r="P3541">
        <v>36.4375</v>
      </c>
      <c r="Q3541">
        <v>22.662500000000001</v>
      </c>
      <c r="R3541">
        <v>23.462500000000002</v>
      </c>
      <c r="S3541">
        <v>18.162500000000001</v>
      </c>
      <c r="T3541">
        <v>19.787500000000001</v>
      </c>
      <c r="U3541">
        <v>16.45</v>
      </c>
      <c r="V3541">
        <v>37.337499999999999</v>
      </c>
      <c r="W3541">
        <v>19.837500000000002</v>
      </c>
      <c r="X3541">
        <v>17.725000000000001</v>
      </c>
      <c r="Y3541">
        <v>16.762499999999999</v>
      </c>
      <c r="Z3541">
        <v>29.5625</v>
      </c>
      <c r="CN3541" s="1"/>
      <c r="CZ3541" s="3"/>
      <c r="DA3541" s="2"/>
    </row>
    <row r="3542" spans="1:105" ht="15.75" x14ac:dyDescent="0.25">
      <c r="A3542" s="1">
        <v>44405</v>
      </c>
      <c r="B3542">
        <v>39.800000000000004</v>
      </c>
      <c r="C3542">
        <v>39.75</v>
      </c>
      <c r="D3542">
        <v>39.787500000000001</v>
      </c>
      <c r="E3542">
        <v>39.774999999999999</v>
      </c>
      <c r="F3542">
        <v>39.762500000000003</v>
      </c>
      <c r="G3542">
        <v>39.637500000000003</v>
      </c>
      <c r="H3542">
        <v>39.737500000000004</v>
      </c>
      <c r="I3542">
        <v>38.925000000000004</v>
      </c>
      <c r="J3542">
        <v>39.712499999999999</v>
      </c>
      <c r="K3542">
        <v>37.1875</v>
      </c>
      <c r="L3542">
        <v>23.912500000000001</v>
      </c>
      <c r="M3542">
        <v>23.112500000000001</v>
      </c>
      <c r="N3542">
        <v>24.075000000000003</v>
      </c>
      <c r="O3542">
        <v>24.425000000000001</v>
      </c>
      <c r="P3542">
        <v>38.450000000000003</v>
      </c>
      <c r="Q3542">
        <v>23.512500000000003</v>
      </c>
      <c r="R3542">
        <v>24.25</v>
      </c>
      <c r="S3542">
        <v>18.362500000000001</v>
      </c>
      <c r="T3542">
        <v>19.975000000000001</v>
      </c>
      <c r="U3542">
        <v>16.649999999999999</v>
      </c>
      <c r="V3542">
        <v>39.787500000000001</v>
      </c>
      <c r="W3542">
        <v>20.175000000000001</v>
      </c>
      <c r="X3542">
        <v>17.900000000000002</v>
      </c>
      <c r="Y3542">
        <v>16.975000000000001</v>
      </c>
      <c r="Z3542">
        <v>30.987500000000001</v>
      </c>
      <c r="CN3542" s="1"/>
      <c r="CZ3542" s="3"/>
      <c r="DA3542" s="2"/>
    </row>
    <row r="3543" spans="1:105" ht="15.75" x14ac:dyDescent="0.25">
      <c r="A3543" s="1">
        <v>44406</v>
      </c>
      <c r="B3543">
        <v>41.25</v>
      </c>
      <c r="C3543">
        <v>41.2</v>
      </c>
      <c r="D3543">
        <v>41.237500000000004</v>
      </c>
      <c r="E3543">
        <v>41.212499999999999</v>
      </c>
      <c r="F3543">
        <v>41.0625</v>
      </c>
      <c r="G3543">
        <v>40.925000000000004</v>
      </c>
      <c r="H3543">
        <v>40.862500000000004</v>
      </c>
      <c r="I3543">
        <v>39.737500000000004</v>
      </c>
      <c r="J3543">
        <v>40.950000000000003</v>
      </c>
      <c r="K3543">
        <v>38</v>
      </c>
      <c r="L3543">
        <v>24.287500000000001</v>
      </c>
      <c r="M3543">
        <v>23.487500000000001</v>
      </c>
      <c r="N3543">
        <v>24.4375</v>
      </c>
      <c r="O3543">
        <v>24.712500000000002</v>
      </c>
      <c r="P3543">
        <v>39.475000000000001</v>
      </c>
      <c r="Q3543">
        <v>23.887500000000003</v>
      </c>
      <c r="R3543">
        <v>24.575000000000003</v>
      </c>
      <c r="S3543">
        <v>18.425000000000001</v>
      </c>
      <c r="T3543">
        <v>19.962500000000002</v>
      </c>
      <c r="U3543">
        <v>16.712500000000002</v>
      </c>
      <c r="V3543">
        <v>41.237500000000004</v>
      </c>
      <c r="W3543">
        <v>20.287500000000001</v>
      </c>
      <c r="X3543">
        <v>17.95</v>
      </c>
      <c r="Y3543">
        <v>17.05</v>
      </c>
      <c r="Z3543">
        <v>31.6875</v>
      </c>
      <c r="CN3543" s="1"/>
      <c r="CZ3543" s="3"/>
      <c r="DA3543" s="2"/>
    </row>
    <row r="3544" spans="1:105" ht="15.75" x14ac:dyDescent="0.25">
      <c r="A3544" s="1">
        <v>44407</v>
      </c>
      <c r="B3544">
        <v>40.550000000000004</v>
      </c>
      <c r="C3544">
        <v>40.550000000000004</v>
      </c>
      <c r="D3544">
        <v>40.550000000000004</v>
      </c>
      <c r="E3544">
        <v>40.925000000000004</v>
      </c>
      <c r="F3544">
        <v>40.762500000000003</v>
      </c>
      <c r="G3544">
        <v>40.625</v>
      </c>
      <c r="H3544">
        <v>40.6</v>
      </c>
      <c r="I3544">
        <v>39.550000000000004</v>
      </c>
      <c r="J3544">
        <v>40.662500000000001</v>
      </c>
      <c r="K3544">
        <v>37.8125</v>
      </c>
      <c r="L3544">
        <v>24.375</v>
      </c>
      <c r="M3544">
        <v>23.575000000000003</v>
      </c>
      <c r="N3544">
        <v>24.575000000000003</v>
      </c>
      <c r="O3544">
        <v>24.875</v>
      </c>
      <c r="P3544">
        <v>39.237500000000004</v>
      </c>
      <c r="Q3544">
        <v>23.975000000000001</v>
      </c>
      <c r="R3544">
        <v>24.725000000000001</v>
      </c>
      <c r="S3544">
        <v>18.400000000000002</v>
      </c>
      <c r="T3544">
        <v>19.900000000000002</v>
      </c>
      <c r="U3544">
        <v>16.600000000000001</v>
      </c>
      <c r="V3544">
        <v>40.6</v>
      </c>
      <c r="W3544">
        <v>20.3</v>
      </c>
      <c r="X3544">
        <v>17.850000000000001</v>
      </c>
      <c r="Y3544">
        <v>16.925000000000001</v>
      </c>
      <c r="Z3544">
        <v>31.612500000000001</v>
      </c>
      <c r="CN3544" s="1"/>
      <c r="CZ3544" s="3"/>
      <c r="DA3544" s="2"/>
    </row>
    <row r="3545" spans="1:105" ht="15.75" x14ac:dyDescent="0.25">
      <c r="A3545" s="1">
        <v>44410</v>
      </c>
      <c r="B3545">
        <v>42.112500000000004</v>
      </c>
      <c r="C3545">
        <v>41.925000000000004</v>
      </c>
      <c r="D3545">
        <v>41.962499999999999</v>
      </c>
      <c r="E3545">
        <v>41.837499999999999</v>
      </c>
      <c r="F3545">
        <v>41.675000000000004</v>
      </c>
      <c r="G3545">
        <v>41.475000000000001</v>
      </c>
      <c r="H3545">
        <v>40.35</v>
      </c>
      <c r="I3545">
        <v>39.274999999999999</v>
      </c>
      <c r="J3545">
        <v>41.662500000000001</v>
      </c>
      <c r="K3545">
        <v>38.612500000000004</v>
      </c>
      <c r="L3545">
        <v>24.287500000000001</v>
      </c>
      <c r="M3545">
        <v>23.4375</v>
      </c>
      <c r="N3545">
        <v>24.4375</v>
      </c>
      <c r="O3545">
        <v>24.737500000000001</v>
      </c>
      <c r="P3545">
        <v>40.137500000000003</v>
      </c>
      <c r="Q3545">
        <v>23.862500000000001</v>
      </c>
      <c r="R3545">
        <v>24.587500000000002</v>
      </c>
      <c r="S3545">
        <v>18.287500000000001</v>
      </c>
      <c r="T3545">
        <v>19.8</v>
      </c>
      <c r="U3545">
        <v>16.487500000000001</v>
      </c>
      <c r="V3545">
        <v>41.975000000000001</v>
      </c>
      <c r="W3545">
        <v>20.1875</v>
      </c>
      <c r="X3545">
        <v>17.75</v>
      </c>
      <c r="Y3545">
        <v>16.824999999999999</v>
      </c>
      <c r="Z3545">
        <v>32</v>
      </c>
      <c r="CN3545" s="1"/>
      <c r="CZ3545" s="3"/>
      <c r="DA3545" s="2"/>
    </row>
    <row r="3546" spans="1:105" ht="15.75" x14ac:dyDescent="0.25">
      <c r="A3546" s="1">
        <v>44411</v>
      </c>
      <c r="B3546">
        <v>41.237500000000004</v>
      </c>
      <c r="C3546">
        <v>41.25</v>
      </c>
      <c r="D3546">
        <v>41.412500000000001</v>
      </c>
      <c r="E3546">
        <v>41.325000000000003</v>
      </c>
      <c r="F3546">
        <v>41.225000000000001</v>
      </c>
      <c r="G3546">
        <v>41.050000000000004</v>
      </c>
      <c r="H3546">
        <v>39.887500000000003</v>
      </c>
      <c r="I3546">
        <v>38.8125</v>
      </c>
      <c r="J3546">
        <v>41.2</v>
      </c>
      <c r="K3546">
        <v>38.15</v>
      </c>
      <c r="L3546">
        <v>24.362500000000001</v>
      </c>
      <c r="M3546">
        <v>23.512500000000003</v>
      </c>
      <c r="N3546">
        <v>24.612500000000001</v>
      </c>
      <c r="O3546">
        <v>24.9375</v>
      </c>
      <c r="P3546">
        <v>39.675000000000004</v>
      </c>
      <c r="Q3546">
        <v>23.9375</v>
      </c>
      <c r="R3546">
        <v>24.775000000000002</v>
      </c>
      <c r="S3546">
        <v>18.537500000000001</v>
      </c>
      <c r="T3546">
        <v>19.987500000000001</v>
      </c>
      <c r="U3546">
        <v>16.737500000000001</v>
      </c>
      <c r="V3546">
        <v>41.300000000000004</v>
      </c>
      <c r="W3546">
        <v>20.400000000000002</v>
      </c>
      <c r="X3546">
        <v>17.975000000000001</v>
      </c>
      <c r="Y3546">
        <v>17.05</v>
      </c>
      <c r="Z3546">
        <v>31.8125</v>
      </c>
      <c r="CN3546" s="1"/>
      <c r="CZ3546" s="3"/>
      <c r="DA3546" s="2"/>
    </row>
    <row r="3547" spans="1:105" ht="15.75" x14ac:dyDescent="0.25">
      <c r="A3547" s="1">
        <v>44412</v>
      </c>
      <c r="B3547">
        <v>41.8125</v>
      </c>
      <c r="C3547">
        <v>41.987500000000004</v>
      </c>
      <c r="D3547">
        <v>42.1875</v>
      </c>
      <c r="E3547">
        <v>42.087499999999999</v>
      </c>
      <c r="F3547">
        <v>41.887500000000003</v>
      </c>
      <c r="G3547">
        <v>41.762500000000003</v>
      </c>
      <c r="H3547">
        <v>40.6</v>
      </c>
      <c r="I3547">
        <v>39.524999999999999</v>
      </c>
      <c r="J3547">
        <v>41.912500000000001</v>
      </c>
      <c r="K3547">
        <v>38.862500000000004</v>
      </c>
      <c r="L3547">
        <v>25.212500000000002</v>
      </c>
      <c r="M3547">
        <v>24.362500000000001</v>
      </c>
      <c r="N3547">
        <v>25.325000000000003</v>
      </c>
      <c r="O3547">
        <v>25.625</v>
      </c>
      <c r="P3547">
        <v>40.387500000000003</v>
      </c>
      <c r="Q3547">
        <v>24.787500000000001</v>
      </c>
      <c r="R3547">
        <v>25.475000000000001</v>
      </c>
      <c r="S3547">
        <v>19.387499999999999</v>
      </c>
      <c r="T3547">
        <v>20.6875</v>
      </c>
      <c r="U3547">
        <v>17.587500000000002</v>
      </c>
      <c r="V3547">
        <v>42.037500000000001</v>
      </c>
      <c r="W3547">
        <v>21.1875</v>
      </c>
      <c r="X3547">
        <v>18.75</v>
      </c>
      <c r="Y3547">
        <v>17.824999999999999</v>
      </c>
      <c r="Z3547">
        <v>32.6</v>
      </c>
      <c r="CN3547" s="1"/>
      <c r="CZ3547" s="3"/>
      <c r="DA3547" s="2"/>
    </row>
    <row r="3548" spans="1:105" ht="15.75" x14ac:dyDescent="0.25">
      <c r="A3548" s="1">
        <v>44413</v>
      </c>
      <c r="B3548">
        <v>42.550000000000004</v>
      </c>
      <c r="C3548">
        <v>42.575000000000003</v>
      </c>
      <c r="D3548">
        <v>43</v>
      </c>
      <c r="E3548">
        <v>42.95</v>
      </c>
      <c r="F3548">
        <v>42.9</v>
      </c>
      <c r="G3548">
        <v>42.75</v>
      </c>
      <c r="H3548">
        <v>42.25</v>
      </c>
      <c r="I3548">
        <v>41.75</v>
      </c>
      <c r="J3548">
        <v>42.875</v>
      </c>
      <c r="K3548">
        <v>40.050000000000004</v>
      </c>
      <c r="L3548">
        <v>26.2</v>
      </c>
      <c r="M3548">
        <v>25.35</v>
      </c>
      <c r="N3548">
        <v>26.325000000000003</v>
      </c>
      <c r="O3548">
        <v>26.625</v>
      </c>
      <c r="P3548">
        <v>41.462499999999999</v>
      </c>
      <c r="Q3548">
        <v>25.775000000000002</v>
      </c>
      <c r="R3548">
        <v>26.475000000000001</v>
      </c>
      <c r="S3548">
        <v>18.987500000000001</v>
      </c>
      <c r="T3548">
        <v>20.350000000000001</v>
      </c>
      <c r="U3548">
        <v>16.7</v>
      </c>
      <c r="V3548">
        <v>42.475000000000001</v>
      </c>
      <c r="W3548">
        <v>21.137499999999999</v>
      </c>
      <c r="X3548">
        <v>18.025000000000002</v>
      </c>
      <c r="Y3548">
        <v>17.037500000000001</v>
      </c>
      <c r="Z3548">
        <v>33.625</v>
      </c>
      <c r="CN3548" s="1"/>
      <c r="CZ3548" s="3"/>
      <c r="DA3548" s="2"/>
    </row>
    <row r="3549" spans="1:105" ht="15.75" x14ac:dyDescent="0.25">
      <c r="A3549" s="1">
        <v>44414</v>
      </c>
      <c r="B3549">
        <v>43.012500000000003</v>
      </c>
      <c r="C3549">
        <v>42.962499999999999</v>
      </c>
      <c r="D3549">
        <v>43.087499999999999</v>
      </c>
      <c r="E3549">
        <v>43.050000000000004</v>
      </c>
      <c r="F3549">
        <v>42.975000000000001</v>
      </c>
      <c r="G3549">
        <v>43.012500000000003</v>
      </c>
      <c r="H3549">
        <v>42.65</v>
      </c>
      <c r="I3549">
        <v>42.35</v>
      </c>
      <c r="J3549">
        <v>43.012500000000003</v>
      </c>
      <c r="K3549">
        <v>40.737500000000004</v>
      </c>
      <c r="L3549">
        <v>26.900000000000002</v>
      </c>
      <c r="M3549">
        <v>25.975000000000001</v>
      </c>
      <c r="N3549">
        <v>26.9375</v>
      </c>
      <c r="O3549">
        <v>27.237500000000001</v>
      </c>
      <c r="P3549">
        <v>41.875</v>
      </c>
      <c r="Q3549">
        <v>26.4375</v>
      </c>
      <c r="R3549">
        <v>27.087500000000002</v>
      </c>
      <c r="S3549">
        <v>19.25</v>
      </c>
      <c r="T3549">
        <v>20.574999999999999</v>
      </c>
      <c r="U3549">
        <v>16.775000000000002</v>
      </c>
      <c r="V3549">
        <v>42.7</v>
      </c>
      <c r="W3549">
        <v>21.487500000000001</v>
      </c>
      <c r="X3549">
        <v>18.150000000000002</v>
      </c>
      <c r="Y3549">
        <v>17.225000000000001</v>
      </c>
      <c r="Z3549">
        <v>34.162500000000001</v>
      </c>
      <c r="CN3549" s="1"/>
      <c r="CZ3549" s="3"/>
      <c r="DA3549" s="2"/>
    </row>
    <row r="3550" spans="1:105" ht="15.75" x14ac:dyDescent="0.25">
      <c r="A3550" s="1">
        <v>44417</v>
      </c>
      <c r="B3550">
        <v>43.3125</v>
      </c>
      <c r="C3550">
        <v>42.975000000000001</v>
      </c>
      <c r="D3550">
        <v>43.237500000000004</v>
      </c>
      <c r="E3550">
        <v>43.25</v>
      </c>
      <c r="F3550">
        <v>43.212499999999999</v>
      </c>
      <c r="G3550">
        <v>43.175000000000004</v>
      </c>
      <c r="H3550">
        <v>43.050000000000004</v>
      </c>
      <c r="I3550">
        <v>42.825000000000003</v>
      </c>
      <c r="J3550">
        <v>43.212499999999999</v>
      </c>
      <c r="K3550">
        <v>41.212499999999999</v>
      </c>
      <c r="L3550">
        <v>26.862500000000001</v>
      </c>
      <c r="M3550">
        <v>25.912500000000001</v>
      </c>
      <c r="N3550">
        <v>26.9375</v>
      </c>
      <c r="O3550">
        <v>27.237500000000001</v>
      </c>
      <c r="P3550">
        <v>42.212499999999999</v>
      </c>
      <c r="Q3550">
        <v>26.387500000000003</v>
      </c>
      <c r="R3550">
        <v>27.087500000000002</v>
      </c>
      <c r="S3550">
        <v>19.100000000000001</v>
      </c>
      <c r="T3550">
        <v>20.425000000000001</v>
      </c>
      <c r="U3550">
        <v>16.649999999999999</v>
      </c>
      <c r="V3550">
        <v>42.712499999999999</v>
      </c>
      <c r="W3550">
        <v>21.375</v>
      </c>
      <c r="X3550">
        <v>18.025000000000002</v>
      </c>
      <c r="Y3550">
        <v>17.137499999999999</v>
      </c>
      <c r="Z3550">
        <v>34.3125</v>
      </c>
      <c r="CN3550" s="1"/>
      <c r="CZ3550" s="3"/>
      <c r="DA3550" s="2"/>
    </row>
    <row r="3551" spans="1:105" ht="15.75" x14ac:dyDescent="0.25">
      <c r="A3551" s="1">
        <v>44418</v>
      </c>
      <c r="B3551">
        <v>44.612500000000004</v>
      </c>
      <c r="C3551">
        <v>44.25</v>
      </c>
      <c r="D3551">
        <v>44.462499999999999</v>
      </c>
      <c r="E3551">
        <v>44.575000000000003</v>
      </c>
      <c r="F3551">
        <v>44.5625</v>
      </c>
      <c r="G3551">
        <v>44.462499999999999</v>
      </c>
      <c r="H3551">
        <v>43.975000000000001</v>
      </c>
      <c r="I3551">
        <v>43.550000000000004</v>
      </c>
      <c r="J3551">
        <v>44.525000000000006</v>
      </c>
      <c r="K3551">
        <v>42.274999999999999</v>
      </c>
      <c r="L3551">
        <v>27.675000000000001</v>
      </c>
      <c r="M3551">
        <v>26.775000000000002</v>
      </c>
      <c r="N3551">
        <v>27.625</v>
      </c>
      <c r="O3551">
        <v>27.925000000000001</v>
      </c>
      <c r="P3551">
        <v>43.4</v>
      </c>
      <c r="Q3551">
        <v>27.225000000000001</v>
      </c>
      <c r="R3551">
        <v>27.775000000000002</v>
      </c>
      <c r="S3551">
        <v>19.425000000000001</v>
      </c>
      <c r="T3551">
        <v>20.75</v>
      </c>
      <c r="U3551">
        <v>16.850000000000001</v>
      </c>
      <c r="V3551">
        <v>43.987500000000004</v>
      </c>
      <c r="W3551">
        <v>21.787500000000001</v>
      </c>
      <c r="X3551">
        <v>18.25</v>
      </c>
      <c r="Y3551">
        <v>17.237500000000001</v>
      </c>
      <c r="Z3551">
        <v>35.325000000000003</v>
      </c>
      <c r="CN3551" s="1"/>
      <c r="CZ3551" s="3"/>
      <c r="DA3551" s="2"/>
    </row>
    <row r="3552" spans="1:105" ht="15.75" x14ac:dyDescent="0.25">
      <c r="A3552" s="1">
        <v>44419</v>
      </c>
      <c r="B3552">
        <v>46.287500000000001</v>
      </c>
      <c r="C3552">
        <v>46.362500000000004</v>
      </c>
      <c r="D3552">
        <v>46.45</v>
      </c>
      <c r="E3552">
        <v>46.5</v>
      </c>
      <c r="F3552">
        <v>46.525000000000006</v>
      </c>
      <c r="G3552">
        <v>46.4375</v>
      </c>
      <c r="H3552">
        <v>45.925000000000004</v>
      </c>
      <c r="I3552">
        <v>45.375</v>
      </c>
      <c r="J3552">
        <v>46.487500000000004</v>
      </c>
      <c r="K3552">
        <v>44.137500000000003</v>
      </c>
      <c r="L3552">
        <v>28.725000000000001</v>
      </c>
      <c r="M3552">
        <v>27.75</v>
      </c>
      <c r="N3552">
        <v>28.675000000000001</v>
      </c>
      <c r="O3552">
        <v>28.900000000000002</v>
      </c>
      <c r="P3552">
        <v>45.3125</v>
      </c>
      <c r="Q3552">
        <v>28.237500000000001</v>
      </c>
      <c r="R3552">
        <v>28.787500000000001</v>
      </c>
      <c r="S3552">
        <v>20.150000000000002</v>
      </c>
      <c r="T3552">
        <v>21.375</v>
      </c>
      <c r="U3552">
        <v>17.074999999999999</v>
      </c>
      <c r="V3552">
        <v>46.1</v>
      </c>
      <c r="W3552">
        <v>22.5625</v>
      </c>
      <c r="X3552">
        <v>18.55</v>
      </c>
      <c r="Y3552">
        <v>17.350000000000001</v>
      </c>
      <c r="Z3552">
        <v>36.787500000000001</v>
      </c>
      <c r="CN3552" s="1"/>
      <c r="CZ3552" s="3"/>
      <c r="DA3552" s="2"/>
    </row>
    <row r="3553" spans="1:105" ht="15.75" x14ac:dyDescent="0.25">
      <c r="A3553" s="1">
        <v>44420</v>
      </c>
      <c r="B3553">
        <v>45.587500000000006</v>
      </c>
      <c r="C3553">
        <v>45.775000000000006</v>
      </c>
      <c r="D3553">
        <v>45.9</v>
      </c>
      <c r="E3553">
        <v>45.9</v>
      </c>
      <c r="F3553">
        <v>46.112500000000004</v>
      </c>
      <c r="G3553">
        <v>46.0625</v>
      </c>
      <c r="H3553">
        <v>45.525000000000006</v>
      </c>
      <c r="I3553">
        <v>44.987500000000004</v>
      </c>
      <c r="J3553">
        <v>46.025000000000006</v>
      </c>
      <c r="K3553">
        <v>43.737500000000004</v>
      </c>
      <c r="L3553">
        <v>28.912500000000001</v>
      </c>
      <c r="M3553">
        <v>27.837500000000002</v>
      </c>
      <c r="N3553">
        <v>28.8125</v>
      </c>
      <c r="O3553">
        <v>29.037500000000001</v>
      </c>
      <c r="P3553">
        <v>44.887500000000003</v>
      </c>
      <c r="Q3553">
        <v>28.375</v>
      </c>
      <c r="R3553">
        <v>28.925000000000001</v>
      </c>
      <c r="S3553">
        <v>20.3</v>
      </c>
      <c r="T3553">
        <v>21.525000000000002</v>
      </c>
      <c r="U3553">
        <v>17.275000000000002</v>
      </c>
      <c r="V3553">
        <v>45.512500000000003</v>
      </c>
      <c r="W3553">
        <v>22.712500000000002</v>
      </c>
      <c r="X3553">
        <v>18.725000000000001</v>
      </c>
      <c r="Y3553">
        <v>17.55</v>
      </c>
      <c r="Z3553">
        <v>36.637500000000003</v>
      </c>
      <c r="CN3553" s="1"/>
      <c r="CZ3553" s="3"/>
      <c r="DA3553" s="2"/>
    </row>
    <row r="3554" spans="1:105" ht="15.75" x14ac:dyDescent="0.25">
      <c r="A3554" s="1">
        <v>44421</v>
      </c>
      <c r="B3554">
        <v>44.325000000000003</v>
      </c>
      <c r="C3554">
        <v>44.65</v>
      </c>
      <c r="D3554">
        <v>44.875</v>
      </c>
      <c r="E3554">
        <v>44.95</v>
      </c>
      <c r="F3554">
        <v>45.112500000000004</v>
      </c>
      <c r="G3554">
        <v>45.050000000000004</v>
      </c>
      <c r="H3554">
        <v>44.575000000000003</v>
      </c>
      <c r="I3554">
        <v>44.1</v>
      </c>
      <c r="J3554">
        <v>45.037500000000001</v>
      </c>
      <c r="K3554">
        <v>43.012500000000003</v>
      </c>
      <c r="L3554">
        <v>28.9375</v>
      </c>
      <c r="M3554">
        <v>27.862500000000001</v>
      </c>
      <c r="N3554">
        <v>28.85</v>
      </c>
      <c r="O3554">
        <v>29.1</v>
      </c>
      <c r="P3554">
        <v>44.037500000000001</v>
      </c>
      <c r="Q3554">
        <v>28.400000000000002</v>
      </c>
      <c r="R3554">
        <v>28.975000000000001</v>
      </c>
      <c r="S3554">
        <v>20.2</v>
      </c>
      <c r="T3554">
        <v>21.45</v>
      </c>
      <c r="U3554">
        <v>17.375</v>
      </c>
      <c r="V3554">
        <v>44.387500000000003</v>
      </c>
      <c r="W3554">
        <v>22.662500000000001</v>
      </c>
      <c r="X3554">
        <v>18.787500000000001</v>
      </c>
      <c r="Y3554">
        <v>17.75</v>
      </c>
      <c r="Z3554">
        <v>36.225000000000001</v>
      </c>
      <c r="CN3554" s="1"/>
      <c r="CZ3554" s="3"/>
      <c r="DA3554" s="2"/>
    </row>
    <row r="3555" spans="1:105" ht="15.75" x14ac:dyDescent="0.25">
      <c r="A3555" s="1">
        <v>44424</v>
      </c>
      <c r="B3555">
        <v>47.787500000000001</v>
      </c>
      <c r="C3555">
        <v>47.3125</v>
      </c>
      <c r="D3555">
        <v>47.862500000000004</v>
      </c>
      <c r="E3555">
        <v>47.987500000000004</v>
      </c>
      <c r="F3555">
        <v>48.125</v>
      </c>
      <c r="G3555">
        <v>48.012500000000003</v>
      </c>
      <c r="H3555">
        <v>47.300000000000004</v>
      </c>
      <c r="I3555">
        <v>46.825000000000003</v>
      </c>
      <c r="J3555">
        <v>48.037500000000001</v>
      </c>
      <c r="K3555">
        <v>45.737500000000004</v>
      </c>
      <c r="L3555">
        <v>30.037500000000001</v>
      </c>
      <c r="M3555">
        <v>28.912500000000001</v>
      </c>
      <c r="N3555">
        <v>29.825000000000003</v>
      </c>
      <c r="O3555">
        <v>30.075000000000003</v>
      </c>
      <c r="P3555">
        <v>46.887500000000003</v>
      </c>
      <c r="Q3555">
        <v>29.475000000000001</v>
      </c>
      <c r="R3555">
        <v>29.95</v>
      </c>
      <c r="S3555">
        <v>20.375</v>
      </c>
      <c r="T3555">
        <v>21.650000000000002</v>
      </c>
      <c r="U3555">
        <v>17.600000000000001</v>
      </c>
      <c r="V3555">
        <v>47.050000000000004</v>
      </c>
      <c r="W3555">
        <v>23.037500000000001</v>
      </c>
      <c r="X3555">
        <v>19.012499999999999</v>
      </c>
      <c r="Y3555">
        <v>17.962500000000002</v>
      </c>
      <c r="Z3555">
        <v>38.1875</v>
      </c>
      <c r="CN3555" s="1"/>
      <c r="CZ3555" s="3"/>
      <c r="DA3555" s="2"/>
    </row>
    <row r="3556" spans="1:105" ht="15.75" x14ac:dyDescent="0.25">
      <c r="A3556" s="1">
        <v>44425</v>
      </c>
      <c r="B3556">
        <v>46.625</v>
      </c>
      <c r="C3556">
        <v>46.550000000000004</v>
      </c>
      <c r="D3556">
        <v>46.675000000000004</v>
      </c>
      <c r="E3556">
        <v>46.8125</v>
      </c>
      <c r="F3556">
        <v>46.9375</v>
      </c>
      <c r="G3556">
        <v>46.837500000000006</v>
      </c>
      <c r="H3556">
        <v>46.25</v>
      </c>
      <c r="I3556">
        <v>45.775000000000006</v>
      </c>
      <c r="J3556">
        <v>46.862500000000004</v>
      </c>
      <c r="K3556">
        <v>44.6875</v>
      </c>
      <c r="L3556">
        <v>29.6</v>
      </c>
      <c r="M3556">
        <v>28.45</v>
      </c>
      <c r="N3556">
        <v>29.5</v>
      </c>
      <c r="O3556">
        <v>29.75</v>
      </c>
      <c r="P3556">
        <v>45.775000000000006</v>
      </c>
      <c r="Q3556">
        <v>29.025000000000002</v>
      </c>
      <c r="R3556">
        <v>29.625</v>
      </c>
      <c r="S3556">
        <v>20.25</v>
      </c>
      <c r="T3556">
        <v>21.574999999999999</v>
      </c>
      <c r="U3556">
        <v>17.475000000000001</v>
      </c>
      <c r="V3556">
        <v>46.287500000000001</v>
      </c>
      <c r="W3556">
        <v>22.875</v>
      </c>
      <c r="X3556">
        <v>18.900000000000002</v>
      </c>
      <c r="Y3556">
        <v>17.912500000000001</v>
      </c>
      <c r="Z3556">
        <v>37.4</v>
      </c>
      <c r="CN3556" s="1"/>
      <c r="CZ3556" s="3"/>
      <c r="DA3556" s="2"/>
    </row>
    <row r="3557" spans="1:105" ht="15.75" x14ac:dyDescent="0.25">
      <c r="A3557" s="1">
        <v>44426</v>
      </c>
      <c r="B3557">
        <v>44.8125</v>
      </c>
      <c r="C3557">
        <v>44.637500000000003</v>
      </c>
      <c r="D3557">
        <v>44.875</v>
      </c>
      <c r="E3557">
        <v>44.975000000000001</v>
      </c>
      <c r="F3557">
        <v>45.025000000000006</v>
      </c>
      <c r="G3557">
        <v>44.962500000000006</v>
      </c>
      <c r="H3557">
        <v>44.625</v>
      </c>
      <c r="I3557">
        <v>44.15</v>
      </c>
      <c r="J3557">
        <v>44.987500000000004</v>
      </c>
      <c r="K3557">
        <v>43.0625</v>
      </c>
      <c r="L3557">
        <v>28.5</v>
      </c>
      <c r="M3557">
        <v>27.35</v>
      </c>
      <c r="N3557">
        <v>28.475000000000001</v>
      </c>
      <c r="O3557">
        <v>28.725000000000001</v>
      </c>
      <c r="P3557">
        <v>44.024999999999999</v>
      </c>
      <c r="Q3557">
        <v>27.925000000000001</v>
      </c>
      <c r="R3557">
        <v>28.6</v>
      </c>
      <c r="S3557">
        <v>20.337500000000002</v>
      </c>
      <c r="T3557">
        <v>21.55</v>
      </c>
      <c r="U3557">
        <v>17.400000000000002</v>
      </c>
      <c r="V3557">
        <v>44.375</v>
      </c>
      <c r="W3557">
        <v>22.650000000000002</v>
      </c>
      <c r="X3557">
        <v>18.837500000000002</v>
      </c>
      <c r="Y3557">
        <v>17.837500000000002</v>
      </c>
      <c r="Z3557">
        <v>35.987500000000004</v>
      </c>
      <c r="CN3557" s="1"/>
      <c r="CZ3557" s="3"/>
      <c r="DA3557" s="2"/>
    </row>
    <row r="3558" spans="1:105" ht="15.75" x14ac:dyDescent="0.25">
      <c r="A3558" s="1">
        <v>44427</v>
      </c>
      <c r="B3558">
        <v>40.175000000000004</v>
      </c>
      <c r="C3558">
        <v>40.25</v>
      </c>
      <c r="D3558">
        <v>40.300000000000004</v>
      </c>
      <c r="E3558">
        <v>40.462499999999999</v>
      </c>
      <c r="F3558">
        <v>40.5</v>
      </c>
      <c r="G3558">
        <v>40.462499999999999</v>
      </c>
      <c r="H3558">
        <v>40.112500000000004</v>
      </c>
      <c r="I3558">
        <v>39.8125</v>
      </c>
      <c r="J3558">
        <v>40.475000000000001</v>
      </c>
      <c r="K3558">
        <v>38.774999999999999</v>
      </c>
      <c r="L3558">
        <v>26.512500000000003</v>
      </c>
      <c r="M3558">
        <v>25.587500000000002</v>
      </c>
      <c r="N3558">
        <v>26.712500000000002</v>
      </c>
      <c r="O3558">
        <v>26.9375</v>
      </c>
      <c r="P3558">
        <v>39.625</v>
      </c>
      <c r="Q3558">
        <v>26.05</v>
      </c>
      <c r="R3558">
        <v>26.825000000000003</v>
      </c>
      <c r="S3558">
        <v>19.5</v>
      </c>
      <c r="T3558">
        <v>21</v>
      </c>
      <c r="U3558">
        <v>17.05</v>
      </c>
      <c r="V3558">
        <v>39.987500000000004</v>
      </c>
      <c r="W3558">
        <v>21.650000000000002</v>
      </c>
      <c r="X3558">
        <v>18.45</v>
      </c>
      <c r="Y3558">
        <v>17.487500000000001</v>
      </c>
      <c r="Z3558">
        <v>32.837499999999999</v>
      </c>
      <c r="CN3558" s="1"/>
      <c r="CZ3558" s="3"/>
      <c r="DA3558" s="2"/>
    </row>
    <row r="3559" spans="1:105" ht="15.75" x14ac:dyDescent="0.25">
      <c r="A3559" s="1">
        <v>44428</v>
      </c>
      <c r="B3559">
        <v>41.575000000000003</v>
      </c>
      <c r="C3559">
        <v>41.6</v>
      </c>
      <c r="D3559">
        <v>41.6</v>
      </c>
      <c r="E3559">
        <v>41.800000000000004</v>
      </c>
      <c r="F3559">
        <v>41.975000000000001</v>
      </c>
      <c r="G3559">
        <v>42</v>
      </c>
      <c r="H3559">
        <v>41.7</v>
      </c>
      <c r="I3559">
        <v>41.375</v>
      </c>
      <c r="J3559">
        <v>41.925000000000004</v>
      </c>
      <c r="K3559">
        <v>40.325000000000003</v>
      </c>
      <c r="L3559">
        <v>27.137500000000003</v>
      </c>
      <c r="M3559">
        <v>26.262500000000003</v>
      </c>
      <c r="N3559">
        <v>27.337500000000002</v>
      </c>
      <c r="O3559">
        <v>27.5625</v>
      </c>
      <c r="P3559">
        <v>41.125</v>
      </c>
      <c r="Q3559">
        <v>26.7</v>
      </c>
      <c r="R3559">
        <v>27.45</v>
      </c>
      <c r="S3559">
        <v>20.074999999999999</v>
      </c>
      <c r="T3559">
        <v>21.5</v>
      </c>
      <c r="U3559">
        <v>17.2</v>
      </c>
      <c r="V3559">
        <v>41.337499999999999</v>
      </c>
      <c r="W3559">
        <v>22.225000000000001</v>
      </c>
      <c r="X3559">
        <v>18.675000000000001</v>
      </c>
      <c r="Y3559">
        <v>17.637499999999999</v>
      </c>
      <c r="Z3559">
        <v>33.912500000000001</v>
      </c>
      <c r="CN3559" s="1"/>
      <c r="CZ3559" s="3"/>
      <c r="DA3559" s="2"/>
    </row>
    <row r="3560" spans="1:105" ht="15.75" x14ac:dyDescent="0.25">
      <c r="A3560" s="1">
        <v>44431</v>
      </c>
      <c r="B3560">
        <v>42.1</v>
      </c>
      <c r="C3560">
        <v>42.45</v>
      </c>
      <c r="D3560">
        <v>42.375</v>
      </c>
      <c r="E3560">
        <v>42.637500000000003</v>
      </c>
      <c r="F3560">
        <v>42.95</v>
      </c>
      <c r="G3560">
        <v>42.925000000000004</v>
      </c>
      <c r="H3560">
        <v>42.675000000000004</v>
      </c>
      <c r="I3560">
        <v>42.4</v>
      </c>
      <c r="J3560">
        <v>42.837499999999999</v>
      </c>
      <c r="K3560">
        <v>41.362500000000004</v>
      </c>
      <c r="L3560">
        <v>27.762500000000003</v>
      </c>
      <c r="M3560">
        <v>26.837500000000002</v>
      </c>
      <c r="N3560">
        <v>27.8</v>
      </c>
      <c r="O3560">
        <v>28.05</v>
      </c>
      <c r="P3560">
        <v>42.112500000000004</v>
      </c>
      <c r="Q3560">
        <v>27.3</v>
      </c>
      <c r="R3560">
        <v>27.925000000000001</v>
      </c>
      <c r="S3560">
        <v>20.375</v>
      </c>
      <c r="T3560">
        <v>21.8</v>
      </c>
      <c r="U3560">
        <v>17.324999999999999</v>
      </c>
      <c r="V3560">
        <v>42.1875</v>
      </c>
      <c r="W3560">
        <v>22.5625</v>
      </c>
      <c r="X3560">
        <v>18.850000000000001</v>
      </c>
      <c r="Y3560">
        <v>17.775000000000002</v>
      </c>
      <c r="Z3560">
        <v>34.712499999999999</v>
      </c>
      <c r="CN3560" s="1"/>
      <c r="CZ3560" s="3"/>
      <c r="DA3560" s="2"/>
    </row>
    <row r="3561" spans="1:105" ht="15.75" x14ac:dyDescent="0.25">
      <c r="A3561" s="1">
        <v>44432</v>
      </c>
      <c r="B3561">
        <v>45.2</v>
      </c>
      <c r="C3561">
        <v>45.287500000000001</v>
      </c>
      <c r="D3561">
        <v>45.225000000000001</v>
      </c>
      <c r="E3561">
        <v>45.575000000000003</v>
      </c>
      <c r="F3561">
        <v>45.737500000000004</v>
      </c>
      <c r="G3561">
        <v>45.837500000000006</v>
      </c>
      <c r="H3561">
        <v>45.475000000000001</v>
      </c>
      <c r="I3561">
        <v>45.050000000000004</v>
      </c>
      <c r="J3561">
        <v>45.712500000000006</v>
      </c>
      <c r="K3561">
        <v>43.837499999999999</v>
      </c>
      <c r="L3561">
        <v>28.387500000000003</v>
      </c>
      <c r="M3561">
        <v>27.487500000000001</v>
      </c>
      <c r="N3561">
        <v>28.3125</v>
      </c>
      <c r="O3561">
        <v>28.5625</v>
      </c>
      <c r="P3561">
        <v>44.787500000000001</v>
      </c>
      <c r="Q3561">
        <v>27.9375</v>
      </c>
      <c r="R3561">
        <v>28.4375</v>
      </c>
      <c r="S3561">
        <v>20.762499999999999</v>
      </c>
      <c r="T3561">
        <v>22.162500000000001</v>
      </c>
      <c r="U3561">
        <v>17.475000000000001</v>
      </c>
      <c r="V3561">
        <v>45.25</v>
      </c>
      <c r="W3561">
        <v>22.987500000000001</v>
      </c>
      <c r="X3561">
        <v>19.05</v>
      </c>
      <c r="Y3561">
        <v>17.975000000000001</v>
      </c>
      <c r="Z3561">
        <v>36.362500000000004</v>
      </c>
      <c r="CN3561" s="1"/>
      <c r="CZ3561" s="3"/>
      <c r="DA3561" s="2"/>
    </row>
    <row r="3562" spans="1:105" ht="15.75" x14ac:dyDescent="0.25">
      <c r="A3562" s="1">
        <v>44433</v>
      </c>
      <c r="B3562">
        <v>45.262500000000003</v>
      </c>
      <c r="C3562">
        <v>45.262500000000003</v>
      </c>
      <c r="D3562">
        <v>45.375</v>
      </c>
      <c r="E3562">
        <v>45.725000000000001</v>
      </c>
      <c r="F3562">
        <v>45.925000000000004</v>
      </c>
      <c r="G3562">
        <v>46.125</v>
      </c>
      <c r="H3562">
        <v>45.550000000000004</v>
      </c>
      <c r="I3562">
        <v>44.975000000000001</v>
      </c>
      <c r="J3562">
        <v>45.925000000000004</v>
      </c>
      <c r="K3562">
        <v>44</v>
      </c>
      <c r="L3562">
        <v>28.212500000000002</v>
      </c>
      <c r="M3562">
        <v>27.237500000000001</v>
      </c>
      <c r="N3562">
        <v>28.1875</v>
      </c>
      <c r="O3562">
        <v>28.387500000000003</v>
      </c>
      <c r="P3562">
        <v>44.975000000000001</v>
      </c>
      <c r="Q3562">
        <v>27.725000000000001</v>
      </c>
      <c r="R3562">
        <v>28.287500000000001</v>
      </c>
      <c r="S3562">
        <v>20.675000000000001</v>
      </c>
      <c r="T3562">
        <v>22.074999999999999</v>
      </c>
      <c r="U3562">
        <v>17.375</v>
      </c>
      <c r="V3562">
        <v>45.325000000000003</v>
      </c>
      <c r="W3562">
        <v>22.875</v>
      </c>
      <c r="X3562">
        <v>18.9375</v>
      </c>
      <c r="Y3562">
        <v>17.925000000000001</v>
      </c>
      <c r="Z3562">
        <v>36.35</v>
      </c>
      <c r="CN3562" s="1"/>
      <c r="CZ3562" s="3"/>
      <c r="DA3562" s="2"/>
    </row>
    <row r="3563" spans="1:105" ht="15.75" x14ac:dyDescent="0.25">
      <c r="A3563" s="1">
        <v>44434</v>
      </c>
      <c r="B3563">
        <v>45.2</v>
      </c>
      <c r="C3563">
        <v>45.587500000000006</v>
      </c>
      <c r="D3563">
        <v>45.637500000000003</v>
      </c>
      <c r="E3563">
        <v>46</v>
      </c>
      <c r="F3563">
        <v>46.225000000000001</v>
      </c>
      <c r="G3563">
        <v>46.275000000000006</v>
      </c>
      <c r="H3563">
        <v>45.875</v>
      </c>
      <c r="I3563">
        <v>45.300000000000004</v>
      </c>
      <c r="J3563">
        <v>46.175000000000004</v>
      </c>
      <c r="K3563">
        <v>44.225000000000001</v>
      </c>
      <c r="L3563">
        <v>28.1875</v>
      </c>
      <c r="M3563">
        <v>27.137500000000003</v>
      </c>
      <c r="N3563">
        <v>28.125</v>
      </c>
      <c r="O3563">
        <v>28.325000000000003</v>
      </c>
      <c r="P3563">
        <v>45.2</v>
      </c>
      <c r="Q3563">
        <v>27.662500000000001</v>
      </c>
      <c r="R3563">
        <v>28.225000000000001</v>
      </c>
      <c r="S3563">
        <v>20.625</v>
      </c>
      <c r="T3563">
        <v>22.025000000000002</v>
      </c>
      <c r="U3563">
        <v>17.350000000000001</v>
      </c>
      <c r="V3563">
        <v>45.6</v>
      </c>
      <c r="W3563">
        <v>22.825000000000003</v>
      </c>
      <c r="X3563">
        <v>18.925000000000001</v>
      </c>
      <c r="Y3563">
        <v>17.900000000000002</v>
      </c>
      <c r="Z3563">
        <v>36.4375</v>
      </c>
      <c r="CN3563" s="1"/>
      <c r="CZ3563" s="3"/>
      <c r="DA3563" s="2"/>
    </row>
    <row r="3564" spans="1:105" ht="15.75" x14ac:dyDescent="0.25">
      <c r="A3564" s="1">
        <v>44435</v>
      </c>
      <c r="B3564">
        <v>47.737500000000004</v>
      </c>
      <c r="C3564">
        <v>47.737500000000004</v>
      </c>
      <c r="D3564">
        <v>47.75</v>
      </c>
      <c r="E3564">
        <v>48.087500000000006</v>
      </c>
      <c r="F3564">
        <v>48.287500000000001</v>
      </c>
      <c r="G3564">
        <v>48.337500000000006</v>
      </c>
      <c r="H3564">
        <v>47.875</v>
      </c>
      <c r="I3564">
        <v>47.375</v>
      </c>
      <c r="J3564">
        <v>48.237500000000004</v>
      </c>
      <c r="K3564">
        <v>46.287500000000001</v>
      </c>
      <c r="L3564">
        <v>28.575000000000003</v>
      </c>
      <c r="M3564">
        <v>27.525000000000002</v>
      </c>
      <c r="N3564">
        <v>28.5</v>
      </c>
      <c r="O3564">
        <v>28.7</v>
      </c>
      <c r="P3564">
        <v>47.262500000000003</v>
      </c>
      <c r="Q3564">
        <v>28.05</v>
      </c>
      <c r="R3564">
        <v>28.6</v>
      </c>
      <c r="S3564">
        <v>20.900000000000002</v>
      </c>
      <c r="T3564">
        <v>22.375</v>
      </c>
      <c r="U3564">
        <v>17.574999999999999</v>
      </c>
      <c r="V3564">
        <v>47.75</v>
      </c>
      <c r="W3564">
        <v>23.137500000000003</v>
      </c>
      <c r="X3564">
        <v>19.1875</v>
      </c>
      <c r="Y3564">
        <v>18.175000000000001</v>
      </c>
      <c r="Z3564">
        <v>37.712499999999999</v>
      </c>
      <c r="CN3564" s="1"/>
      <c r="CZ3564" s="3"/>
      <c r="DA3564" s="2"/>
    </row>
    <row r="3565" spans="1:105" ht="15.75" x14ac:dyDescent="0.25">
      <c r="A3565" s="1">
        <v>44438</v>
      </c>
      <c r="B3565">
        <v>47.737500000000004</v>
      </c>
      <c r="C3565">
        <v>47.737500000000004</v>
      </c>
      <c r="D3565">
        <v>47.75</v>
      </c>
      <c r="E3565">
        <v>48.087500000000006</v>
      </c>
      <c r="F3565">
        <v>48.287500000000001</v>
      </c>
      <c r="G3565">
        <v>48.337500000000006</v>
      </c>
      <c r="H3565">
        <v>47.875</v>
      </c>
      <c r="I3565">
        <v>47.375</v>
      </c>
      <c r="J3565">
        <v>48.237500000000004</v>
      </c>
      <c r="K3565">
        <v>46.287500000000001</v>
      </c>
      <c r="L3565">
        <v>28.575000000000003</v>
      </c>
      <c r="M3565">
        <v>27.525000000000002</v>
      </c>
      <c r="N3565">
        <v>28.5</v>
      </c>
      <c r="O3565">
        <v>28.7</v>
      </c>
      <c r="P3565">
        <v>47.262500000000003</v>
      </c>
      <c r="Q3565">
        <v>28.05</v>
      </c>
      <c r="R3565">
        <v>28.6</v>
      </c>
      <c r="S3565">
        <v>20.900000000000002</v>
      </c>
      <c r="T3565">
        <v>22.375</v>
      </c>
      <c r="U3565">
        <v>17.574999999999999</v>
      </c>
      <c r="V3565">
        <v>47.75</v>
      </c>
      <c r="W3565">
        <v>23.137500000000003</v>
      </c>
      <c r="X3565">
        <v>19.1875</v>
      </c>
      <c r="Y3565">
        <v>18.175000000000001</v>
      </c>
      <c r="Z3565">
        <v>37.712499999999999</v>
      </c>
      <c r="CN3565" s="1"/>
      <c r="CZ3565" s="3"/>
      <c r="DA3565" s="2"/>
    </row>
    <row r="3566" spans="1:105" ht="15.75" x14ac:dyDescent="0.25">
      <c r="A3566" s="1">
        <v>44439</v>
      </c>
      <c r="B3566">
        <v>50.412500000000001</v>
      </c>
      <c r="C3566">
        <v>50.425000000000004</v>
      </c>
      <c r="D3566">
        <v>50.425000000000004</v>
      </c>
      <c r="E3566">
        <v>50.8125</v>
      </c>
      <c r="F3566">
        <v>51.012500000000003</v>
      </c>
      <c r="G3566">
        <v>51.037500000000001</v>
      </c>
      <c r="H3566">
        <v>50.6</v>
      </c>
      <c r="I3566">
        <v>50.275000000000006</v>
      </c>
      <c r="J3566">
        <v>50.962500000000006</v>
      </c>
      <c r="K3566">
        <v>49.087500000000006</v>
      </c>
      <c r="L3566">
        <v>29.1875</v>
      </c>
      <c r="M3566">
        <v>27.762500000000003</v>
      </c>
      <c r="N3566">
        <v>28.925000000000001</v>
      </c>
      <c r="O3566">
        <v>29.125</v>
      </c>
      <c r="P3566">
        <v>50.025000000000006</v>
      </c>
      <c r="Q3566">
        <v>28.475000000000001</v>
      </c>
      <c r="R3566">
        <v>29.025000000000002</v>
      </c>
      <c r="S3566">
        <v>21.125</v>
      </c>
      <c r="T3566">
        <v>22.575000000000003</v>
      </c>
      <c r="U3566">
        <v>17.75</v>
      </c>
      <c r="V3566">
        <v>50.425000000000004</v>
      </c>
      <c r="W3566">
        <v>23.412500000000001</v>
      </c>
      <c r="X3566">
        <v>19.362500000000001</v>
      </c>
      <c r="Y3566">
        <v>18.350000000000001</v>
      </c>
      <c r="Z3566">
        <v>39.25</v>
      </c>
      <c r="CN3566" s="1"/>
      <c r="CZ3566" s="3"/>
      <c r="DA3566" s="2"/>
    </row>
    <row r="3567" spans="1:105" ht="15.75" x14ac:dyDescent="0.25">
      <c r="A3567" s="1">
        <v>44440</v>
      </c>
      <c r="B3567">
        <v>49.662500000000001</v>
      </c>
      <c r="C3567">
        <v>49.65</v>
      </c>
      <c r="D3567">
        <v>49.625</v>
      </c>
      <c r="E3567">
        <v>49.912500000000001</v>
      </c>
      <c r="F3567">
        <v>49.9375</v>
      </c>
      <c r="G3567">
        <v>49.5625</v>
      </c>
      <c r="H3567">
        <v>49.137500000000003</v>
      </c>
      <c r="I3567">
        <v>45.137500000000003</v>
      </c>
      <c r="J3567">
        <v>49.825000000000003</v>
      </c>
      <c r="K3567">
        <v>47.95</v>
      </c>
      <c r="L3567">
        <v>29.025000000000002</v>
      </c>
      <c r="M3567">
        <v>27.375</v>
      </c>
      <c r="N3567">
        <v>28.675000000000001</v>
      </c>
      <c r="O3567">
        <v>28.875</v>
      </c>
      <c r="P3567">
        <v>48.887500000000003</v>
      </c>
      <c r="Q3567">
        <v>28.2</v>
      </c>
      <c r="R3567">
        <v>28.775000000000002</v>
      </c>
      <c r="S3567">
        <v>21.05</v>
      </c>
      <c r="T3567">
        <v>22.5</v>
      </c>
      <c r="U3567">
        <v>17.75</v>
      </c>
      <c r="V3567">
        <v>49.65</v>
      </c>
      <c r="W3567">
        <v>23.287500000000001</v>
      </c>
      <c r="X3567">
        <v>19.337500000000002</v>
      </c>
      <c r="Y3567">
        <v>18.375</v>
      </c>
      <c r="Z3567">
        <v>38.550000000000004</v>
      </c>
      <c r="CN3567" s="1"/>
      <c r="CZ3567" s="3"/>
      <c r="DA3567" s="2"/>
    </row>
    <row r="3568" spans="1:105" ht="15.75" x14ac:dyDescent="0.25">
      <c r="A3568" s="1">
        <v>44441</v>
      </c>
      <c r="B3568">
        <v>51.525000000000006</v>
      </c>
      <c r="C3568">
        <v>51.4375</v>
      </c>
      <c r="D3568">
        <v>51.725000000000001</v>
      </c>
      <c r="E3568">
        <v>51.887500000000003</v>
      </c>
      <c r="F3568">
        <v>51.925000000000004</v>
      </c>
      <c r="G3568">
        <v>51.4375</v>
      </c>
      <c r="H3568">
        <v>51.037500000000001</v>
      </c>
      <c r="I3568">
        <v>46.912500000000001</v>
      </c>
      <c r="J3568">
        <v>51.85</v>
      </c>
      <c r="K3568">
        <v>49.800000000000004</v>
      </c>
      <c r="L3568">
        <v>29.6</v>
      </c>
      <c r="M3568">
        <v>28</v>
      </c>
      <c r="N3568">
        <v>29.425000000000001</v>
      </c>
      <c r="O3568">
        <v>29.45</v>
      </c>
      <c r="P3568">
        <v>50.825000000000003</v>
      </c>
      <c r="Q3568">
        <v>28.8</v>
      </c>
      <c r="R3568">
        <v>29.4375</v>
      </c>
      <c r="S3568">
        <v>21.3</v>
      </c>
      <c r="T3568">
        <v>22.725000000000001</v>
      </c>
      <c r="U3568">
        <v>17.875</v>
      </c>
      <c r="V3568">
        <v>51.4375</v>
      </c>
      <c r="W3568">
        <v>23.625</v>
      </c>
      <c r="X3568">
        <v>19.5</v>
      </c>
      <c r="Y3568">
        <v>18.5</v>
      </c>
      <c r="Z3568">
        <v>39.8125</v>
      </c>
      <c r="CN3568" s="1"/>
      <c r="CZ3568" s="3"/>
      <c r="DA3568" s="2"/>
    </row>
    <row r="3569" spans="1:105" ht="15.75" x14ac:dyDescent="0.25">
      <c r="A3569" s="1">
        <v>44442</v>
      </c>
      <c r="B3569">
        <v>50.925000000000004</v>
      </c>
      <c r="C3569">
        <v>51.287500000000001</v>
      </c>
      <c r="D3569">
        <v>51.475000000000001</v>
      </c>
      <c r="E3569">
        <v>51.725000000000001</v>
      </c>
      <c r="F3569">
        <v>51.9375</v>
      </c>
      <c r="G3569">
        <v>51.25</v>
      </c>
      <c r="H3569">
        <v>50.912500000000001</v>
      </c>
      <c r="I3569">
        <v>46.962500000000006</v>
      </c>
      <c r="J3569">
        <v>51.712500000000006</v>
      </c>
      <c r="K3569">
        <v>49.712500000000006</v>
      </c>
      <c r="L3569">
        <v>29.837500000000002</v>
      </c>
      <c r="M3569">
        <v>28.237500000000001</v>
      </c>
      <c r="N3569">
        <v>29.537500000000001</v>
      </c>
      <c r="O3569">
        <v>29.537500000000001</v>
      </c>
      <c r="P3569">
        <v>50.712500000000006</v>
      </c>
      <c r="Q3569">
        <v>29.037500000000001</v>
      </c>
      <c r="R3569">
        <v>29.537500000000001</v>
      </c>
      <c r="S3569">
        <v>21.25</v>
      </c>
      <c r="T3569">
        <v>22.675000000000001</v>
      </c>
      <c r="U3569">
        <v>17.850000000000001</v>
      </c>
      <c r="V3569">
        <v>51.300000000000004</v>
      </c>
      <c r="W3569">
        <v>23.6</v>
      </c>
      <c r="X3569">
        <v>19.45</v>
      </c>
      <c r="Y3569">
        <v>18.425000000000001</v>
      </c>
      <c r="Z3569">
        <v>39.875</v>
      </c>
      <c r="CN3569" s="1"/>
      <c r="CZ3569" s="3"/>
      <c r="DA3569" s="2"/>
    </row>
    <row r="3570" spans="1:105" ht="15.75" x14ac:dyDescent="0.25">
      <c r="A3570" s="1">
        <v>44445</v>
      </c>
      <c r="B3570">
        <v>52.0625</v>
      </c>
      <c r="C3570">
        <v>52.3125</v>
      </c>
      <c r="D3570">
        <v>52.462500000000006</v>
      </c>
      <c r="E3570">
        <v>52.787500000000001</v>
      </c>
      <c r="F3570">
        <v>53.037500000000001</v>
      </c>
      <c r="G3570">
        <v>52.362500000000004</v>
      </c>
      <c r="H3570">
        <v>52</v>
      </c>
      <c r="I3570">
        <v>48.387500000000003</v>
      </c>
      <c r="J3570">
        <v>52.762500000000003</v>
      </c>
      <c r="K3570">
        <v>50.912500000000001</v>
      </c>
      <c r="L3570">
        <v>30.337500000000002</v>
      </c>
      <c r="M3570">
        <v>28.737500000000001</v>
      </c>
      <c r="N3570">
        <v>30.075000000000003</v>
      </c>
      <c r="O3570">
        <v>30.037500000000001</v>
      </c>
      <c r="P3570">
        <v>51.837500000000006</v>
      </c>
      <c r="Q3570">
        <v>29.537500000000001</v>
      </c>
      <c r="R3570">
        <v>30.0625</v>
      </c>
      <c r="S3570">
        <v>21.425000000000001</v>
      </c>
      <c r="T3570">
        <v>22.925000000000001</v>
      </c>
      <c r="U3570">
        <v>17.824999999999999</v>
      </c>
      <c r="V3570">
        <v>52.325000000000003</v>
      </c>
      <c r="W3570">
        <v>23.875</v>
      </c>
      <c r="X3570">
        <v>19.5</v>
      </c>
      <c r="Y3570">
        <v>18.387499999999999</v>
      </c>
      <c r="Z3570">
        <v>40.6875</v>
      </c>
      <c r="CN3570" s="1"/>
      <c r="CZ3570" s="3"/>
      <c r="DA3570" s="2"/>
    </row>
    <row r="3571" spans="1:105" ht="15.75" x14ac:dyDescent="0.25">
      <c r="A3571" s="1">
        <v>44446</v>
      </c>
      <c r="B3571">
        <v>53.487500000000004</v>
      </c>
      <c r="C3571">
        <v>53.550000000000004</v>
      </c>
      <c r="D3571">
        <v>53.9</v>
      </c>
      <c r="E3571">
        <v>54.162500000000001</v>
      </c>
      <c r="F3571">
        <v>54.275000000000006</v>
      </c>
      <c r="G3571">
        <v>53.9</v>
      </c>
      <c r="H3571">
        <v>53.3125</v>
      </c>
      <c r="I3571">
        <v>49.725000000000001</v>
      </c>
      <c r="J3571">
        <v>54.112500000000004</v>
      </c>
      <c r="K3571">
        <v>52.3125</v>
      </c>
      <c r="L3571">
        <v>30.6</v>
      </c>
      <c r="M3571">
        <v>29.075000000000003</v>
      </c>
      <c r="N3571">
        <v>30.400000000000002</v>
      </c>
      <c r="O3571">
        <v>30.325000000000003</v>
      </c>
      <c r="P3571">
        <v>53.212500000000006</v>
      </c>
      <c r="Q3571">
        <v>29.837500000000002</v>
      </c>
      <c r="R3571">
        <v>30.362500000000001</v>
      </c>
      <c r="S3571">
        <v>21.375</v>
      </c>
      <c r="T3571">
        <v>22.900000000000002</v>
      </c>
      <c r="U3571">
        <v>17.725000000000001</v>
      </c>
      <c r="V3571">
        <v>53.5625</v>
      </c>
      <c r="W3571">
        <v>23.925000000000001</v>
      </c>
      <c r="X3571">
        <v>19.400000000000002</v>
      </c>
      <c r="Y3571">
        <v>18.3</v>
      </c>
      <c r="Z3571">
        <v>41.537500000000001</v>
      </c>
      <c r="CN3571" s="1"/>
      <c r="CZ3571" s="3"/>
      <c r="DA3571" s="2"/>
    </row>
    <row r="3572" spans="1:105" ht="15.75" x14ac:dyDescent="0.25">
      <c r="A3572" s="1">
        <v>44447</v>
      </c>
      <c r="B3572">
        <v>54.675000000000004</v>
      </c>
      <c r="C3572">
        <v>54.987500000000004</v>
      </c>
      <c r="D3572">
        <v>55.237500000000004</v>
      </c>
      <c r="E3572">
        <v>55.4375</v>
      </c>
      <c r="F3572">
        <v>55.487500000000004</v>
      </c>
      <c r="G3572">
        <v>55.337500000000006</v>
      </c>
      <c r="H3572">
        <v>55.025000000000006</v>
      </c>
      <c r="I3572">
        <v>51.162500000000001</v>
      </c>
      <c r="J3572">
        <v>55.387500000000003</v>
      </c>
      <c r="K3572">
        <v>53.837500000000006</v>
      </c>
      <c r="L3572">
        <v>31.95</v>
      </c>
      <c r="M3572">
        <v>30.412500000000001</v>
      </c>
      <c r="N3572">
        <v>31.787500000000001</v>
      </c>
      <c r="O3572">
        <v>31.737500000000001</v>
      </c>
      <c r="P3572">
        <v>54.612500000000004</v>
      </c>
      <c r="Q3572">
        <v>31.1875</v>
      </c>
      <c r="R3572">
        <v>31.762500000000003</v>
      </c>
      <c r="S3572">
        <v>21.475000000000001</v>
      </c>
      <c r="T3572">
        <v>22.412500000000001</v>
      </c>
      <c r="U3572">
        <v>17.775000000000002</v>
      </c>
      <c r="V3572">
        <v>55</v>
      </c>
      <c r="W3572">
        <v>24.2</v>
      </c>
      <c r="X3572">
        <v>19.45</v>
      </c>
      <c r="Y3572">
        <v>18.425000000000001</v>
      </c>
      <c r="Z3572">
        <v>42.912500000000001</v>
      </c>
      <c r="CN3572" s="1"/>
      <c r="CZ3572" s="3"/>
      <c r="DA3572" s="2"/>
    </row>
    <row r="3573" spans="1:105" ht="15.75" x14ac:dyDescent="0.25">
      <c r="A3573" s="1">
        <v>44448</v>
      </c>
      <c r="B3573">
        <v>56.162500000000001</v>
      </c>
      <c r="C3573">
        <v>56.2</v>
      </c>
      <c r="D3573">
        <v>56.525000000000006</v>
      </c>
      <c r="E3573">
        <v>56.862500000000004</v>
      </c>
      <c r="F3573">
        <v>56.95</v>
      </c>
      <c r="G3573">
        <v>56.587500000000006</v>
      </c>
      <c r="H3573">
        <v>56.275000000000006</v>
      </c>
      <c r="I3573">
        <v>52.362500000000004</v>
      </c>
      <c r="J3573">
        <v>56.775000000000006</v>
      </c>
      <c r="K3573">
        <v>55.075000000000003</v>
      </c>
      <c r="L3573">
        <v>32.487500000000004</v>
      </c>
      <c r="M3573">
        <v>30.887500000000003</v>
      </c>
      <c r="N3573">
        <v>32.25</v>
      </c>
      <c r="O3573">
        <v>31.95</v>
      </c>
      <c r="P3573">
        <v>55.925000000000004</v>
      </c>
      <c r="Q3573">
        <v>31.6875</v>
      </c>
      <c r="R3573">
        <v>32.1</v>
      </c>
      <c r="S3573">
        <v>21.55</v>
      </c>
      <c r="T3573">
        <v>22.95</v>
      </c>
      <c r="U3573">
        <v>18.05</v>
      </c>
      <c r="V3573">
        <v>56.212500000000006</v>
      </c>
      <c r="W3573">
        <v>24.4375</v>
      </c>
      <c r="X3573">
        <v>19.675000000000001</v>
      </c>
      <c r="Y3573">
        <v>18.675000000000001</v>
      </c>
      <c r="Z3573">
        <v>43.8125</v>
      </c>
      <c r="CN3573" s="1"/>
      <c r="CZ3573" s="3"/>
      <c r="DA3573" s="2"/>
    </row>
    <row r="3574" spans="1:105" ht="15.75" x14ac:dyDescent="0.25">
      <c r="A3574" s="1">
        <v>44449</v>
      </c>
      <c r="B3574">
        <v>58.237500000000004</v>
      </c>
      <c r="C3574">
        <v>57.625</v>
      </c>
      <c r="D3574">
        <v>57.85</v>
      </c>
      <c r="E3574">
        <v>58.125</v>
      </c>
      <c r="F3574">
        <v>58.25</v>
      </c>
      <c r="G3574">
        <v>57.85</v>
      </c>
      <c r="H3574">
        <v>57.425000000000004</v>
      </c>
      <c r="I3574">
        <v>53.4</v>
      </c>
      <c r="J3574">
        <v>58.075000000000003</v>
      </c>
      <c r="K3574">
        <v>56.225000000000001</v>
      </c>
      <c r="L3574">
        <v>31.987500000000001</v>
      </c>
      <c r="M3574">
        <v>30.4375</v>
      </c>
      <c r="N3574">
        <v>31.887500000000003</v>
      </c>
      <c r="O3574">
        <v>31.537500000000001</v>
      </c>
      <c r="P3574">
        <v>57.15</v>
      </c>
      <c r="Q3574">
        <v>31.212500000000002</v>
      </c>
      <c r="R3574">
        <v>31.712500000000002</v>
      </c>
      <c r="S3574">
        <v>21.512499999999999</v>
      </c>
      <c r="T3574">
        <v>22.975000000000001</v>
      </c>
      <c r="U3574">
        <v>18.074999999999999</v>
      </c>
      <c r="V3574">
        <v>57.637500000000003</v>
      </c>
      <c r="W3574">
        <v>24.325000000000003</v>
      </c>
      <c r="X3574">
        <v>19.737500000000001</v>
      </c>
      <c r="Y3574">
        <v>18.7</v>
      </c>
      <c r="Z3574">
        <v>44.1875</v>
      </c>
      <c r="CN3574" s="1"/>
      <c r="CZ3574" s="3"/>
      <c r="DA3574" s="2"/>
    </row>
    <row r="3575" spans="1:105" ht="15.75" x14ac:dyDescent="0.25">
      <c r="A3575" s="1">
        <v>44452</v>
      </c>
      <c r="B3575">
        <v>61.587500000000006</v>
      </c>
      <c r="C3575">
        <v>61.1</v>
      </c>
      <c r="D3575">
        <v>61.3125</v>
      </c>
      <c r="E3575">
        <v>61.625</v>
      </c>
      <c r="F3575">
        <v>61.487500000000004</v>
      </c>
      <c r="G3575">
        <v>61.25</v>
      </c>
      <c r="H3575">
        <v>60.825000000000003</v>
      </c>
      <c r="I3575">
        <v>56.800000000000004</v>
      </c>
      <c r="J3575">
        <v>61.475000000000001</v>
      </c>
      <c r="K3575">
        <v>59.625</v>
      </c>
      <c r="L3575">
        <v>32.700000000000003</v>
      </c>
      <c r="M3575">
        <v>31.1</v>
      </c>
      <c r="N3575">
        <v>32.512500000000003</v>
      </c>
      <c r="O3575">
        <v>32.0625</v>
      </c>
      <c r="P3575">
        <v>60.550000000000004</v>
      </c>
      <c r="Q3575">
        <v>31.900000000000002</v>
      </c>
      <c r="R3575">
        <v>32.287500000000001</v>
      </c>
      <c r="S3575">
        <v>21.675000000000001</v>
      </c>
      <c r="T3575">
        <v>23.150000000000002</v>
      </c>
      <c r="U3575">
        <v>18.275000000000002</v>
      </c>
      <c r="V3575">
        <v>61.112500000000004</v>
      </c>
      <c r="W3575">
        <v>24.587500000000002</v>
      </c>
      <c r="X3575">
        <v>19.900000000000002</v>
      </c>
      <c r="Y3575">
        <v>18.8</v>
      </c>
      <c r="Z3575">
        <v>46.225000000000001</v>
      </c>
      <c r="CN3575" s="1"/>
      <c r="CZ3575" s="3"/>
      <c r="DA3575" s="2"/>
    </row>
    <row r="3576" spans="1:105" ht="15.75" x14ac:dyDescent="0.25">
      <c r="A3576" s="1">
        <v>44453</v>
      </c>
      <c r="B3576">
        <v>66.05</v>
      </c>
      <c r="C3576">
        <v>65.900000000000006</v>
      </c>
      <c r="D3576">
        <v>66.075000000000003</v>
      </c>
      <c r="E3576">
        <v>66.2</v>
      </c>
      <c r="F3576">
        <v>66.099999999999994</v>
      </c>
      <c r="G3576">
        <v>65.599999999999994</v>
      </c>
      <c r="H3576">
        <v>65.174999999999997</v>
      </c>
      <c r="I3576">
        <v>61.15</v>
      </c>
      <c r="J3576">
        <v>66.125</v>
      </c>
      <c r="K3576">
        <v>63.975000000000001</v>
      </c>
      <c r="L3576">
        <v>33.537500000000001</v>
      </c>
      <c r="M3576">
        <v>31.9375</v>
      </c>
      <c r="N3576">
        <v>33.200000000000003</v>
      </c>
      <c r="O3576">
        <v>32.675000000000004</v>
      </c>
      <c r="P3576">
        <v>65.05</v>
      </c>
      <c r="Q3576">
        <v>32.737500000000004</v>
      </c>
      <c r="R3576">
        <v>32.9375</v>
      </c>
      <c r="S3576">
        <v>22.112500000000001</v>
      </c>
      <c r="T3576">
        <v>23.575000000000003</v>
      </c>
      <c r="U3576">
        <v>18.650000000000002</v>
      </c>
      <c r="V3576">
        <v>65.912500000000009</v>
      </c>
      <c r="W3576">
        <v>25.0625</v>
      </c>
      <c r="X3576">
        <v>20.3</v>
      </c>
      <c r="Y3576">
        <v>19.25</v>
      </c>
      <c r="Z3576">
        <v>48.9</v>
      </c>
      <c r="CN3576" s="1"/>
      <c r="CZ3576" s="3"/>
      <c r="DA3576" s="2"/>
    </row>
    <row r="3577" spans="1:105" ht="15.75" x14ac:dyDescent="0.25">
      <c r="A3577" s="1">
        <v>44454</v>
      </c>
      <c r="B3577">
        <v>70.075000000000003</v>
      </c>
      <c r="C3577">
        <v>69.75</v>
      </c>
      <c r="D3577">
        <v>69.987499999999997</v>
      </c>
      <c r="E3577">
        <v>70.1875</v>
      </c>
      <c r="F3577">
        <v>69.9375</v>
      </c>
      <c r="G3577">
        <v>69.3125</v>
      </c>
      <c r="H3577">
        <v>68.887500000000003</v>
      </c>
      <c r="I3577">
        <v>64.862499999999997</v>
      </c>
      <c r="J3577">
        <v>70.037500000000009</v>
      </c>
      <c r="K3577">
        <v>67.6875</v>
      </c>
      <c r="L3577">
        <v>34.125</v>
      </c>
      <c r="M3577">
        <v>32.325000000000003</v>
      </c>
      <c r="N3577">
        <v>33.625</v>
      </c>
      <c r="O3577">
        <v>33.024999999999999</v>
      </c>
      <c r="P3577">
        <v>68.862499999999997</v>
      </c>
      <c r="Q3577">
        <v>33.225000000000001</v>
      </c>
      <c r="R3577">
        <v>33.325000000000003</v>
      </c>
      <c r="S3577">
        <v>22.587500000000002</v>
      </c>
      <c r="T3577">
        <v>24.012500000000003</v>
      </c>
      <c r="U3577">
        <v>18.824999999999999</v>
      </c>
      <c r="V3577">
        <v>69.762500000000003</v>
      </c>
      <c r="W3577">
        <v>25.5</v>
      </c>
      <c r="X3577">
        <v>20.55</v>
      </c>
      <c r="Y3577">
        <v>19.400000000000002</v>
      </c>
      <c r="Z3577">
        <v>51.050000000000004</v>
      </c>
      <c r="CN3577" s="1"/>
      <c r="CZ3577" s="3"/>
      <c r="DA3577" s="2"/>
    </row>
    <row r="3578" spans="1:105" ht="15.75" x14ac:dyDescent="0.25">
      <c r="A3578" s="1">
        <v>44455</v>
      </c>
      <c r="B3578">
        <v>60.65</v>
      </c>
      <c r="C3578">
        <v>60.737500000000004</v>
      </c>
      <c r="D3578">
        <v>60.987500000000004</v>
      </c>
      <c r="E3578">
        <v>61.362500000000004</v>
      </c>
      <c r="F3578">
        <v>61.362500000000004</v>
      </c>
      <c r="G3578">
        <v>60.8125</v>
      </c>
      <c r="H3578">
        <v>60.387500000000003</v>
      </c>
      <c r="I3578">
        <v>56.362500000000004</v>
      </c>
      <c r="J3578">
        <v>61.237500000000004</v>
      </c>
      <c r="K3578">
        <v>59.1875</v>
      </c>
      <c r="L3578">
        <v>32.75</v>
      </c>
      <c r="M3578">
        <v>31.150000000000002</v>
      </c>
      <c r="N3578">
        <v>32.462499999999999</v>
      </c>
      <c r="O3578">
        <v>32.087499999999999</v>
      </c>
      <c r="P3578">
        <v>60.212500000000006</v>
      </c>
      <c r="Q3578">
        <v>31.95</v>
      </c>
      <c r="R3578">
        <v>32.274999999999999</v>
      </c>
      <c r="S3578">
        <v>22.125</v>
      </c>
      <c r="T3578">
        <v>23.5</v>
      </c>
      <c r="U3578">
        <v>18.675000000000001</v>
      </c>
      <c r="V3578">
        <v>60.75</v>
      </c>
      <c r="W3578">
        <v>24.900000000000002</v>
      </c>
      <c r="X3578">
        <v>20.3</v>
      </c>
      <c r="Y3578">
        <v>19.275000000000002</v>
      </c>
      <c r="Z3578">
        <v>46.087500000000006</v>
      </c>
      <c r="CN3578" s="1"/>
      <c r="CZ3578" s="3"/>
      <c r="DA3578" s="2"/>
    </row>
    <row r="3579" spans="1:105" ht="15.75" x14ac:dyDescent="0.25">
      <c r="A3579" s="1">
        <v>44456</v>
      </c>
      <c r="B3579">
        <v>65.475000000000009</v>
      </c>
      <c r="C3579">
        <v>65.674999999999997</v>
      </c>
      <c r="D3579">
        <v>65.862499999999997</v>
      </c>
      <c r="E3579">
        <v>66.237499999999997</v>
      </c>
      <c r="F3579">
        <v>66.1875</v>
      </c>
      <c r="G3579">
        <v>65.525000000000006</v>
      </c>
      <c r="H3579">
        <v>65.099999999999994</v>
      </c>
      <c r="I3579">
        <v>61.075000000000003</v>
      </c>
      <c r="J3579">
        <v>66.099999999999994</v>
      </c>
      <c r="K3579">
        <v>63.9</v>
      </c>
      <c r="L3579">
        <v>33.25</v>
      </c>
      <c r="M3579">
        <v>31.650000000000002</v>
      </c>
      <c r="N3579">
        <v>32.862500000000004</v>
      </c>
      <c r="O3579">
        <v>32.412500000000001</v>
      </c>
      <c r="P3579">
        <v>65</v>
      </c>
      <c r="Q3579">
        <v>32.450000000000003</v>
      </c>
      <c r="R3579">
        <v>32.637500000000003</v>
      </c>
      <c r="S3579">
        <v>22.25</v>
      </c>
      <c r="T3579">
        <v>23.7</v>
      </c>
      <c r="U3579">
        <v>18.824999999999999</v>
      </c>
      <c r="V3579">
        <v>65.55</v>
      </c>
      <c r="W3579">
        <v>25.1</v>
      </c>
      <c r="X3579">
        <v>20.45</v>
      </c>
      <c r="Y3579">
        <v>19.400000000000002</v>
      </c>
      <c r="Z3579">
        <v>48.737500000000004</v>
      </c>
      <c r="CN3579" s="1"/>
      <c r="CZ3579" s="3"/>
      <c r="DA3579" s="2"/>
    </row>
    <row r="3580" spans="1:105" ht="15.75" x14ac:dyDescent="0.25">
      <c r="A3580" s="1">
        <v>44459</v>
      </c>
      <c r="B3580">
        <v>73.387500000000003</v>
      </c>
      <c r="C3580">
        <v>73.375</v>
      </c>
      <c r="D3580">
        <v>73.662500000000009</v>
      </c>
      <c r="E3580">
        <v>73.850000000000009</v>
      </c>
      <c r="F3580">
        <v>73.75</v>
      </c>
      <c r="G3580">
        <v>72.825000000000003</v>
      </c>
      <c r="H3580">
        <v>72.400000000000006</v>
      </c>
      <c r="I3580">
        <v>68.375</v>
      </c>
      <c r="J3580">
        <v>73.762500000000003</v>
      </c>
      <c r="K3580">
        <v>71.2</v>
      </c>
      <c r="L3580">
        <v>33.837499999999999</v>
      </c>
      <c r="M3580">
        <v>31.887500000000003</v>
      </c>
      <c r="N3580">
        <v>33.287500000000001</v>
      </c>
      <c r="O3580">
        <v>32.887500000000003</v>
      </c>
      <c r="P3580">
        <v>72.487499999999997</v>
      </c>
      <c r="Q3580">
        <v>32.862500000000004</v>
      </c>
      <c r="R3580">
        <v>33.087499999999999</v>
      </c>
      <c r="S3580">
        <v>22.425000000000001</v>
      </c>
      <c r="T3580">
        <v>23.825000000000003</v>
      </c>
      <c r="U3580">
        <v>19.025000000000002</v>
      </c>
      <c r="V3580">
        <v>73.25</v>
      </c>
      <c r="W3580">
        <v>25.337500000000002</v>
      </c>
      <c r="X3580">
        <v>20.625</v>
      </c>
      <c r="Y3580">
        <v>19.600000000000001</v>
      </c>
      <c r="Z3580">
        <v>52.6875</v>
      </c>
      <c r="CN3580" s="1"/>
      <c r="CZ3580" s="3"/>
      <c r="DA3580" s="2"/>
    </row>
    <row r="3581" spans="1:105" ht="15.75" x14ac:dyDescent="0.25">
      <c r="A3581" s="1">
        <v>44460</v>
      </c>
      <c r="B3581">
        <v>71.837500000000006</v>
      </c>
      <c r="C3581">
        <v>72.462500000000006</v>
      </c>
      <c r="D3581">
        <v>72.8</v>
      </c>
      <c r="E3581">
        <v>73.05</v>
      </c>
      <c r="F3581">
        <v>73</v>
      </c>
      <c r="G3581">
        <v>72.350000000000009</v>
      </c>
      <c r="H3581">
        <v>71.924999999999997</v>
      </c>
      <c r="I3581">
        <v>67.900000000000006</v>
      </c>
      <c r="J3581">
        <v>72.95</v>
      </c>
      <c r="K3581">
        <v>70.725000000000009</v>
      </c>
      <c r="L3581">
        <v>33.837499999999999</v>
      </c>
      <c r="M3581">
        <v>31.887500000000003</v>
      </c>
      <c r="N3581">
        <v>33.274999999999999</v>
      </c>
      <c r="O3581">
        <v>32.825000000000003</v>
      </c>
      <c r="P3581">
        <v>71.850000000000009</v>
      </c>
      <c r="Q3581">
        <v>32.862500000000004</v>
      </c>
      <c r="R3581">
        <v>33.049999999999997</v>
      </c>
      <c r="S3581">
        <v>22.6</v>
      </c>
      <c r="T3581">
        <v>24.05</v>
      </c>
      <c r="U3581">
        <v>19.25</v>
      </c>
      <c r="V3581">
        <v>72.462500000000006</v>
      </c>
      <c r="W3581">
        <v>25.462500000000002</v>
      </c>
      <c r="X3581">
        <v>20.862500000000001</v>
      </c>
      <c r="Y3581">
        <v>19.775000000000002</v>
      </c>
      <c r="Z3581">
        <v>52.362500000000004</v>
      </c>
      <c r="CN3581" s="1"/>
      <c r="CZ3581" s="3"/>
      <c r="DA3581" s="2"/>
    </row>
    <row r="3582" spans="1:105" ht="15.75" x14ac:dyDescent="0.25">
      <c r="A3582" s="1">
        <v>44461</v>
      </c>
      <c r="B3582">
        <v>68.5</v>
      </c>
      <c r="C3582">
        <v>69.55</v>
      </c>
      <c r="D3582">
        <v>70.8125</v>
      </c>
      <c r="E3582">
        <v>71.0625</v>
      </c>
      <c r="F3582">
        <v>71.025000000000006</v>
      </c>
      <c r="G3582">
        <v>70.5</v>
      </c>
      <c r="H3582">
        <v>70.075000000000003</v>
      </c>
      <c r="I3582">
        <v>66.05</v>
      </c>
      <c r="J3582">
        <v>70.962500000000006</v>
      </c>
      <c r="K3582">
        <v>68.875</v>
      </c>
      <c r="L3582">
        <v>34.4</v>
      </c>
      <c r="M3582">
        <v>32.450000000000003</v>
      </c>
      <c r="N3582">
        <v>33.825000000000003</v>
      </c>
      <c r="O3582">
        <v>33.375</v>
      </c>
      <c r="P3582">
        <v>69.924999999999997</v>
      </c>
      <c r="Q3582">
        <v>33.425000000000004</v>
      </c>
      <c r="R3582">
        <v>33.6</v>
      </c>
      <c r="S3582">
        <v>23.125</v>
      </c>
      <c r="T3582">
        <v>24.5</v>
      </c>
      <c r="U3582">
        <v>19.425000000000001</v>
      </c>
      <c r="V3582">
        <v>69.55</v>
      </c>
      <c r="W3582">
        <v>25.987500000000001</v>
      </c>
      <c r="X3582">
        <v>21.1</v>
      </c>
      <c r="Y3582">
        <v>19.962500000000002</v>
      </c>
      <c r="Z3582">
        <v>51.6875</v>
      </c>
      <c r="CN3582" s="1"/>
      <c r="CZ3582" s="3"/>
      <c r="DA3582" s="2"/>
    </row>
    <row r="3583" spans="1:105" ht="15.75" x14ac:dyDescent="0.25">
      <c r="A3583" s="1">
        <v>44462</v>
      </c>
      <c r="B3583">
        <v>67.275000000000006</v>
      </c>
      <c r="C3583">
        <v>68</v>
      </c>
      <c r="D3583">
        <v>68.7</v>
      </c>
      <c r="E3583">
        <v>69.400000000000006</v>
      </c>
      <c r="F3583">
        <v>69.2</v>
      </c>
      <c r="G3583">
        <v>68.825000000000003</v>
      </c>
      <c r="H3583">
        <v>68.400000000000006</v>
      </c>
      <c r="I3583">
        <v>64.375</v>
      </c>
      <c r="J3583">
        <v>69.100000000000009</v>
      </c>
      <c r="K3583">
        <v>67.2</v>
      </c>
      <c r="L3583">
        <v>35.425000000000004</v>
      </c>
      <c r="M3583">
        <v>33.475000000000001</v>
      </c>
      <c r="N3583">
        <v>34.825000000000003</v>
      </c>
      <c r="O3583">
        <v>34.375</v>
      </c>
      <c r="P3583">
        <v>68.150000000000006</v>
      </c>
      <c r="Q3583">
        <v>34.450000000000003</v>
      </c>
      <c r="R3583">
        <v>34.6</v>
      </c>
      <c r="S3583">
        <v>23.825000000000003</v>
      </c>
      <c r="T3583">
        <v>25.175000000000001</v>
      </c>
      <c r="U3583">
        <v>19.824999999999999</v>
      </c>
      <c r="V3583">
        <v>68</v>
      </c>
      <c r="W3583">
        <v>26.75</v>
      </c>
      <c r="X3583">
        <v>21.55</v>
      </c>
      <c r="Y3583">
        <v>20.25</v>
      </c>
      <c r="Z3583">
        <v>51.3125</v>
      </c>
      <c r="CN3583" s="1"/>
      <c r="CZ3583" s="3"/>
      <c r="DA3583" s="2"/>
    </row>
    <row r="3584" spans="1:105" ht="15.75" x14ac:dyDescent="0.25">
      <c r="A3584" s="1">
        <v>44463</v>
      </c>
      <c r="B3584">
        <v>68.174999999999997</v>
      </c>
      <c r="C3584">
        <v>68.900000000000006</v>
      </c>
      <c r="D3584">
        <v>70.262500000000003</v>
      </c>
      <c r="E3584">
        <v>70.850000000000009</v>
      </c>
      <c r="F3584">
        <v>70.875</v>
      </c>
      <c r="G3584">
        <v>70.487499999999997</v>
      </c>
      <c r="H3584">
        <v>70.0625</v>
      </c>
      <c r="I3584">
        <v>66.037500000000009</v>
      </c>
      <c r="J3584">
        <v>70.662500000000009</v>
      </c>
      <c r="K3584">
        <v>68.862499999999997</v>
      </c>
      <c r="L3584">
        <v>37.4</v>
      </c>
      <c r="M3584">
        <v>35.200000000000003</v>
      </c>
      <c r="N3584">
        <v>36.6875</v>
      </c>
      <c r="O3584">
        <v>36.3125</v>
      </c>
      <c r="P3584">
        <v>69.762500000000003</v>
      </c>
      <c r="Q3584">
        <v>36.300000000000004</v>
      </c>
      <c r="R3584">
        <v>36.5</v>
      </c>
      <c r="S3584">
        <v>25.075000000000003</v>
      </c>
      <c r="T3584">
        <v>26.475000000000001</v>
      </c>
      <c r="U3584">
        <v>20.2</v>
      </c>
      <c r="V3584">
        <v>68.900000000000006</v>
      </c>
      <c r="W3584">
        <v>28.1875</v>
      </c>
      <c r="X3584">
        <v>22.150000000000002</v>
      </c>
      <c r="Y3584">
        <v>20.574999999999999</v>
      </c>
      <c r="Z3584">
        <v>53.037500000000001</v>
      </c>
      <c r="CN3584" s="1"/>
      <c r="CZ3584" s="3"/>
      <c r="DA3584" s="2"/>
    </row>
    <row r="3585" spans="1:105" ht="15.75" x14ac:dyDescent="0.25">
      <c r="A3585" s="1">
        <v>44466</v>
      </c>
      <c r="B3585">
        <v>75.775000000000006</v>
      </c>
      <c r="C3585">
        <v>75.7</v>
      </c>
      <c r="D3585">
        <v>77.012500000000003</v>
      </c>
      <c r="E3585">
        <v>77.662500000000009</v>
      </c>
      <c r="F3585">
        <v>77.6875</v>
      </c>
      <c r="G3585">
        <v>77.375</v>
      </c>
      <c r="H3585">
        <v>76.95</v>
      </c>
      <c r="I3585">
        <v>72.924999999999997</v>
      </c>
      <c r="J3585">
        <v>77.45</v>
      </c>
      <c r="K3585">
        <v>75.75</v>
      </c>
      <c r="L3585">
        <v>40.9375</v>
      </c>
      <c r="M3585">
        <v>38.662500000000001</v>
      </c>
      <c r="N3585">
        <v>40.0625</v>
      </c>
      <c r="O3585">
        <v>39.6875</v>
      </c>
      <c r="P3585">
        <v>76.600000000000009</v>
      </c>
      <c r="Q3585">
        <v>39.800000000000004</v>
      </c>
      <c r="R3585">
        <v>39.875</v>
      </c>
      <c r="S3585">
        <v>26</v>
      </c>
      <c r="T3585">
        <v>27.25</v>
      </c>
      <c r="U3585">
        <v>20.625</v>
      </c>
      <c r="V3585">
        <v>75.7</v>
      </c>
      <c r="W3585">
        <v>29.6875</v>
      </c>
      <c r="X3585">
        <v>22.662500000000001</v>
      </c>
      <c r="Y3585">
        <v>20.95</v>
      </c>
      <c r="Z3585">
        <v>58.212500000000006</v>
      </c>
      <c r="CN3585" s="1"/>
      <c r="CZ3585" s="3"/>
      <c r="DA3585" s="2"/>
    </row>
    <row r="3586" spans="1:105" ht="15.75" x14ac:dyDescent="0.25">
      <c r="A3586" s="1">
        <v>44467</v>
      </c>
      <c r="B3586">
        <v>78.100000000000009</v>
      </c>
      <c r="C3586">
        <v>78.025000000000006</v>
      </c>
      <c r="D3586">
        <v>79.25</v>
      </c>
      <c r="E3586">
        <v>80.037500000000009</v>
      </c>
      <c r="F3586">
        <v>80.012500000000003</v>
      </c>
      <c r="G3586">
        <v>79.737499999999997</v>
      </c>
      <c r="H3586">
        <v>79.424999999999997</v>
      </c>
      <c r="I3586">
        <v>74.5625</v>
      </c>
      <c r="J3586">
        <v>79.762500000000003</v>
      </c>
      <c r="K3586">
        <v>77.912500000000009</v>
      </c>
      <c r="L3586">
        <v>40.675000000000004</v>
      </c>
      <c r="M3586">
        <v>38.425000000000004</v>
      </c>
      <c r="N3586">
        <v>39.787500000000001</v>
      </c>
      <c r="O3586">
        <v>39.412500000000001</v>
      </c>
      <c r="P3586">
        <v>78.837500000000006</v>
      </c>
      <c r="Q3586">
        <v>39.550000000000004</v>
      </c>
      <c r="R3586">
        <v>39.6</v>
      </c>
      <c r="S3586">
        <v>26.075000000000003</v>
      </c>
      <c r="T3586">
        <v>27.425000000000001</v>
      </c>
      <c r="U3586">
        <v>20.6</v>
      </c>
      <c r="V3586">
        <v>78.025000000000006</v>
      </c>
      <c r="W3586">
        <v>29.7</v>
      </c>
      <c r="X3586">
        <v>22.7</v>
      </c>
      <c r="Y3586">
        <v>20.85</v>
      </c>
      <c r="Z3586">
        <v>59.2</v>
      </c>
      <c r="CN3586" s="1"/>
      <c r="CZ3586" s="3"/>
      <c r="DA3586" s="2"/>
    </row>
    <row r="3587" spans="1:105" ht="15.75" x14ac:dyDescent="0.25">
      <c r="A3587" s="1">
        <v>44468</v>
      </c>
      <c r="B3587">
        <v>80.787500000000009</v>
      </c>
      <c r="C3587">
        <v>84.45</v>
      </c>
      <c r="D3587">
        <v>84.45</v>
      </c>
      <c r="E3587">
        <v>85.325000000000003</v>
      </c>
      <c r="F3587">
        <v>85.350000000000009</v>
      </c>
      <c r="G3587">
        <v>85.600000000000009</v>
      </c>
      <c r="H3587">
        <v>85.287500000000009</v>
      </c>
      <c r="I3587">
        <v>80.424999999999997</v>
      </c>
      <c r="J3587">
        <v>85.05</v>
      </c>
      <c r="K3587">
        <v>83.775000000000006</v>
      </c>
      <c r="L3587">
        <v>42.9</v>
      </c>
      <c r="M3587">
        <v>40.700000000000003</v>
      </c>
      <c r="N3587">
        <v>41.987500000000004</v>
      </c>
      <c r="O3587">
        <v>41.612500000000004</v>
      </c>
      <c r="P3587">
        <v>84.412500000000009</v>
      </c>
      <c r="Q3587">
        <v>41.800000000000004</v>
      </c>
      <c r="R3587">
        <v>41.800000000000004</v>
      </c>
      <c r="S3587">
        <v>26.575000000000003</v>
      </c>
      <c r="T3587">
        <v>27.962500000000002</v>
      </c>
      <c r="U3587">
        <v>21.324999999999999</v>
      </c>
      <c r="V3587">
        <v>84.45</v>
      </c>
      <c r="W3587">
        <v>30.637500000000003</v>
      </c>
      <c r="X3587">
        <v>23.375</v>
      </c>
      <c r="Y3587">
        <v>21.35</v>
      </c>
      <c r="Z3587">
        <v>63.112500000000004</v>
      </c>
      <c r="CN3587" s="1"/>
      <c r="CZ3587" s="3"/>
      <c r="DA3587" s="2"/>
    </row>
    <row r="3588" spans="1:105" ht="15.75" x14ac:dyDescent="0.25">
      <c r="A3588" s="1">
        <v>44469</v>
      </c>
      <c r="B3588">
        <v>85.4</v>
      </c>
      <c r="C3588">
        <v>89.850000000000009</v>
      </c>
      <c r="D3588">
        <v>89.850000000000009</v>
      </c>
      <c r="E3588">
        <v>91.15</v>
      </c>
      <c r="F3588">
        <v>91.4</v>
      </c>
      <c r="G3588">
        <v>91.100000000000009</v>
      </c>
      <c r="H3588">
        <v>90.787500000000009</v>
      </c>
      <c r="I3588">
        <v>85.924999999999997</v>
      </c>
      <c r="J3588">
        <v>90.8</v>
      </c>
      <c r="K3588">
        <v>89.275000000000006</v>
      </c>
      <c r="L3588">
        <v>45.35</v>
      </c>
      <c r="M3588">
        <v>42.550000000000004</v>
      </c>
      <c r="N3588">
        <v>43.975000000000001</v>
      </c>
      <c r="O3588">
        <v>43.6</v>
      </c>
      <c r="P3588">
        <v>90.037500000000009</v>
      </c>
      <c r="Q3588">
        <v>43.95</v>
      </c>
      <c r="R3588">
        <v>43.787500000000001</v>
      </c>
      <c r="S3588">
        <v>26.7</v>
      </c>
      <c r="T3588">
        <v>28.150000000000002</v>
      </c>
      <c r="U3588">
        <v>21.35</v>
      </c>
      <c r="V3588">
        <v>89.850000000000009</v>
      </c>
      <c r="W3588">
        <v>31.225000000000001</v>
      </c>
      <c r="X3588">
        <v>23.45</v>
      </c>
      <c r="Y3588">
        <v>21.35</v>
      </c>
      <c r="Z3588">
        <v>67</v>
      </c>
      <c r="CN3588" s="1"/>
      <c r="CZ3588" s="3"/>
      <c r="DA3588" s="2"/>
    </row>
    <row r="3589" spans="1:105" ht="15.75" x14ac:dyDescent="0.25">
      <c r="A3589" s="1">
        <v>44470</v>
      </c>
      <c r="B3589">
        <v>85.15</v>
      </c>
      <c r="C3589">
        <v>90.55</v>
      </c>
      <c r="D3589">
        <v>91.65</v>
      </c>
      <c r="E3589">
        <v>92.287500000000009</v>
      </c>
      <c r="F3589">
        <v>92.100000000000009</v>
      </c>
      <c r="G3589">
        <v>91.787500000000009</v>
      </c>
      <c r="H3589">
        <v>86.924999999999997</v>
      </c>
      <c r="I3589">
        <v>52</v>
      </c>
      <c r="J3589">
        <v>90.275000000000006</v>
      </c>
      <c r="K3589">
        <v>46.612500000000004</v>
      </c>
      <c r="L3589">
        <v>43.262500000000003</v>
      </c>
      <c r="M3589">
        <v>44.6875</v>
      </c>
      <c r="N3589">
        <v>44.1875</v>
      </c>
      <c r="O3589">
        <v>27.525000000000002</v>
      </c>
      <c r="P3589">
        <v>44.9375</v>
      </c>
      <c r="Q3589">
        <v>44.4375</v>
      </c>
      <c r="R3589">
        <v>27.175000000000001</v>
      </c>
      <c r="S3589">
        <v>28.6</v>
      </c>
      <c r="T3589">
        <v>21.8</v>
      </c>
      <c r="U3589">
        <v>23.55</v>
      </c>
      <c r="V3589">
        <v>90.55</v>
      </c>
      <c r="W3589">
        <v>31.725000000000001</v>
      </c>
      <c r="X3589">
        <v>23.925000000000001</v>
      </c>
      <c r="Y3589">
        <v>21.824999999999999</v>
      </c>
      <c r="Z3589">
        <v>35.8125</v>
      </c>
      <c r="CN3589" s="1"/>
      <c r="CZ3589" s="3"/>
      <c r="DA3589" s="2"/>
    </row>
    <row r="3590" spans="1:105" ht="15.75" x14ac:dyDescent="0.25">
      <c r="A3590" s="1">
        <v>44473</v>
      </c>
      <c r="B3590">
        <v>89.4375</v>
      </c>
      <c r="C3590">
        <v>92</v>
      </c>
      <c r="D3590">
        <v>94.2</v>
      </c>
      <c r="E3590">
        <v>94.537500000000009</v>
      </c>
      <c r="F3590">
        <v>94.587500000000006</v>
      </c>
      <c r="G3590">
        <v>94.537500000000009</v>
      </c>
      <c r="H3590">
        <v>89.762500000000003</v>
      </c>
      <c r="I3590">
        <v>54.35</v>
      </c>
      <c r="J3590">
        <v>92.962500000000006</v>
      </c>
      <c r="K3590">
        <v>48.962500000000006</v>
      </c>
      <c r="L3590">
        <v>45.487500000000004</v>
      </c>
      <c r="M3590">
        <v>46.587500000000006</v>
      </c>
      <c r="N3590">
        <v>46.037500000000001</v>
      </c>
      <c r="O3590">
        <v>28.55</v>
      </c>
      <c r="P3590">
        <v>47.225000000000001</v>
      </c>
      <c r="Q3590">
        <v>46.3125</v>
      </c>
      <c r="R3590">
        <v>28.2</v>
      </c>
      <c r="S3590">
        <v>29.45</v>
      </c>
      <c r="T3590">
        <v>22.462500000000002</v>
      </c>
      <c r="U3590">
        <v>23.925000000000001</v>
      </c>
      <c r="V3590">
        <v>92</v>
      </c>
      <c r="W3590">
        <v>32.912500000000001</v>
      </c>
      <c r="X3590">
        <v>24.55</v>
      </c>
      <c r="Y3590">
        <v>21.975000000000001</v>
      </c>
      <c r="Z3590">
        <v>37.262500000000003</v>
      </c>
      <c r="CN3590" s="1"/>
      <c r="CZ3590" s="3"/>
      <c r="DA3590" s="2"/>
    </row>
    <row r="3591" spans="1:105" ht="15.75" x14ac:dyDescent="0.25">
      <c r="A3591" s="1">
        <v>44474</v>
      </c>
      <c r="B3591">
        <v>115.95</v>
      </c>
      <c r="C3591">
        <v>116.2</v>
      </c>
      <c r="D3591">
        <v>116.77500000000001</v>
      </c>
      <c r="E3591">
        <v>117.25</v>
      </c>
      <c r="F3591">
        <v>117.28750000000001</v>
      </c>
      <c r="G3591">
        <v>117.10000000000001</v>
      </c>
      <c r="H3591">
        <v>112.325</v>
      </c>
      <c r="I3591">
        <v>58.925000000000004</v>
      </c>
      <c r="J3591">
        <v>115.575</v>
      </c>
      <c r="K3591">
        <v>51.875</v>
      </c>
      <c r="L3591">
        <v>47.875</v>
      </c>
      <c r="M3591">
        <v>49.1875</v>
      </c>
      <c r="N3591">
        <v>48.537500000000001</v>
      </c>
      <c r="O3591">
        <v>29.425000000000001</v>
      </c>
      <c r="P3591">
        <v>49.875</v>
      </c>
      <c r="Q3591">
        <v>48.862500000000004</v>
      </c>
      <c r="R3591">
        <v>29.075000000000003</v>
      </c>
      <c r="S3591">
        <v>30.1875</v>
      </c>
      <c r="T3591">
        <v>22.912500000000001</v>
      </c>
      <c r="U3591">
        <v>24.35</v>
      </c>
      <c r="V3591">
        <v>116.2</v>
      </c>
      <c r="W3591">
        <v>34.162500000000001</v>
      </c>
      <c r="X3591">
        <v>25.087500000000002</v>
      </c>
      <c r="Y3591">
        <v>22.375</v>
      </c>
      <c r="Z3591">
        <v>38.975000000000001</v>
      </c>
      <c r="CN3591" s="1"/>
      <c r="CZ3591" s="3"/>
      <c r="DA3591" s="2"/>
    </row>
    <row r="3592" spans="1:105" ht="15.75" x14ac:dyDescent="0.25">
      <c r="A3592" s="1">
        <v>44475</v>
      </c>
      <c r="B3592">
        <v>100.98750000000001</v>
      </c>
      <c r="C3592">
        <v>105.2</v>
      </c>
      <c r="D3592">
        <v>106</v>
      </c>
      <c r="E3592">
        <v>106.5</v>
      </c>
      <c r="F3592">
        <v>105.72500000000001</v>
      </c>
      <c r="G3592">
        <v>105.52500000000001</v>
      </c>
      <c r="H3592">
        <v>100.72500000000001</v>
      </c>
      <c r="I3592">
        <v>50.725000000000001</v>
      </c>
      <c r="J3592">
        <v>104</v>
      </c>
      <c r="K3592">
        <v>44.75</v>
      </c>
      <c r="L3592">
        <v>40.75</v>
      </c>
      <c r="M3592">
        <v>41.637500000000003</v>
      </c>
      <c r="N3592">
        <v>41.012500000000003</v>
      </c>
      <c r="O3592">
        <v>27.912500000000001</v>
      </c>
      <c r="P3592">
        <v>42.75</v>
      </c>
      <c r="Q3592">
        <v>41.325000000000003</v>
      </c>
      <c r="R3592">
        <v>27.5625</v>
      </c>
      <c r="S3592">
        <v>28.85</v>
      </c>
      <c r="T3592">
        <v>21.475000000000001</v>
      </c>
      <c r="U3592">
        <v>23.35</v>
      </c>
      <c r="V3592">
        <v>105.2</v>
      </c>
      <c r="W3592">
        <v>31.1875</v>
      </c>
      <c r="X3592">
        <v>23.775000000000002</v>
      </c>
      <c r="Y3592">
        <v>21.462500000000002</v>
      </c>
      <c r="Z3592">
        <v>34.450000000000003</v>
      </c>
      <c r="CN3592" s="1"/>
      <c r="CZ3592" s="3"/>
      <c r="DA3592" s="2"/>
    </row>
    <row r="3593" spans="1:105" ht="15.75" x14ac:dyDescent="0.25">
      <c r="A3593" s="1">
        <v>44476</v>
      </c>
      <c r="B3593">
        <v>92.675000000000011</v>
      </c>
      <c r="C3593">
        <v>96</v>
      </c>
      <c r="D3593">
        <v>96.5</v>
      </c>
      <c r="E3593">
        <v>97.362500000000011</v>
      </c>
      <c r="F3593">
        <v>96.600000000000009</v>
      </c>
      <c r="G3593">
        <v>96.4</v>
      </c>
      <c r="H3593">
        <v>91.05</v>
      </c>
      <c r="I3593">
        <v>47.2</v>
      </c>
      <c r="J3593">
        <v>94.6875</v>
      </c>
      <c r="K3593">
        <v>41.225000000000001</v>
      </c>
      <c r="L3593">
        <v>37.975000000000001</v>
      </c>
      <c r="M3593">
        <v>39.1875</v>
      </c>
      <c r="N3593">
        <v>38.637500000000003</v>
      </c>
      <c r="O3593">
        <v>27.95</v>
      </c>
      <c r="P3593">
        <v>39.6</v>
      </c>
      <c r="Q3593">
        <v>38.912500000000001</v>
      </c>
      <c r="R3593">
        <v>27.6</v>
      </c>
      <c r="S3593">
        <v>28.8125</v>
      </c>
      <c r="T3593">
        <v>21.475000000000001</v>
      </c>
      <c r="U3593">
        <v>23.35</v>
      </c>
      <c r="V3593">
        <v>96</v>
      </c>
      <c r="W3593">
        <v>30.625</v>
      </c>
      <c r="X3593">
        <v>23.775000000000002</v>
      </c>
      <c r="Y3593">
        <v>21.462500000000002</v>
      </c>
      <c r="Z3593">
        <v>33.262500000000003</v>
      </c>
      <c r="CN3593" s="1"/>
      <c r="CZ3593" s="3"/>
      <c r="DA3593" s="2"/>
    </row>
    <row r="3594" spans="1:105" ht="15.75" x14ac:dyDescent="0.25">
      <c r="A3594" s="1">
        <v>44477</v>
      </c>
      <c r="B3594">
        <v>80.275000000000006</v>
      </c>
      <c r="C3594">
        <v>83</v>
      </c>
      <c r="D3594">
        <v>84.55</v>
      </c>
      <c r="E3594">
        <v>85</v>
      </c>
      <c r="F3594">
        <v>85.05</v>
      </c>
      <c r="G3594">
        <v>84.725000000000009</v>
      </c>
      <c r="H3594">
        <v>79.900000000000006</v>
      </c>
      <c r="I3594">
        <v>44.6</v>
      </c>
      <c r="J3594">
        <v>83.225000000000009</v>
      </c>
      <c r="K3594">
        <v>39.325000000000003</v>
      </c>
      <c r="L3594">
        <v>36.075000000000003</v>
      </c>
      <c r="M3594">
        <v>37.512500000000003</v>
      </c>
      <c r="N3594">
        <v>36.962499999999999</v>
      </c>
      <c r="O3594">
        <v>27.875</v>
      </c>
      <c r="P3594">
        <v>37.700000000000003</v>
      </c>
      <c r="Q3594">
        <v>37.237500000000004</v>
      </c>
      <c r="R3594">
        <v>27.525000000000002</v>
      </c>
      <c r="S3594">
        <v>28.675000000000001</v>
      </c>
      <c r="T3594">
        <v>21.35</v>
      </c>
      <c r="U3594">
        <v>23.2</v>
      </c>
      <c r="V3594">
        <v>83</v>
      </c>
      <c r="W3594">
        <v>30.137500000000003</v>
      </c>
      <c r="X3594">
        <v>23.6</v>
      </c>
      <c r="Y3594">
        <v>21.425000000000001</v>
      </c>
      <c r="Z3594">
        <v>32.387500000000003</v>
      </c>
      <c r="CN3594" s="1"/>
      <c r="CZ3594" s="3"/>
      <c r="DA3594" s="2"/>
    </row>
    <row r="3595" spans="1:105" ht="15.75" x14ac:dyDescent="0.25">
      <c r="A3595" s="1">
        <v>44480</v>
      </c>
      <c r="B3595">
        <v>83.25</v>
      </c>
      <c r="C3595">
        <v>83.125</v>
      </c>
      <c r="D3595">
        <v>83</v>
      </c>
      <c r="E3595">
        <v>83.5</v>
      </c>
      <c r="F3595">
        <v>83.512500000000003</v>
      </c>
      <c r="G3595">
        <v>82.975000000000009</v>
      </c>
      <c r="H3595">
        <v>77.337500000000006</v>
      </c>
      <c r="I3595">
        <v>45.225000000000001</v>
      </c>
      <c r="J3595">
        <v>81.275000000000006</v>
      </c>
      <c r="K3595">
        <v>40.5</v>
      </c>
      <c r="L3595">
        <v>37.25</v>
      </c>
      <c r="M3595">
        <v>38.787500000000001</v>
      </c>
      <c r="N3595">
        <v>37.962499999999999</v>
      </c>
      <c r="O3595">
        <v>27.887500000000003</v>
      </c>
      <c r="P3595">
        <v>38.875</v>
      </c>
      <c r="Q3595">
        <v>38.375</v>
      </c>
      <c r="R3595">
        <v>27.537500000000001</v>
      </c>
      <c r="S3595">
        <v>28.625</v>
      </c>
      <c r="T3595">
        <v>21.275000000000002</v>
      </c>
      <c r="U3595">
        <v>22.975000000000001</v>
      </c>
      <c r="V3595">
        <v>83.125</v>
      </c>
      <c r="W3595">
        <v>30.375</v>
      </c>
      <c r="X3595">
        <v>23.5</v>
      </c>
      <c r="Y3595">
        <v>21.275000000000002</v>
      </c>
      <c r="Z3595">
        <v>32.962499999999999</v>
      </c>
      <c r="CN3595" s="1"/>
      <c r="CZ3595" s="3"/>
      <c r="DA3595" s="2"/>
    </row>
    <row r="3596" spans="1:105" ht="15.75" x14ac:dyDescent="0.25">
      <c r="A3596" s="1">
        <v>44481</v>
      </c>
      <c r="B3596">
        <v>85.162500000000009</v>
      </c>
      <c r="C3596">
        <v>85</v>
      </c>
      <c r="D3596">
        <v>86.075000000000003</v>
      </c>
      <c r="E3596">
        <v>86.4</v>
      </c>
      <c r="F3596">
        <v>86.95</v>
      </c>
      <c r="G3596">
        <v>86.362499999999997</v>
      </c>
      <c r="H3596">
        <v>80.725000000000009</v>
      </c>
      <c r="I3596">
        <v>47.25</v>
      </c>
      <c r="J3596">
        <v>84.674999999999997</v>
      </c>
      <c r="K3596">
        <v>41.85</v>
      </c>
      <c r="L3596">
        <v>38.875</v>
      </c>
      <c r="M3596">
        <v>40.15</v>
      </c>
      <c r="N3596">
        <v>39.550000000000004</v>
      </c>
      <c r="O3596">
        <v>28.225000000000001</v>
      </c>
      <c r="P3596">
        <v>40.362500000000004</v>
      </c>
      <c r="Q3596">
        <v>39.85</v>
      </c>
      <c r="R3596">
        <v>27.875</v>
      </c>
      <c r="S3596">
        <v>28.975000000000001</v>
      </c>
      <c r="T3596">
        <v>21.475000000000001</v>
      </c>
      <c r="U3596">
        <v>23.1</v>
      </c>
      <c r="V3596">
        <v>85</v>
      </c>
      <c r="W3596">
        <v>31.037500000000001</v>
      </c>
      <c r="X3596">
        <v>23.725000000000001</v>
      </c>
      <c r="Y3596">
        <v>21.45</v>
      </c>
      <c r="Z3596">
        <v>33.862500000000004</v>
      </c>
      <c r="CN3596" s="1"/>
      <c r="CZ3596" s="3"/>
      <c r="DA3596" s="2"/>
    </row>
    <row r="3597" spans="1:105" ht="15.75" x14ac:dyDescent="0.25">
      <c r="A3597" s="1">
        <v>44482</v>
      </c>
      <c r="B3597">
        <v>91.350000000000009</v>
      </c>
      <c r="C3597">
        <v>92.125</v>
      </c>
      <c r="D3597">
        <v>93.262500000000003</v>
      </c>
      <c r="E3597">
        <v>93.8125</v>
      </c>
      <c r="F3597">
        <v>93.737500000000011</v>
      </c>
      <c r="G3597">
        <v>93.350000000000009</v>
      </c>
      <c r="H3597">
        <v>87.75</v>
      </c>
      <c r="I3597">
        <v>47.5</v>
      </c>
      <c r="J3597">
        <v>91.612500000000011</v>
      </c>
      <c r="K3597">
        <v>41.95</v>
      </c>
      <c r="L3597">
        <v>38.85</v>
      </c>
      <c r="M3597">
        <v>40.337499999999999</v>
      </c>
      <c r="N3597">
        <v>39.737500000000004</v>
      </c>
      <c r="O3597">
        <v>28.025000000000002</v>
      </c>
      <c r="P3597">
        <v>40.4</v>
      </c>
      <c r="Q3597">
        <v>40.037500000000001</v>
      </c>
      <c r="R3597">
        <v>27.675000000000001</v>
      </c>
      <c r="S3597">
        <v>28.762500000000003</v>
      </c>
      <c r="T3597">
        <v>21.05</v>
      </c>
      <c r="U3597">
        <v>22.75</v>
      </c>
      <c r="V3597">
        <v>92.125</v>
      </c>
      <c r="W3597">
        <v>30.912500000000001</v>
      </c>
      <c r="X3597">
        <v>23.375</v>
      </c>
      <c r="Y3597">
        <v>21.087500000000002</v>
      </c>
      <c r="Z3597">
        <v>33.862500000000004</v>
      </c>
      <c r="CN3597" s="1"/>
      <c r="CZ3597" s="3"/>
      <c r="DA3597" s="2"/>
    </row>
    <row r="3598" spans="1:105" ht="15.75" x14ac:dyDescent="0.25">
      <c r="A3598" s="1">
        <v>44483</v>
      </c>
      <c r="B3598">
        <v>99.4</v>
      </c>
      <c r="C3598">
        <v>99.112500000000011</v>
      </c>
      <c r="D3598">
        <v>101.2</v>
      </c>
      <c r="E3598">
        <v>101.60000000000001</v>
      </c>
      <c r="F3598">
        <v>101.8875</v>
      </c>
      <c r="G3598">
        <v>101.5</v>
      </c>
      <c r="H3598">
        <v>95.9</v>
      </c>
      <c r="I3598">
        <v>51.85</v>
      </c>
      <c r="J3598">
        <v>99.762500000000003</v>
      </c>
      <c r="K3598">
        <v>46.037500000000001</v>
      </c>
      <c r="L3598">
        <v>42.6875</v>
      </c>
      <c r="M3598">
        <v>43.675000000000004</v>
      </c>
      <c r="N3598">
        <v>42.975000000000001</v>
      </c>
      <c r="O3598">
        <v>28.912500000000001</v>
      </c>
      <c r="P3598">
        <v>44.375</v>
      </c>
      <c r="Q3598">
        <v>43.325000000000003</v>
      </c>
      <c r="R3598">
        <v>28.5625</v>
      </c>
      <c r="S3598">
        <v>29.45</v>
      </c>
      <c r="T3598">
        <v>21.675000000000001</v>
      </c>
      <c r="U3598">
        <v>23.45</v>
      </c>
      <c r="V3598">
        <v>99.112500000000011</v>
      </c>
      <c r="W3598">
        <v>32.35</v>
      </c>
      <c r="X3598">
        <v>24.025000000000002</v>
      </c>
      <c r="Y3598">
        <v>21.525000000000002</v>
      </c>
      <c r="Z3598">
        <v>35.950000000000003</v>
      </c>
      <c r="CN3598" s="1"/>
      <c r="CZ3598" s="3"/>
      <c r="DA3598" s="2"/>
    </row>
    <row r="3599" spans="1:105" ht="15.75" x14ac:dyDescent="0.25">
      <c r="A3599" s="1">
        <v>44484</v>
      </c>
      <c r="B3599">
        <v>88.174999999999997</v>
      </c>
      <c r="C3599">
        <v>89</v>
      </c>
      <c r="D3599">
        <v>88.825000000000003</v>
      </c>
      <c r="E3599">
        <v>89.15</v>
      </c>
      <c r="F3599">
        <v>89.15</v>
      </c>
      <c r="G3599">
        <v>88.725000000000009</v>
      </c>
      <c r="H3599">
        <v>83.125</v>
      </c>
      <c r="I3599">
        <v>51.375</v>
      </c>
      <c r="J3599">
        <v>87</v>
      </c>
      <c r="K3599">
        <v>45.587500000000006</v>
      </c>
      <c r="L3599">
        <v>42.287500000000001</v>
      </c>
      <c r="M3599">
        <v>43.5625</v>
      </c>
      <c r="N3599">
        <v>42.712499999999999</v>
      </c>
      <c r="O3599">
        <v>29.25</v>
      </c>
      <c r="P3599">
        <v>43.9375</v>
      </c>
      <c r="Q3599">
        <v>43.137500000000003</v>
      </c>
      <c r="R3599">
        <v>28.900000000000002</v>
      </c>
      <c r="S3599">
        <v>29.725000000000001</v>
      </c>
      <c r="T3599">
        <v>22.400000000000002</v>
      </c>
      <c r="U3599">
        <v>24.1</v>
      </c>
      <c r="V3599">
        <v>89</v>
      </c>
      <c r="W3599">
        <v>32.524999999999999</v>
      </c>
      <c r="X3599">
        <v>24.625</v>
      </c>
      <c r="Y3599">
        <v>22.2</v>
      </c>
      <c r="Z3599">
        <v>36.024999999999999</v>
      </c>
      <c r="CN3599" s="1"/>
      <c r="CZ3599" s="3"/>
      <c r="DA3599" s="2"/>
    </row>
    <row r="3600" spans="1:105" ht="15.75" x14ac:dyDescent="0.25">
      <c r="A3600" s="1">
        <v>44487</v>
      </c>
      <c r="B3600">
        <v>85.237499999999997</v>
      </c>
      <c r="C3600">
        <v>90.8</v>
      </c>
      <c r="D3600">
        <v>90.625</v>
      </c>
      <c r="E3600">
        <v>91</v>
      </c>
      <c r="F3600">
        <v>91.3</v>
      </c>
      <c r="G3600">
        <v>90.825000000000003</v>
      </c>
      <c r="H3600">
        <v>85.4</v>
      </c>
      <c r="I3600">
        <v>52.4</v>
      </c>
      <c r="J3600">
        <v>89.175000000000011</v>
      </c>
      <c r="K3600">
        <v>46.4</v>
      </c>
      <c r="L3600">
        <v>43.1</v>
      </c>
      <c r="M3600">
        <v>44.287500000000001</v>
      </c>
      <c r="N3600">
        <v>43.4375</v>
      </c>
      <c r="O3600">
        <v>30.087500000000002</v>
      </c>
      <c r="P3600">
        <v>44.75</v>
      </c>
      <c r="Q3600">
        <v>43.862500000000004</v>
      </c>
      <c r="R3600">
        <v>29.737500000000001</v>
      </c>
      <c r="S3600">
        <v>30.2</v>
      </c>
      <c r="T3600">
        <v>21.8125</v>
      </c>
      <c r="U3600">
        <v>23.425000000000001</v>
      </c>
      <c r="V3600">
        <v>90.8</v>
      </c>
      <c r="W3600">
        <v>33.237500000000004</v>
      </c>
      <c r="X3600">
        <v>24.275000000000002</v>
      </c>
      <c r="Y3600">
        <v>21.6</v>
      </c>
      <c r="Z3600">
        <v>36.800000000000004</v>
      </c>
      <c r="CN3600" s="1"/>
      <c r="CZ3600" s="3"/>
      <c r="DA3600" s="2"/>
    </row>
    <row r="3601" spans="1:105" ht="15.75" x14ac:dyDescent="0.25">
      <c r="A3601" s="1">
        <v>44488</v>
      </c>
      <c r="B3601">
        <v>87</v>
      </c>
      <c r="C3601">
        <v>88.875</v>
      </c>
      <c r="D3601">
        <v>91.375</v>
      </c>
      <c r="E3601">
        <v>91.75</v>
      </c>
      <c r="F3601">
        <v>91.762500000000003</v>
      </c>
      <c r="G3601">
        <v>91.5</v>
      </c>
      <c r="H3601">
        <v>86.362499999999997</v>
      </c>
      <c r="I3601">
        <v>52.725000000000001</v>
      </c>
      <c r="J3601">
        <v>89.875</v>
      </c>
      <c r="K3601">
        <v>46.5</v>
      </c>
      <c r="L3601">
        <v>43.2</v>
      </c>
      <c r="M3601">
        <v>44.325000000000003</v>
      </c>
      <c r="N3601">
        <v>43.475000000000001</v>
      </c>
      <c r="O3601">
        <v>29.85</v>
      </c>
      <c r="P3601">
        <v>44.85</v>
      </c>
      <c r="Q3601">
        <v>43.9</v>
      </c>
      <c r="R3601">
        <v>29.5</v>
      </c>
      <c r="S3601">
        <v>30.150000000000002</v>
      </c>
      <c r="T3601">
        <v>21.55</v>
      </c>
      <c r="U3601">
        <v>23.075000000000003</v>
      </c>
      <c r="V3601">
        <v>88.875</v>
      </c>
      <c r="W3601">
        <v>33.112500000000004</v>
      </c>
      <c r="X3601">
        <v>24.05</v>
      </c>
      <c r="Y3601">
        <v>21.3</v>
      </c>
      <c r="Z3601">
        <v>36.700000000000003</v>
      </c>
      <c r="CN3601" s="1"/>
      <c r="CZ3601" s="3"/>
      <c r="DA3601" s="2"/>
    </row>
    <row r="3602" spans="1:105" ht="15.75" x14ac:dyDescent="0.25">
      <c r="A3602" s="1">
        <v>44489</v>
      </c>
      <c r="B3602">
        <v>90.8</v>
      </c>
      <c r="C3602">
        <v>91</v>
      </c>
      <c r="D3602">
        <v>93.875</v>
      </c>
      <c r="E3602">
        <v>94.337500000000006</v>
      </c>
      <c r="F3602">
        <v>94.350000000000009</v>
      </c>
      <c r="G3602">
        <v>93.725000000000009</v>
      </c>
      <c r="H3602">
        <v>88.637500000000003</v>
      </c>
      <c r="I3602">
        <v>53.475000000000001</v>
      </c>
      <c r="J3602">
        <v>92.237500000000011</v>
      </c>
      <c r="K3602">
        <v>46.737500000000004</v>
      </c>
      <c r="L3602">
        <v>43.3125</v>
      </c>
      <c r="M3602">
        <v>44.775000000000006</v>
      </c>
      <c r="N3602">
        <v>43.875</v>
      </c>
      <c r="O3602">
        <v>30</v>
      </c>
      <c r="P3602">
        <v>45.025000000000006</v>
      </c>
      <c r="Q3602">
        <v>44.325000000000003</v>
      </c>
      <c r="R3602">
        <v>29.650000000000002</v>
      </c>
      <c r="S3602">
        <v>30.175000000000001</v>
      </c>
      <c r="T3602">
        <v>21.587500000000002</v>
      </c>
      <c r="U3602">
        <v>22.925000000000001</v>
      </c>
      <c r="V3602">
        <v>91</v>
      </c>
      <c r="W3602">
        <v>33.287500000000001</v>
      </c>
      <c r="X3602">
        <v>24.012500000000003</v>
      </c>
      <c r="Y3602">
        <v>21.05</v>
      </c>
      <c r="Z3602">
        <v>36.987500000000004</v>
      </c>
      <c r="CN3602" s="1"/>
      <c r="CZ3602" s="3"/>
      <c r="DA3602" s="2"/>
    </row>
    <row r="3603" spans="1:105" ht="15.75" x14ac:dyDescent="0.25">
      <c r="A3603" s="1">
        <v>44490</v>
      </c>
      <c r="B3603">
        <v>85.95</v>
      </c>
      <c r="C3603">
        <v>85.75</v>
      </c>
      <c r="D3603">
        <v>87.4375</v>
      </c>
      <c r="E3603">
        <v>87.837500000000006</v>
      </c>
      <c r="F3603">
        <v>87.924999999999997</v>
      </c>
      <c r="G3603">
        <v>87.412500000000009</v>
      </c>
      <c r="H3603">
        <v>82.362499999999997</v>
      </c>
      <c r="I3603">
        <v>51.675000000000004</v>
      </c>
      <c r="J3603">
        <v>85.9</v>
      </c>
      <c r="K3603">
        <v>45.412500000000001</v>
      </c>
      <c r="L3603">
        <v>41.9375</v>
      </c>
      <c r="M3603">
        <v>43.287500000000001</v>
      </c>
      <c r="N3603">
        <v>42.662500000000001</v>
      </c>
      <c r="O3603">
        <v>29.575000000000003</v>
      </c>
      <c r="P3603">
        <v>43.675000000000004</v>
      </c>
      <c r="Q3603">
        <v>42.975000000000001</v>
      </c>
      <c r="R3603">
        <v>29.225000000000001</v>
      </c>
      <c r="S3603">
        <v>29.900000000000002</v>
      </c>
      <c r="T3603">
        <v>21.487500000000001</v>
      </c>
      <c r="U3603">
        <v>22.8</v>
      </c>
      <c r="V3603">
        <v>85.75</v>
      </c>
      <c r="W3603">
        <v>32.712499999999999</v>
      </c>
      <c r="X3603">
        <v>23.887500000000003</v>
      </c>
      <c r="Y3603">
        <v>20.975000000000001</v>
      </c>
      <c r="Z3603">
        <v>36.1</v>
      </c>
      <c r="CN3603" s="1"/>
      <c r="CZ3603" s="3"/>
      <c r="DA3603" s="2"/>
    </row>
    <row r="3604" spans="1:105" ht="15.75" x14ac:dyDescent="0.25">
      <c r="A3604" s="1">
        <v>44491</v>
      </c>
      <c r="B3604">
        <v>87.037500000000009</v>
      </c>
      <c r="C3604">
        <v>86.887500000000003</v>
      </c>
      <c r="D3604">
        <v>87.125</v>
      </c>
      <c r="E3604">
        <v>87.55</v>
      </c>
      <c r="F3604">
        <v>87.525000000000006</v>
      </c>
      <c r="G3604">
        <v>87.2</v>
      </c>
      <c r="H3604">
        <v>81.600000000000009</v>
      </c>
      <c r="I3604">
        <v>51.862500000000004</v>
      </c>
      <c r="J3604">
        <v>85.45</v>
      </c>
      <c r="K3604">
        <v>45.6</v>
      </c>
      <c r="L3604">
        <v>42.300000000000004</v>
      </c>
      <c r="M3604">
        <v>43.4</v>
      </c>
      <c r="N3604">
        <v>42.75</v>
      </c>
      <c r="O3604">
        <v>29.725000000000001</v>
      </c>
      <c r="P3604">
        <v>43.95</v>
      </c>
      <c r="Q3604">
        <v>43.075000000000003</v>
      </c>
      <c r="R3604">
        <v>29.375</v>
      </c>
      <c r="S3604">
        <v>30.025000000000002</v>
      </c>
      <c r="T3604">
        <v>21.625</v>
      </c>
      <c r="U3604">
        <v>23.025000000000002</v>
      </c>
      <c r="V3604">
        <v>86.887500000000003</v>
      </c>
      <c r="W3604">
        <v>32.837499999999999</v>
      </c>
      <c r="X3604">
        <v>24.037500000000001</v>
      </c>
      <c r="Y3604">
        <v>21.087500000000002</v>
      </c>
      <c r="Z3604">
        <v>36.225000000000001</v>
      </c>
      <c r="CN3604" s="1"/>
      <c r="CZ3604" s="3"/>
      <c r="DA3604" s="2"/>
    </row>
    <row r="3605" spans="1:105" ht="15.75" x14ac:dyDescent="0.25">
      <c r="A3605" s="1">
        <v>44494</v>
      </c>
      <c r="B3605">
        <v>88.125</v>
      </c>
      <c r="C3605">
        <v>87.325000000000003</v>
      </c>
      <c r="D3605">
        <v>88.15</v>
      </c>
      <c r="E3605">
        <v>88.3</v>
      </c>
      <c r="F3605">
        <v>88.275000000000006</v>
      </c>
      <c r="G3605">
        <v>87.9</v>
      </c>
      <c r="H3605">
        <v>81.8</v>
      </c>
      <c r="I3605">
        <v>53.475000000000001</v>
      </c>
      <c r="J3605">
        <v>86</v>
      </c>
      <c r="K3605">
        <v>46.825000000000003</v>
      </c>
      <c r="L3605">
        <v>43.524999999999999</v>
      </c>
      <c r="M3605">
        <v>44.274999999999999</v>
      </c>
      <c r="N3605">
        <v>43.625</v>
      </c>
      <c r="O3605">
        <v>30.075000000000003</v>
      </c>
      <c r="P3605">
        <v>45.175000000000004</v>
      </c>
      <c r="Q3605">
        <v>43.95</v>
      </c>
      <c r="R3605">
        <v>29.725000000000001</v>
      </c>
      <c r="S3605">
        <v>30.412500000000001</v>
      </c>
      <c r="T3605">
        <v>21.824999999999999</v>
      </c>
      <c r="U3605">
        <v>23.2</v>
      </c>
      <c r="V3605">
        <v>87.912500000000009</v>
      </c>
      <c r="W3605">
        <v>33.325000000000003</v>
      </c>
      <c r="X3605">
        <v>24.275000000000002</v>
      </c>
      <c r="Y3605">
        <v>21.275000000000002</v>
      </c>
      <c r="Z3605">
        <v>36.837499999999999</v>
      </c>
      <c r="CN3605" s="1"/>
      <c r="CZ3605" s="3"/>
      <c r="DA3605" s="2"/>
    </row>
    <row r="3606" spans="1:105" ht="15.75" x14ac:dyDescent="0.25">
      <c r="A3606" s="1">
        <v>44495</v>
      </c>
      <c r="B3606">
        <v>86.987499999999997</v>
      </c>
      <c r="C3606">
        <v>87.100000000000009</v>
      </c>
      <c r="D3606">
        <v>87.924999999999997</v>
      </c>
      <c r="E3606">
        <v>88.387500000000003</v>
      </c>
      <c r="F3606">
        <v>88.387500000000003</v>
      </c>
      <c r="G3606">
        <v>87.875</v>
      </c>
      <c r="H3606">
        <v>81.412500000000009</v>
      </c>
      <c r="I3606">
        <v>54.825000000000003</v>
      </c>
      <c r="J3606">
        <v>85.887500000000003</v>
      </c>
      <c r="K3606">
        <v>47.8125</v>
      </c>
      <c r="L3606">
        <v>43.8125</v>
      </c>
      <c r="M3606">
        <v>44.987500000000004</v>
      </c>
      <c r="N3606">
        <v>44.337499999999999</v>
      </c>
      <c r="O3606">
        <v>30.1875</v>
      </c>
      <c r="P3606">
        <v>45.8125</v>
      </c>
      <c r="Q3606">
        <v>44.662500000000001</v>
      </c>
      <c r="R3606">
        <v>29.837500000000002</v>
      </c>
      <c r="S3606">
        <v>30.3125</v>
      </c>
      <c r="T3606">
        <v>21.900000000000002</v>
      </c>
      <c r="U3606">
        <v>23.275000000000002</v>
      </c>
      <c r="V3606">
        <v>87.6875</v>
      </c>
      <c r="W3606">
        <v>33.537500000000001</v>
      </c>
      <c r="X3606">
        <v>24.3</v>
      </c>
      <c r="Y3606">
        <v>21.275000000000002</v>
      </c>
      <c r="Z3606">
        <v>37.262500000000003</v>
      </c>
      <c r="CN3606" s="1"/>
      <c r="CZ3606" s="3"/>
      <c r="DA3606" s="2"/>
    </row>
    <row r="3607" spans="1:105" ht="15.75" x14ac:dyDescent="0.25">
      <c r="A3607" s="1">
        <v>44496</v>
      </c>
      <c r="B3607">
        <v>84.6875</v>
      </c>
      <c r="C3607">
        <v>84.850000000000009</v>
      </c>
      <c r="D3607">
        <v>86.725000000000009</v>
      </c>
      <c r="E3607">
        <v>87.075000000000003</v>
      </c>
      <c r="F3607">
        <v>86.975000000000009</v>
      </c>
      <c r="G3607">
        <v>86.45</v>
      </c>
      <c r="H3607">
        <v>77.225000000000009</v>
      </c>
      <c r="I3607">
        <v>54.525000000000006</v>
      </c>
      <c r="J3607">
        <v>83.55</v>
      </c>
      <c r="K3607">
        <v>47.512500000000003</v>
      </c>
      <c r="L3607">
        <v>43.762500000000003</v>
      </c>
      <c r="M3607">
        <v>44.987500000000004</v>
      </c>
      <c r="N3607">
        <v>44.337499999999999</v>
      </c>
      <c r="O3607">
        <v>29.7</v>
      </c>
      <c r="P3607">
        <v>45.637500000000003</v>
      </c>
      <c r="Q3607">
        <v>44.662500000000001</v>
      </c>
      <c r="R3607">
        <v>29.35</v>
      </c>
      <c r="S3607">
        <v>29.8</v>
      </c>
      <c r="T3607">
        <v>21.85</v>
      </c>
      <c r="U3607">
        <v>23.2</v>
      </c>
      <c r="V3607">
        <v>85.287500000000009</v>
      </c>
      <c r="W3607">
        <v>33.175000000000004</v>
      </c>
      <c r="X3607">
        <v>24.125</v>
      </c>
      <c r="Y3607">
        <v>21.225000000000001</v>
      </c>
      <c r="Z3607">
        <v>37.012500000000003</v>
      </c>
      <c r="CN3607" s="1"/>
      <c r="CZ3607" s="3"/>
      <c r="DA3607" s="2"/>
    </row>
    <row r="3608" spans="1:105" ht="15.75" x14ac:dyDescent="0.25">
      <c r="A3608" s="1">
        <v>44497</v>
      </c>
      <c r="B3608">
        <v>72.650000000000006</v>
      </c>
      <c r="C3608">
        <v>73</v>
      </c>
      <c r="D3608">
        <v>75.275000000000006</v>
      </c>
      <c r="E3608">
        <v>75.55</v>
      </c>
      <c r="F3608">
        <v>75.487499999999997</v>
      </c>
      <c r="G3608">
        <v>75.05</v>
      </c>
      <c r="H3608">
        <v>66.25</v>
      </c>
      <c r="I3608">
        <v>49.95</v>
      </c>
      <c r="J3608">
        <v>72.262500000000003</v>
      </c>
      <c r="K3608">
        <v>44.875</v>
      </c>
      <c r="L3608">
        <v>41.475000000000001</v>
      </c>
      <c r="M3608">
        <v>42.800000000000004</v>
      </c>
      <c r="N3608">
        <v>42.25</v>
      </c>
      <c r="O3608">
        <v>28.412500000000001</v>
      </c>
      <c r="P3608">
        <v>43.175000000000004</v>
      </c>
      <c r="Q3608">
        <v>42.524999999999999</v>
      </c>
      <c r="R3608">
        <v>28.0625</v>
      </c>
      <c r="S3608">
        <v>28.637500000000003</v>
      </c>
      <c r="T3608">
        <v>21.887499999999999</v>
      </c>
      <c r="U3608">
        <v>23.150000000000002</v>
      </c>
      <c r="V3608">
        <v>73.837500000000006</v>
      </c>
      <c r="W3608">
        <v>31.725000000000001</v>
      </c>
      <c r="X3608">
        <v>23.85</v>
      </c>
      <c r="Y3608">
        <v>21.074999999999999</v>
      </c>
      <c r="Z3608">
        <v>35.300000000000004</v>
      </c>
      <c r="CN3608" s="1"/>
      <c r="CZ3608" s="3"/>
      <c r="DA3608" s="2"/>
    </row>
    <row r="3609" spans="1:105" ht="15.75" x14ac:dyDescent="0.25">
      <c r="A3609" s="1">
        <v>44498</v>
      </c>
      <c r="B3609">
        <v>60.612500000000004</v>
      </c>
      <c r="C3609">
        <v>64.3</v>
      </c>
      <c r="D3609">
        <v>64.3</v>
      </c>
      <c r="E3609">
        <v>65.012500000000003</v>
      </c>
      <c r="F3609">
        <v>64.712500000000006</v>
      </c>
      <c r="G3609">
        <v>64.0625</v>
      </c>
      <c r="H3609">
        <v>58.5</v>
      </c>
      <c r="I3609">
        <v>46.825000000000003</v>
      </c>
      <c r="J3609">
        <v>62.425000000000004</v>
      </c>
      <c r="K3609">
        <v>41.75</v>
      </c>
      <c r="L3609">
        <v>39.15</v>
      </c>
      <c r="M3609">
        <v>40.212499999999999</v>
      </c>
      <c r="N3609">
        <v>39.6875</v>
      </c>
      <c r="O3609">
        <v>28.412500000000001</v>
      </c>
      <c r="P3609">
        <v>40.450000000000003</v>
      </c>
      <c r="Q3609">
        <v>39.950000000000003</v>
      </c>
      <c r="R3609">
        <v>28.0625</v>
      </c>
      <c r="S3609">
        <v>28.512500000000003</v>
      </c>
      <c r="T3609">
        <v>21.987500000000001</v>
      </c>
      <c r="U3609">
        <v>23.175000000000001</v>
      </c>
      <c r="V3609">
        <v>62.862500000000004</v>
      </c>
      <c r="W3609">
        <v>31.0625</v>
      </c>
      <c r="X3609">
        <v>23.875</v>
      </c>
      <c r="Y3609">
        <v>21.1</v>
      </c>
      <c r="Z3609">
        <v>34.012500000000003</v>
      </c>
      <c r="CN3609" s="1"/>
      <c r="CZ3609" s="3"/>
      <c r="DA3609" s="2"/>
    </row>
    <row r="3610" spans="1:105" ht="15.75" x14ac:dyDescent="0.25">
      <c r="A3610" s="1">
        <v>44501</v>
      </c>
      <c r="B3610">
        <v>63.3125</v>
      </c>
      <c r="C3610">
        <v>65.5</v>
      </c>
      <c r="D3610">
        <v>65.400000000000006</v>
      </c>
      <c r="E3610">
        <v>65.375</v>
      </c>
      <c r="F3610">
        <v>65.075000000000003</v>
      </c>
      <c r="G3610">
        <v>58.25</v>
      </c>
      <c r="H3610">
        <v>44.475000000000001</v>
      </c>
      <c r="I3610">
        <v>38.1</v>
      </c>
      <c r="J3610">
        <v>62.9</v>
      </c>
      <c r="K3610">
        <v>40.024999999999999</v>
      </c>
      <c r="L3610">
        <v>37.425000000000004</v>
      </c>
      <c r="M3610">
        <v>38.512500000000003</v>
      </c>
      <c r="N3610">
        <v>37.987500000000004</v>
      </c>
      <c r="O3610">
        <v>28.025000000000002</v>
      </c>
      <c r="P3610">
        <v>38.725000000000001</v>
      </c>
      <c r="Q3610">
        <v>38.25</v>
      </c>
      <c r="R3610">
        <v>27.675000000000001</v>
      </c>
      <c r="S3610">
        <v>28.225000000000001</v>
      </c>
      <c r="T3610">
        <v>21.75</v>
      </c>
      <c r="U3610">
        <v>23.150000000000002</v>
      </c>
      <c r="V3610">
        <v>64.0625</v>
      </c>
      <c r="W3610">
        <v>30.362500000000001</v>
      </c>
      <c r="X3610">
        <v>23.662500000000001</v>
      </c>
      <c r="Y3610">
        <v>21.05</v>
      </c>
      <c r="Z3610">
        <v>32.975000000000001</v>
      </c>
      <c r="CN3610" s="1"/>
      <c r="CZ3610" s="3"/>
      <c r="DA3610" s="2"/>
    </row>
    <row r="3611" spans="1:105" ht="15.75" x14ac:dyDescent="0.25">
      <c r="A3611" s="1">
        <v>44502</v>
      </c>
      <c r="B3611">
        <v>69.362499999999997</v>
      </c>
      <c r="C3611">
        <v>69.5</v>
      </c>
      <c r="D3611">
        <v>70.600000000000009</v>
      </c>
      <c r="E3611">
        <v>70.525000000000006</v>
      </c>
      <c r="F3611">
        <v>70</v>
      </c>
      <c r="G3611">
        <v>64.075000000000003</v>
      </c>
      <c r="H3611">
        <v>45.637500000000003</v>
      </c>
      <c r="I3611">
        <v>39.425000000000004</v>
      </c>
      <c r="J3611">
        <v>68.2</v>
      </c>
      <c r="K3611">
        <v>41.175000000000004</v>
      </c>
      <c r="L3611">
        <v>38.524999999999999</v>
      </c>
      <c r="M3611">
        <v>39.75</v>
      </c>
      <c r="N3611">
        <v>39.25</v>
      </c>
      <c r="O3611">
        <v>28.4375</v>
      </c>
      <c r="P3611">
        <v>39.85</v>
      </c>
      <c r="Q3611">
        <v>39.5</v>
      </c>
      <c r="R3611">
        <v>28.087500000000002</v>
      </c>
      <c r="S3611">
        <v>28.55</v>
      </c>
      <c r="T3611">
        <v>22.037500000000001</v>
      </c>
      <c r="U3611">
        <v>23.1875</v>
      </c>
      <c r="V3611">
        <v>68.0625</v>
      </c>
      <c r="W3611">
        <v>30.962500000000002</v>
      </c>
      <c r="X3611">
        <v>23.900000000000002</v>
      </c>
      <c r="Y3611">
        <v>21.0625</v>
      </c>
      <c r="Z3611">
        <v>33.799999999999997</v>
      </c>
      <c r="CN3611" s="1"/>
      <c r="CZ3611" s="3"/>
      <c r="DA3611" s="2"/>
    </row>
    <row r="3612" spans="1:105" ht="15.75" x14ac:dyDescent="0.25">
      <c r="A3612" s="1">
        <v>44503</v>
      </c>
      <c r="B3612">
        <v>78.412500000000009</v>
      </c>
      <c r="C3612">
        <v>78.212500000000006</v>
      </c>
      <c r="D3612">
        <v>79.850000000000009</v>
      </c>
      <c r="E3612">
        <v>79.924999999999997</v>
      </c>
      <c r="F3612">
        <v>79.350000000000009</v>
      </c>
      <c r="G3612">
        <v>72.625</v>
      </c>
      <c r="H3612">
        <v>49.675000000000004</v>
      </c>
      <c r="I3612">
        <v>42.300000000000004</v>
      </c>
      <c r="J3612">
        <v>77.3</v>
      </c>
      <c r="K3612">
        <v>44.3125</v>
      </c>
      <c r="L3612">
        <v>41.662500000000001</v>
      </c>
      <c r="M3612">
        <v>42.425000000000004</v>
      </c>
      <c r="N3612">
        <v>42.050000000000004</v>
      </c>
      <c r="O3612">
        <v>28.95</v>
      </c>
      <c r="P3612">
        <v>42.987500000000004</v>
      </c>
      <c r="Q3612">
        <v>42.237500000000004</v>
      </c>
      <c r="R3612">
        <v>28.6</v>
      </c>
      <c r="S3612">
        <v>29.075000000000003</v>
      </c>
      <c r="T3612">
        <v>22.2</v>
      </c>
      <c r="U3612">
        <v>23.25</v>
      </c>
      <c r="V3612">
        <v>76.775000000000006</v>
      </c>
      <c r="W3612">
        <v>32.049999999999997</v>
      </c>
      <c r="X3612">
        <v>24.125</v>
      </c>
      <c r="Y3612">
        <v>21.2</v>
      </c>
      <c r="Z3612">
        <v>35.425000000000004</v>
      </c>
      <c r="CN3612" s="1"/>
      <c r="CZ3612" s="3"/>
      <c r="DA3612" s="2"/>
    </row>
    <row r="3613" spans="1:105" ht="15.75" x14ac:dyDescent="0.25">
      <c r="A3613" s="1">
        <v>44504</v>
      </c>
      <c r="B3613">
        <v>72.587500000000006</v>
      </c>
      <c r="C3613">
        <v>73</v>
      </c>
      <c r="D3613">
        <v>73.825000000000003</v>
      </c>
      <c r="E3613">
        <v>73.75</v>
      </c>
      <c r="F3613">
        <v>73.337500000000006</v>
      </c>
      <c r="G3613">
        <v>66.6875</v>
      </c>
      <c r="H3613">
        <v>47.325000000000003</v>
      </c>
      <c r="I3613">
        <v>40.4</v>
      </c>
      <c r="J3613">
        <v>71.262500000000003</v>
      </c>
      <c r="K3613">
        <v>42.612500000000004</v>
      </c>
      <c r="L3613">
        <v>39.612500000000004</v>
      </c>
      <c r="M3613">
        <v>40.612500000000004</v>
      </c>
      <c r="N3613">
        <v>40.237500000000004</v>
      </c>
      <c r="O3613">
        <v>28.6</v>
      </c>
      <c r="P3613">
        <v>41.112500000000004</v>
      </c>
      <c r="Q3613">
        <v>40.425000000000004</v>
      </c>
      <c r="R3613">
        <v>28.25</v>
      </c>
      <c r="S3613">
        <v>28.7</v>
      </c>
      <c r="T3613">
        <v>21.900000000000002</v>
      </c>
      <c r="U3613">
        <v>23.025000000000002</v>
      </c>
      <c r="V3613">
        <v>71.5625</v>
      </c>
      <c r="W3613">
        <v>31.325000000000003</v>
      </c>
      <c r="X3613">
        <v>23.825000000000003</v>
      </c>
      <c r="Y3613">
        <v>20.925000000000001</v>
      </c>
      <c r="Z3613">
        <v>34.337499999999999</v>
      </c>
      <c r="CN3613" s="1"/>
      <c r="CZ3613" s="3"/>
      <c r="DA3613" s="2"/>
    </row>
    <row r="3614" spans="1:105" ht="15.75" x14ac:dyDescent="0.25">
      <c r="A3614" s="1">
        <v>44505</v>
      </c>
      <c r="B3614">
        <v>73.225000000000009</v>
      </c>
      <c r="C3614">
        <v>73.637500000000003</v>
      </c>
      <c r="D3614">
        <v>74.112499999999997</v>
      </c>
      <c r="E3614">
        <v>74.0625</v>
      </c>
      <c r="F3614">
        <v>73.537500000000009</v>
      </c>
      <c r="G3614">
        <v>66.412500000000009</v>
      </c>
      <c r="H3614">
        <v>46.475000000000001</v>
      </c>
      <c r="I3614">
        <v>39.6</v>
      </c>
      <c r="J3614">
        <v>71.337500000000006</v>
      </c>
      <c r="K3614">
        <v>41.7</v>
      </c>
      <c r="L3614">
        <v>38.725000000000001</v>
      </c>
      <c r="M3614">
        <v>39.875</v>
      </c>
      <c r="N3614">
        <v>39.5</v>
      </c>
      <c r="O3614">
        <v>28.45</v>
      </c>
      <c r="P3614">
        <v>40.212499999999999</v>
      </c>
      <c r="Q3614">
        <v>39.6875</v>
      </c>
      <c r="R3614">
        <v>28.1</v>
      </c>
      <c r="S3614">
        <v>28.7</v>
      </c>
      <c r="T3614">
        <v>21.95</v>
      </c>
      <c r="U3614">
        <v>23.150000000000002</v>
      </c>
      <c r="V3614">
        <v>72.2</v>
      </c>
      <c r="W3614">
        <v>31.075000000000003</v>
      </c>
      <c r="X3614">
        <v>23.887500000000003</v>
      </c>
      <c r="Y3614">
        <v>20.95</v>
      </c>
      <c r="Z3614">
        <v>33.9</v>
      </c>
      <c r="CN3614" s="1"/>
      <c r="CZ3614" s="3"/>
      <c r="DA3614" s="2"/>
    </row>
    <row r="3615" spans="1:105" ht="15.75" x14ac:dyDescent="0.25">
      <c r="A3615" s="1">
        <v>44508</v>
      </c>
      <c r="B3615">
        <v>76.924999999999997</v>
      </c>
      <c r="C3615">
        <v>77.850000000000009</v>
      </c>
      <c r="D3615">
        <v>78.262500000000003</v>
      </c>
      <c r="E3615">
        <v>78.3</v>
      </c>
      <c r="F3615">
        <v>77.775000000000006</v>
      </c>
      <c r="G3615">
        <v>70.2</v>
      </c>
      <c r="H3615">
        <v>48.575000000000003</v>
      </c>
      <c r="I3615">
        <v>41.125</v>
      </c>
      <c r="J3615">
        <v>75.424999999999997</v>
      </c>
      <c r="K3615">
        <v>43.3125</v>
      </c>
      <c r="L3615">
        <v>40.337499999999999</v>
      </c>
      <c r="M3615">
        <v>41.45</v>
      </c>
      <c r="N3615">
        <v>41.050000000000004</v>
      </c>
      <c r="O3615">
        <v>28.95</v>
      </c>
      <c r="P3615">
        <v>41.825000000000003</v>
      </c>
      <c r="Q3615">
        <v>41.25</v>
      </c>
      <c r="R3615">
        <v>28.6</v>
      </c>
      <c r="S3615">
        <v>29.075000000000003</v>
      </c>
      <c r="T3615">
        <v>22.137499999999999</v>
      </c>
      <c r="U3615">
        <v>23.325000000000003</v>
      </c>
      <c r="V3615">
        <v>76.412500000000009</v>
      </c>
      <c r="W3615">
        <v>31.8</v>
      </c>
      <c r="X3615">
        <v>24.125</v>
      </c>
      <c r="Y3615">
        <v>21.025000000000002</v>
      </c>
      <c r="Z3615">
        <v>34.925000000000004</v>
      </c>
      <c r="CN3615" s="1"/>
      <c r="CZ3615" s="3"/>
      <c r="DA3615" s="2"/>
    </row>
    <row r="3616" spans="1:105" ht="15.75" x14ac:dyDescent="0.25">
      <c r="A3616" s="1">
        <v>44509</v>
      </c>
      <c r="B3616">
        <v>70.525000000000006</v>
      </c>
      <c r="C3616">
        <v>70.7</v>
      </c>
      <c r="D3616">
        <v>71.05</v>
      </c>
      <c r="E3616">
        <v>71.100000000000009</v>
      </c>
      <c r="F3616">
        <v>70.825000000000003</v>
      </c>
      <c r="G3616">
        <v>64.025000000000006</v>
      </c>
      <c r="H3616">
        <v>45.050000000000004</v>
      </c>
      <c r="I3616">
        <v>38</v>
      </c>
      <c r="J3616">
        <v>68.650000000000006</v>
      </c>
      <c r="K3616">
        <v>40.200000000000003</v>
      </c>
      <c r="L3616">
        <v>37.1</v>
      </c>
      <c r="M3616">
        <v>38.550000000000004</v>
      </c>
      <c r="N3616">
        <v>38.35</v>
      </c>
      <c r="O3616">
        <v>27.5</v>
      </c>
      <c r="P3616">
        <v>38.65</v>
      </c>
      <c r="Q3616">
        <v>38.450000000000003</v>
      </c>
      <c r="R3616">
        <v>27.150000000000002</v>
      </c>
      <c r="S3616">
        <v>28.287500000000001</v>
      </c>
      <c r="T3616">
        <v>21.8</v>
      </c>
      <c r="U3616">
        <v>23.025000000000002</v>
      </c>
      <c r="V3616">
        <v>69.262500000000003</v>
      </c>
      <c r="W3616">
        <v>30.212500000000002</v>
      </c>
      <c r="X3616">
        <v>23.675000000000001</v>
      </c>
      <c r="Y3616">
        <v>20.725000000000001</v>
      </c>
      <c r="Z3616">
        <v>32.799999999999997</v>
      </c>
      <c r="CN3616" s="1"/>
      <c r="CZ3616" s="3"/>
      <c r="DA3616" s="2"/>
    </row>
    <row r="3617" spans="1:105" ht="15.75" x14ac:dyDescent="0.25">
      <c r="A3617" s="1">
        <v>44510</v>
      </c>
      <c r="B3617">
        <v>70</v>
      </c>
      <c r="C3617">
        <v>70.674999999999997</v>
      </c>
      <c r="D3617">
        <v>71.337500000000006</v>
      </c>
      <c r="E3617">
        <v>71.487499999999997</v>
      </c>
      <c r="F3617">
        <v>70.975000000000009</v>
      </c>
      <c r="G3617">
        <v>63.9375</v>
      </c>
      <c r="H3617">
        <v>46.225000000000001</v>
      </c>
      <c r="I3617">
        <v>39.700000000000003</v>
      </c>
      <c r="J3617">
        <v>68.8</v>
      </c>
      <c r="K3617">
        <v>41.9</v>
      </c>
      <c r="L3617">
        <v>38.800000000000004</v>
      </c>
      <c r="M3617">
        <v>39.800000000000004</v>
      </c>
      <c r="N3617">
        <v>39.700000000000003</v>
      </c>
      <c r="O3617">
        <v>28.2</v>
      </c>
      <c r="P3617">
        <v>40.35</v>
      </c>
      <c r="Q3617">
        <v>39.75</v>
      </c>
      <c r="R3617">
        <v>27.85</v>
      </c>
      <c r="S3617">
        <v>28.55</v>
      </c>
      <c r="T3617">
        <v>22.25</v>
      </c>
      <c r="U3617">
        <v>23.25</v>
      </c>
      <c r="V3617">
        <v>70.7</v>
      </c>
      <c r="W3617">
        <v>30.95</v>
      </c>
      <c r="X3617">
        <v>24.025000000000002</v>
      </c>
      <c r="Y3617">
        <v>20.9375</v>
      </c>
      <c r="Z3617">
        <v>33.799999999999997</v>
      </c>
      <c r="CN3617" s="1"/>
      <c r="CZ3617" s="3"/>
      <c r="DA3617" s="2"/>
    </row>
    <row r="3618" spans="1:105" ht="15.75" x14ac:dyDescent="0.25">
      <c r="A3618" s="1">
        <v>44511</v>
      </c>
      <c r="B3618">
        <v>74.025000000000006</v>
      </c>
      <c r="C3618">
        <v>74.7</v>
      </c>
      <c r="D3618">
        <v>74.850000000000009</v>
      </c>
      <c r="E3618">
        <v>75.012500000000003</v>
      </c>
      <c r="F3618">
        <v>74.487499999999997</v>
      </c>
      <c r="G3618">
        <v>67.987499999999997</v>
      </c>
      <c r="H3618">
        <v>45.875</v>
      </c>
      <c r="I3618">
        <v>39.375</v>
      </c>
      <c r="J3618">
        <v>72.5</v>
      </c>
      <c r="K3618">
        <v>41.524999999999999</v>
      </c>
      <c r="L3618">
        <v>38.425000000000004</v>
      </c>
      <c r="M3618">
        <v>39.375</v>
      </c>
      <c r="N3618">
        <v>39.274999999999999</v>
      </c>
      <c r="O3618">
        <v>28.337500000000002</v>
      </c>
      <c r="P3618">
        <v>39.975000000000001</v>
      </c>
      <c r="Q3618">
        <v>39.325000000000003</v>
      </c>
      <c r="R3618">
        <v>27.987500000000001</v>
      </c>
      <c r="S3618">
        <v>28.6875</v>
      </c>
      <c r="T3618">
        <v>22.3</v>
      </c>
      <c r="U3618">
        <v>23.375</v>
      </c>
      <c r="V3618">
        <v>74.725000000000009</v>
      </c>
      <c r="W3618">
        <v>30.962500000000002</v>
      </c>
      <c r="X3618">
        <v>24.112500000000001</v>
      </c>
      <c r="Y3618">
        <v>21.012499999999999</v>
      </c>
      <c r="Z3618">
        <v>33.662500000000001</v>
      </c>
      <c r="CN3618" s="1"/>
      <c r="CZ3618" s="3"/>
      <c r="DA3618" s="2"/>
    </row>
    <row r="3619" spans="1:105" ht="15.75" x14ac:dyDescent="0.25">
      <c r="A3619" s="1">
        <v>44512</v>
      </c>
      <c r="B3619">
        <v>72.737499999999997</v>
      </c>
      <c r="C3619">
        <v>73.3</v>
      </c>
      <c r="D3619">
        <v>74.400000000000006</v>
      </c>
      <c r="E3619">
        <v>74.662500000000009</v>
      </c>
      <c r="F3619">
        <v>74.512500000000003</v>
      </c>
      <c r="G3619">
        <v>68.212500000000006</v>
      </c>
      <c r="H3619">
        <v>45.875</v>
      </c>
      <c r="I3619">
        <v>39.425000000000004</v>
      </c>
      <c r="J3619">
        <v>72.462500000000006</v>
      </c>
      <c r="K3619">
        <v>41.6</v>
      </c>
      <c r="L3619">
        <v>38.5</v>
      </c>
      <c r="M3619">
        <v>39.487500000000004</v>
      </c>
      <c r="N3619">
        <v>39.1875</v>
      </c>
      <c r="O3619">
        <v>28.325000000000003</v>
      </c>
      <c r="P3619">
        <v>40.050000000000004</v>
      </c>
      <c r="Q3619">
        <v>39.337499999999999</v>
      </c>
      <c r="R3619">
        <v>27.975000000000001</v>
      </c>
      <c r="S3619">
        <v>28.675000000000001</v>
      </c>
      <c r="T3619">
        <v>22.275000000000002</v>
      </c>
      <c r="U3619">
        <v>23.400000000000002</v>
      </c>
      <c r="V3619">
        <v>73.325000000000003</v>
      </c>
      <c r="W3619">
        <v>30.925000000000001</v>
      </c>
      <c r="X3619">
        <v>24.1</v>
      </c>
      <c r="Y3619">
        <v>20.925000000000001</v>
      </c>
      <c r="Z3619">
        <v>33.662500000000001</v>
      </c>
      <c r="CN3619" s="1"/>
      <c r="CZ3619" s="3"/>
      <c r="DA3619" s="2"/>
    </row>
    <row r="3620" spans="1:105" ht="15.75" x14ac:dyDescent="0.25">
      <c r="A3620" s="1">
        <v>44515</v>
      </c>
      <c r="B3620">
        <v>79.55</v>
      </c>
      <c r="C3620">
        <v>79.825000000000003</v>
      </c>
      <c r="D3620">
        <v>80.537500000000009</v>
      </c>
      <c r="E3620">
        <v>80.662500000000009</v>
      </c>
      <c r="F3620">
        <v>80.3125</v>
      </c>
      <c r="G3620">
        <v>74.05</v>
      </c>
      <c r="H3620">
        <v>46.875</v>
      </c>
      <c r="I3620">
        <v>40.200000000000003</v>
      </c>
      <c r="J3620">
        <v>78.337500000000006</v>
      </c>
      <c r="K3620">
        <v>42.425000000000004</v>
      </c>
      <c r="L3620">
        <v>39.325000000000003</v>
      </c>
      <c r="M3620">
        <v>40.200000000000003</v>
      </c>
      <c r="N3620">
        <v>39.9</v>
      </c>
      <c r="O3620">
        <v>28.7</v>
      </c>
      <c r="P3620">
        <v>40.875</v>
      </c>
      <c r="Q3620">
        <v>40.050000000000004</v>
      </c>
      <c r="R3620">
        <v>28.35</v>
      </c>
      <c r="S3620">
        <v>29.05</v>
      </c>
      <c r="T3620">
        <v>22.462500000000002</v>
      </c>
      <c r="U3620">
        <v>23.662500000000001</v>
      </c>
      <c r="V3620">
        <v>79.850000000000009</v>
      </c>
      <c r="W3620">
        <v>31.387500000000003</v>
      </c>
      <c r="X3620">
        <v>24.362500000000001</v>
      </c>
      <c r="Y3620">
        <v>21.2</v>
      </c>
      <c r="Z3620">
        <v>34.200000000000003</v>
      </c>
      <c r="CN3620" s="1"/>
      <c r="CZ3620" s="3"/>
      <c r="DA3620" s="2"/>
    </row>
    <row r="3621" spans="1:105" ht="15.75" x14ac:dyDescent="0.25">
      <c r="A3621" s="1">
        <v>44516</v>
      </c>
      <c r="B3621">
        <v>93.587500000000006</v>
      </c>
      <c r="C3621">
        <v>94.25</v>
      </c>
      <c r="D3621">
        <v>94.5</v>
      </c>
      <c r="E3621">
        <v>94.65</v>
      </c>
      <c r="F3621">
        <v>94.3</v>
      </c>
      <c r="G3621">
        <v>86.012500000000003</v>
      </c>
      <c r="H3621">
        <v>50.275000000000006</v>
      </c>
      <c r="I3621">
        <v>42.774999999999999</v>
      </c>
      <c r="J3621">
        <v>91.65</v>
      </c>
      <c r="K3621">
        <v>44.9375</v>
      </c>
      <c r="L3621">
        <v>42.137500000000003</v>
      </c>
      <c r="M3621">
        <v>42.887500000000003</v>
      </c>
      <c r="N3621">
        <v>42.387500000000003</v>
      </c>
      <c r="O3621">
        <v>29.6</v>
      </c>
      <c r="P3621">
        <v>43.537500000000001</v>
      </c>
      <c r="Q3621">
        <v>42.637500000000003</v>
      </c>
      <c r="R3621">
        <v>29.25</v>
      </c>
      <c r="S3621">
        <v>29.725000000000001</v>
      </c>
      <c r="T3621">
        <v>22.85</v>
      </c>
      <c r="U3621">
        <v>23.775000000000002</v>
      </c>
      <c r="V3621">
        <v>94.275000000000006</v>
      </c>
      <c r="W3621">
        <v>32.625</v>
      </c>
      <c r="X3621">
        <v>24.75</v>
      </c>
      <c r="Y3621">
        <v>21.275000000000002</v>
      </c>
      <c r="Z3621">
        <v>35.950000000000003</v>
      </c>
      <c r="CN3621" s="1"/>
      <c r="CZ3621" s="3"/>
      <c r="DA3621" s="2"/>
    </row>
    <row r="3622" spans="1:105" ht="15.75" x14ac:dyDescent="0.25">
      <c r="A3622" s="1">
        <v>44517</v>
      </c>
      <c r="B3622">
        <v>93.05</v>
      </c>
      <c r="C3622">
        <v>94.175000000000011</v>
      </c>
      <c r="D3622">
        <v>94.675000000000011</v>
      </c>
      <c r="E3622">
        <v>94.987500000000011</v>
      </c>
      <c r="F3622">
        <v>94.9</v>
      </c>
      <c r="G3622">
        <v>85.162500000000009</v>
      </c>
      <c r="H3622">
        <v>50.125</v>
      </c>
      <c r="I3622">
        <v>42.475000000000001</v>
      </c>
      <c r="J3622">
        <v>91.6875</v>
      </c>
      <c r="K3622">
        <v>44.800000000000004</v>
      </c>
      <c r="L3622">
        <v>42</v>
      </c>
      <c r="M3622">
        <v>42.712499999999999</v>
      </c>
      <c r="N3622">
        <v>42.237500000000004</v>
      </c>
      <c r="O3622">
        <v>29.75</v>
      </c>
      <c r="P3622">
        <v>43.4</v>
      </c>
      <c r="Q3622">
        <v>42.475000000000001</v>
      </c>
      <c r="R3622">
        <v>29.400000000000002</v>
      </c>
      <c r="S3622">
        <v>29.825000000000003</v>
      </c>
      <c r="T3622">
        <v>22.912500000000001</v>
      </c>
      <c r="U3622">
        <v>23.762500000000003</v>
      </c>
      <c r="V3622">
        <v>94.2</v>
      </c>
      <c r="W3622">
        <v>32.6875</v>
      </c>
      <c r="X3622">
        <v>24.8</v>
      </c>
      <c r="Y3622">
        <v>21.262499999999999</v>
      </c>
      <c r="Z3622">
        <v>35.9375</v>
      </c>
      <c r="CN3622" s="1"/>
      <c r="CZ3622" s="3"/>
      <c r="DA3622" s="2"/>
    </row>
    <row r="3623" spans="1:105" ht="15.75" x14ac:dyDescent="0.25">
      <c r="A3623" s="1">
        <v>44518</v>
      </c>
      <c r="B3623">
        <v>91.512500000000003</v>
      </c>
      <c r="C3623">
        <v>92.9375</v>
      </c>
      <c r="D3623">
        <v>93.887500000000003</v>
      </c>
      <c r="E3623">
        <v>94.25</v>
      </c>
      <c r="F3623">
        <v>94</v>
      </c>
      <c r="G3623">
        <v>83.287500000000009</v>
      </c>
      <c r="H3623">
        <v>50.037500000000001</v>
      </c>
      <c r="I3623">
        <v>43.050000000000004</v>
      </c>
      <c r="J3623">
        <v>90.512500000000003</v>
      </c>
      <c r="K3623">
        <v>45.225000000000001</v>
      </c>
      <c r="L3623">
        <v>42.425000000000004</v>
      </c>
      <c r="M3623">
        <v>43.25</v>
      </c>
      <c r="N3623">
        <v>42.800000000000004</v>
      </c>
      <c r="O3623">
        <v>30.5625</v>
      </c>
      <c r="P3623">
        <v>43.825000000000003</v>
      </c>
      <c r="Q3623">
        <v>43.024999999999999</v>
      </c>
      <c r="R3623">
        <v>29.662500000000001</v>
      </c>
      <c r="S3623">
        <v>30.212500000000002</v>
      </c>
      <c r="T3623">
        <v>23.212500000000002</v>
      </c>
      <c r="U3623">
        <v>24.025000000000002</v>
      </c>
      <c r="V3623">
        <v>91.925000000000011</v>
      </c>
      <c r="W3623">
        <v>33.049999999999997</v>
      </c>
      <c r="X3623">
        <v>25.112500000000001</v>
      </c>
      <c r="Y3623">
        <v>21.612500000000001</v>
      </c>
      <c r="Z3623">
        <v>36.35</v>
      </c>
      <c r="CN3623" s="1"/>
      <c r="CZ3623" s="3"/>
      <c r="DA3623" s="2"/>
    </row>
    <row r="3624" spans="1:105" ht="15.75" x14ac:dyDescent="0.25">
      <c r="A3624" s="1">
        <v>44519</v>
      </c>
      <c r="B3624">
        <v>86.237499999999997</v>
      </c>
      <c r="C3624">
        <v>86.762500000000003</v>
      </c>
      <c r="D3624">
        <v>86.987499999999997</v>
      </c>
      <c r="E3624">
        <v>87.487499999999997</v>
      </c>
      <c r="F3624">
        <v>87.45</v>
      </c>
      <c r="G3624">
        <v>78.337500000000006</v>
      </c>
      <c r="H3624">
        <v>48.575000000000003</v>
      </c>
      <c r="I3624">
        <v>42.075000000000003</v>
      </c>
      <c r="J3624">
        <v>84.424999999999997</v>
      </c>
      <c r="K3624">
        <v>43.887500000000003</v>
      </c>
      <c r="L3624">
        <v>41.012500000000003</v>
      </c>
      <c r="M3624">
        <v>41.787500000000001</v>
      </c>
      <c r="N3624">
        <v>41.387500000000003</v>
      </c>
      <c r="O3624">
        <v>30.150000000000002</v>
      </c>
      <c r="P3624">
        <v>42.45</v>
      </c>
      <c r="Q3624">
        <v>41.587499999999999</v>
      </c>
      <c r="R3624">
        <v>29.25</v>
      </c>
      <c r="S3624">
        <v>29.912500000000001</v>
      </c>
      <c r="T3624">
        <v>22.900000000000002</v>
      </c>
      <c r="U3624">
        <v>23.75</v>
      </c>
      <c r="V3624">
        <v>85.75</v>
      </c>
      <c r="W3624">
        <v>32.425000000000004</v>
      </c>
      <c r="X3624">
        <v>24.8125</v>
      </c>
      <c r="Y3624">
        <v>21.5</v>
      </c>
      <c r="Z3624">
        <v>35.425000000000004</v>
      </c>
      <c r="CN3624" s="1"/>
      <c r="CZ3624" s="3"/>
      <c r="DA3624" s="2"/>
    </row>
    <row r="3625" spans="1:105" ht="15.75" x14ac:dyDescent="0.25">
      <c r="A3625" s="1">
        <v>44522</v>
      </c>
      <c r="B3625">
        <v>83.7</v>
      </c>
      <c r="C3625">
        <v>84.5</v>
      </c>
      <c r="D3625">
        <v>84.674999999999997</v>
      </c>
      <c r="E3625">
        <v>85.5</v>
      </c>
      <c r="F3625">
        <v>85.424999999999997</v>
      </c>
      <c r="G3625">
        <v>76.837500000000006</v>
      </c>
      <c r="H3625">
        <v>48.112500000000004</v>
      </c>
      <c r="I3625">
        <v>41.612500000000004</v>
      </c>
      <c r="J3625">
        <v>82.587500000000006</v>
      </c>
      <c r="K3625">
        <v>43.425000000000004</v>
      </c>
      <c r="L3625">
        <v>40.575000000000003</v>
      </c>
      <c r="M3625">
        <v>41.550000000000004</v>
      </c>
      <c r="N3625">
        <v>41.1</v>
      </c>
      <c r="O3625">
        <v>29.675000000000001</v>
      </c>
      <c r="P3625">
        <v>42</v>
      </c>
      <c r="Q3625">
        <v>41.325000000000003</v>
      </c>
      <c r="R3625">
        <v>28.775000000000002</v>
      </c>
      <c r="S3625">
        <v>29.5</v>
      </c>
      <c r="T3625">
        <v>22.8</v>
      </c>
      <c r="U3625">
        <v>23.725000000000001</v>
      </c>
      <c r="V3625">
        <v>83.600000000000009</v>
      </c>
      <c r="W3625">
        <v>32</v>
      </c>
      <c r="X3625">
        <v>24.675000000000001</v>
      </c>
      <c r="Y3625">
        <v>21.512499999999999</v>
      </c>
      <c r="Z3625">
        <v>35.050000000000004</v>
      </c>
      <c r="CN3625" s="1"/>
      <c r="CZ3625" s="3"/>
      <c r="DA3625" s="2"/>
    </row>
    <row r="3626" spans="1:105" ht="15.75" x14ac:dyDescent="0.25">
      <c r="A3626" s="1">
        <v>44523</v>
      </c>
      <c r="B3626">
        <v>91.262500000000003</v>
      </c>
      <c r="C3626">
        <v>91.45</v>
      </c>
      <c r="D3626">
        <v>91.275000000000006</v>
      </c>
      <c r="E3626">
        <v>91.775000000000006</v>
      </c>
      <c r="F3626">
        <v>91.600000000000009</v>
      </c>
      <c r="G3626">
        <v>82.612499999999997</v>
      </c>
      <c r="H3626">
        <v>49.375</v>
      </c>
      <c r="I3626">
        <v>42.800000000000004</v>
      </c>
      <c r="J3626">
        <v>88.662500000000009</v>
      </c>
      <c r="K3626">
        <v>44.837500000000006</v>
      </c>
      <c r="L3626">
        <v>41.9375</v>
      </c>
      <c r="M3626">
        <v>43.087499999999999</v>
      </c>
      <c r="N3626">
        <v>42.637500000000003</v>
      </c>
      <c r="O3626">
        <v>30.237500000000001</v>
      </c>
      <c r="P3626">
        <v>43.387500000000003</v>
      </c>
      <c r="Q3626">
        <v>42.862500000000004</v>
      </c>
      <c r="R3626">
        <v>29.337500000000002</v>
      </c>
      <c r="S3626">
        <v>29.900000000000002</v>
      </c>
      <c r="T3626">
        <v>22.95</v>
      </c>
      <c r="U3626">
        <v>23.95</v>
      </c>
      <c r="V3626">
        <v>90.55</v>
      </c>
      <c r="W3626">
        <v>32.762500000000003</v>
      </c>
      <c r="X3626">
        <v>24.900000000000002</v>
      </c>
      <c r="Y3626">
        <v>21.712500000000002</v>
      </c>
      <c r="Z3626">
        <v>36.112500000000004</v>
      </c>
      <c r="CN3626" s="1"/>
      <c r="CZ3626" s="3"/>
      <c r="DA3626" s="2"/>
    </row>
    <row r="3627" spans="1:105" ht="15.75" x14ac:dyDescent="0.25">
      <c r="A3627" s="1">
        <v>44524</v>
      </c>
      <c r="B3627">
        <v>93.275000000000006</v>
      </c>
      <c r="C3627">
        <v>93.9</v>
      </c>
      <c r="D3627">
        <v>93.8</v>
      </c>
      <c r="E3627">
        <v>94.225000000000009</v>
      </c>
      <c r="F3627">
        <v>94.075000000000003</v>
      </c>
      <c r="G3627">
        <v>86.2</v>
      </c>
      <c r="H3627">
        <v>50.775000000000006</v>
      </c>
      <c r="I3627">
        <v>44.375</v>
      </c>
      <c r="J3627">
        <v>91.5</v>
      </c>
      <c r="K3627">
        <v>46.4375</v>
      </c>
      <c r="L3627">
        <v>43.537500000000001</v>
      </c>
      <c r="M3627">
        <v>44.375</v>
      </c>
      <c r="N3627">
        <v>43.975000000000001</v>
      </c>
      <c r="O3627">
        <v>31.525000000000002</v>
      </c>
      <c r="P3627">
        <v>44.987500000000004</v>
      </c>
      <c r="Q3627">
        <v>44.175000000000004</v>
      </c>
      <c r="R3627">
        <v>30.625</v>
      </c>
      <c r="S3627">
        <v>30.9375</v>
      </c>
      <c r="T3627">
        <v>23.55</v>
      </c>
      <c r="U3627">
        <v>24.55</v>
      </c>
      <c r="V3627">
        <v>93</v>
      </c>
      <c r="W3627">
        <v>34.012500000000003</v>
      </c>
      <c r="X3627">
        <v>25.6</v>
      </c>
      <c r="Y3627">
        <v>22.112500000000001</v>
      </c>
      <c r="Z3627">
        <v>37.4</v>
      </c>
      <c r="CN3627" s="1"/>
      <c r="CZ3627" s="3"/>
      <c r="DA3627" s="2"/>
    </row>
    <row r="3628" spans="1:105" ht="15.75" x14ac:dyDescent="0.25">
      <c r="A3628" s="1">
        <v>44525</v>
      </c>
      <c r="B3628">
        <v>91.9</v>
      </c>
      <c r="C3628">
        <v>92.45</v>
      </c>
      <c r="D3628">
        <v>92.350000000000009</v>
      </c>
      <c r="E3628">
        <v>92.8125</v>
      </c>
      <c r="F3628">
        <v>92.8125</v>
      </c>
      <c r="G3628">
        <v>85.5</v>
      </c>
      <c r="H3628">
        <v>51.275000000000006</v>
      </c>
      <c r="I3628">
        <v>44.7</v>
      </c>
      <c r="J3628">
        <v>90.375</v>
      </c>
      <c r="K3628">
        <v>46.737500000000004</v>
      </c>
      <c r="L3628">
        <v>43.837499999999999</v>
      </c>
      <c r="M3628">
        <v>44.912500000000001</v>
      </c>
      <c r="N3628">
        <v>44.487500000000004</v>
      </c>
      <c r="O3628">
        <v>32.35</v>
      </c>
      <c r="P3628">
        <v>45.287500000000001</v>
      </c>
      <c r="Q3628">
        <v>44.7</v>
      </c>
      <c r="R3628">
        <v>31.45</v>
      </c>
      <c r="S3628">
        <v>31.762500000000003</v>
      </c>
      <c r="T3628">
        <v>24.05</v>
      </c>
      <c r="U3628">
        <v>24.95</v>
      </c>
      <c r="V3628">
        <v>91.55</v>
      </c>
      <c r="W3628">
        <v>34.75</v>
      </c>
      <c r="X3628">
        <v>26.150000000000002</v>
      </c>
      <c r="Y3628">
        <v>22.462500000000002</v>
      </c>
      <c r="Z3628">
        <v>38.075000000000003</v>
      </c>
      <c r="CN3628" s="1"/>
      <c r="CZ3628" s="3"/>
      <c r="DA3628" s="2"/>
    </row>
    <row r="3629" spans="1:105" ht="15.75" x14ac:dyDescent="0.25">
      <c r="A3629" s="1">
        <v>44526</v>
      </c>
      <c r="B3629">
        <v>87.475000000000009</v>
      </c>
      <c r="C3629">
        <v>88.025000000000006</v>
      </c>
      <c r="D3629">
        <v>87.424999999999997</v>
      </c>
      <c r="E3629">
        <v>87.8</v>
      </c>
      <c r="F3629">
        <v>87.9</v>
      </c>
      <c r="G3629">
        <v>79.775000000000006</v>
      </c>
      <c r="H3629">
        <v>48.925000000000004</v>
      </c>
      <c r="I3629">
        <v>42.5</v>
      </c>
      <c r="J3629">
        <v>85.162500000000009</v>
      </c>
      <c r="K3629">
        <v>44.612500000000004</v>
      </c>
      <c r="L3629">
        <v>41.712499999999999</v>
      </c>
      <c r="M3629">
        <v>42.75</v>
      </c>
      <c r="N3629">
        <v>42.4</v>
      </c>
      <c r="O3629">
        <v>31.075000000000003</v>
      </c>
      <c r="P3629">
        <v>43.162500000000001</v>
      </c>
      <c r="Q3629">
        <v>42.575000000000003</v>
      </c>
      <c r="R3629">
        <v>30.175000000000001</v>
      </c>
      <c r="S3629">
        <v>30.675000000000001</v>
      </c>
      <c r="T3629">
        <v>23.425000000000001</v>
      </c>
      <c r="U3629">
        <v>24.375</v>
      </c>
      <c r="V3629">
        <v>87.125</v>
      </c>
      <c r="W3629">
        <v>33.325000000000003</v>
      </c>
      <c r="X3629">
        <v>25.425000000000001</v>
      </c>
      <c r="Y3629">
        <v>21.975000000000001</v>
      </c>
      <c r="Z3629">
        <v>36.375</v>
      </c>
      <c r="CN3629" s="1"/>
      <c r="CZ3629" s="3"/>
      <c r="DA3629" s="2"/>
    </row>
    <row r="3630" spans="1:105" ht="15.75" x14ac:dyDescent="0.25">
      <c r="A3630" s="1">
        <v>44529</v>
      </c>
      <c r="B3630">
        <v>93.087500000000006</v>
      </c>
      <c r="C3630">
        <v>93.6875</v>
      </c>
      <c r="D3630">
        <v>93.6875</v>
      </c>
      <c r="E3630">
        <v>93.9375</v>
      </c>
      <c r="F3630">
        <v>94</v>
      </c>
      <c r="G3630">
        <v>86.487499999999997</v>
      </c>
      <c r="H3630">
        <v>50.45</v>
      </c>
      <c r="I3630">
        <v>43.800000000000004</v>
      </c>
      <c r="J3630">
        <v>91.475000000000009</v>
      </c>
      <c r="K3630">
        <v>45.8125</v>
      </c>
      <c r="L3630">
        <v>42.912500000000001</v>
      </c>
      <c r="M3630">
        <v>43.837499999999999</v>
      </c>
      <c r="N3630">
        <v>43.487500000000004</v>
      </c>
      <c r="O3630">
        <v>32.087499999999999</v>
      </c>
      <c r="P3630">
        <v>44.362500000000004</v>
      </c>
      <c r="Q3630">
        <v>43.662500000000001</v>
      </c>
      <c r="R3630">
        <v>31.1875</v>
      </c>
      <c r="S3630">
        <v>31.775000000000002</v>
      </c>
      <c r="T3630">
        <v>23.962500000000002</v>
      </c>
      <c r="U3630">
        <v>24.875</v>
      </c>
      <c r="V3630">
        <v>92.787500000000009</v>
      </c>
      <c r="W3630">
        <v>34.375</v>
      </c>
      <c r="X3630">
        <v>26.1</v>
      </c>
      <c r="Y3630">
        <v>22.35</v>
      </c>
      <c r="Z3630">
        <v>37.425000000000004</v>
      </c>
      <c r="CN3630" s="1"/>
      <c r="CZ3630" s="3"/>
      <c r="DA3630" s="2"/>
    </row>
    <row r="3631" spans="1:105" ht="15.75" x14ac:dyDescent="0.25">
      <c r="A3631" s="1">
        <v>44530</v>
      </c>
      <c r="B3631">
        <v>90.762500000000003</v>
      </c>
      <c r="C3631">
        <v>91.55</v>
      </c>
      <c r="D3631">
        <v>91.55</v>
      </c>
      <c r="E3631">
        <v>91.575000000000003</v>
      </c>
      <c r="F3631">
        <v>91.375</v>
      </c>
      <c r="G3631">
        <v>83.9375</v>
      </c>
      <c r="H3631">
        <v>50.2</v>
      </c>
      <c r="I3631">
        <v>43.35</v>
      </c>
      <c r="J3631">
        <v>88.962500000000006</v>
      </c>
      <c r="K3631">
        <v>45.4375</v>
      </c>
      <c r="L3631">
        <v>42.537500000000001</v>
      </c>
      <c r="M3631">
        <v>43.487500000000004</v>
      </c>
      <c r="N3631">
        <v>43.137500000000003</v>
      </c>
      <c r="O3631">
        <v>31.95</v>
      </c>
      <c r="P3631">
        <v>43.987500000000004</v>
      </c>
      <c r="Q3631">
        <v>43.3125</v>
      </c>
      <c r="R3631">
        <v>31.05</v>
      </c>
      <c r="S3631">
        <v>31.5</v>
      </c>
      <c r="T3631">
        <v>23.900000000000002</v>
      </c>
      <c r="U3631">
        <v>24.8</v>
      </c>
      <c r="V3631">
        <v>90.65</v>
      </c>
      <c r="W3631">
        <v>34.15</v>
      </c>
      <c r="X3631">
        <v>25.975000000000001</v>
      </c>
      <c r="Y3631">
        <v>22.3125</v>
      </c>
      <c r="Z3631">
        <v>37.1875</v>
      </c>
      <c r="CN3631" s="1"/>
      <c r="CZ3631" s="3"/>
      <c r="DA3631" s="2"/>
    </row>
    <row r="3632" spans="1:105" ht="15.75" x14ac:dyDescent="0.25">
      <c r="A3632" s="1">
        <v>44531</v>
      </c>
      <c r="B3632">
        <v>94.975000000000009</v>
      </c>
      <c r="C3632">
        <v>95.125</v>
      </c>
      <c r="D3632">
        <v>95.2</v>
      </c>
      <c r="E3632">
        <v>95.100000000000009</v>
      </c>
      <c r="F3632">
        <v>87.575000000000003</v>
      </c>
      <c r="G3632">
        <v>51.300000000000004</v>
      </c>
      <c r="H3632">
        <v>44.5</v>
      </c>
      <c r="I3632">
        <v>43.962499999999999</v>
      </c>
      <c r="J3632">
        <v>92.625</v>
      </c>
      <c r="K3632">
        <v>46.587500000000006</v>
      </c>
      <c r="L3632">
        <v>43.8125</v>
      </c>
      <c r="M3632">
        <v>44.625</v>
      </c>
      <c r="N3632">
        <v>44.274999999999999</v>
      </c>
      <c r="O3632">
        <v>32.387500000000003</v>
      </c>
      <c r="P3632">
        <v>45.2</v>
      </c>
      <c r="Q3632">
        <v>44.45</v>
      </c>
      <c r="R3632">
        <v>31.487500000000001</v>
      </c>
      <c r="S3632">
        <v>31.862500000000001</v>
      </c>
      <c r="T3632">
        <v>24.3</v>
      </c>
      <c r="U3632">
        <v>25.175000000000001</v>
      </c>
      <c r="V3632">
        <v>94.962500000000006</v>
      </c>
      <c r="W3632">
        <v>34.75</v>
      </c>
      <c r="X3632">
        <v>26.35</v>
      </c>
      <c r="Y3632">
        <v>22.3125</v>
      </c>
      <c r="Z3632">
        <v>37.975000000000001</v>
      </c>
      <c r="CN3632" s="1"/>
      <c r="CZ3632" s="3"/>
      <c r="DA3632" s="2"/>
    </row>
    <row r="3633" spans="1:105" ht="15.75" x14ac:dyDescent="0.25">
      <c r="A3633" s="1">
        <v>44532</v>
      </c>
      <c r="B3633">
        <v>92.600000000000009</v>
      </c>
      <c r="C3633">
        <v>92.075000000000003</v>
      </c>
      <c r="D3633">
        <v>92.3</v>
      </c>
      <c r="E3633">
        <v>92.100000000000009</v>
      </c>
      <c r="F3633">
        <v>85.225000000000009</v>
      </c>
      <c r="G3633">
        <v>51.525000000000006</v>
      </c>
      <c r="H3633">
        <v>44.925000000000004</v>
      </c>
      <c r="I3633">
        <v>44.325000000000003</v>
      </c>
      <c r="J3633">
        <v>89.875</v>
      </c>
      <c r="K3633">
        <v>46.925000000000004</v>
      </c>
      <c r="L3633">
        <v>44.35</v>
      </c>
      <c r="M3633">
        <v>45.050000000000004</v>
      </c>
      <c r="N3633">
        <v>44.675000000000004</v>
      </c>
      <c r="O3633">
        <v>32.274999999999999</v>
      </c>
      <c r="P3633">
        <v>45.637500000000003</v>
      </c>
      <c r="Q3633">
        <v>44.862500000000004</v>
      </c>
      <c r="R3633">
        <v>31.375</v>
      </c>
      <c r="S3633">
        <v>31.75</v>
      </c>
      <c r="T3633">
        <v>24.150000000000002</v>
      </c>
      <c r="U3633">
        <v>25.05</v>
      </c>
      <c r="V3633">
        <v>92.350000000000009</v>
      </c>
      <c r="W3633">
        <v>34.762500000000003</v>
      </c>
      <c r="X3633">
        <v>26.225000000000001</v>
      </c>
      <c r="Y3633">
        <v>22.225000000000001</v>
      </c>
      <c r="Z3633">
        <v>38.125</v>
      </c>
      <c r="CN3633" s="1"/>
      <c r="CZ3633" s="3"/>
      <c r="DA3633" s="2"/>
    </row>
    <row r="3634" spans="1:105" ht="15.75" x14ac:dyDescent="0.25">
      <c r="A3634" s="1">
        <v>44533</v>
      </c>
      <c r="B3634">
        <v>89.025000000000006</v>
      </c>
      <c r="C3634">
        <v>89.7</v>
      </c>
      <c r="D3634">
        <v>89.112500000000011</v>
      </c>
      <c r="E3634">
        <v>89.0625</v>
      </c>
      <c r="F3634">
        <v>82.3</v>
      </c>
      <c r="G3634">
        <v>52.712500000000006</v>
      </c>
      <c r="H3634">
        <v>46.512500000000003</v>
      </c>
      <c r="I3634">
        <v>45.9375</v>
      </c>
      <c r="J3634">
        <v>86.825000000000003</v>
      </c>
      <c r="K3634">
        <v>48.387500000000003</v>
      </c>
      <c r="L3634">
        <v>45.912500000000001</v>
      </c>
      <c r="M3634">
        <v>46.787500000000001</v>
      </c>
      <c r="N3634">
        <v>46.362500000000004</v>
      </c>
      <c r="O3634">
        <v>32.450000000000003</v>
      </c>
      <c r="P3634">
        <v>47.15</v>
      </c>
      <c r="Q3634">
        <v>46.575000000000003</v>
      </c>
      <c r="R3634">
        <v>31.55</v>
      </c>
      <c r="S3634">
        <v>31.912500000000001</v>
      </c>
      <c r="T3634">
        <v>24.3125</v>
      </c>
      <c r="U3634">
        <v>25.2</v>
      </c>
      <c r="V3634">
        <v>88.775000000000006</v>
      </c>
      <c r="W3634">
        <v>35.3125</v>
      </c>
      <c r="X3634">
        <v>26.387500000000003</v>
      </c>
      <c r="Y3634">
        <v>22.225000000000001</v>
      </c>
      <c r="Z3634">
        <v>39.0625</v>
      </c>
      <c r="CN3634" s="1"/>
      <c r="CZ3634" s="3"/>
      <c r="DA3634" s="2"/>
    </row>
    <row r="3635" spans="1:105" ht="15.75" x14ac:dyDescent="0.25">
      <c r="A3635" s="1">
        <v>44536</v>
      </c>
      <c r="B3635">
        <v>89.4</v>
      </c>
      <c r="C3635">
        <v>89.175000000000011</v>
      </c>
      <c r="D3635">
        <v>89.25</v>
      </c>
      <c r="E3635">
        <v>89.212500000000006</v>
      </c>
      <c r="F3635">
        <v>83.137500000000003</v>
      </c>
      <c r="G3635">
        <v>55.587500000000006</v>
      </c>
      <c r="H3635">
        <v>49.625</v>
      </c>
      <c r="I3635">
        <v>49.25</v>
      </c>
      <c r="J3635">
        <v>87.2</v>
      </c>
      <c r="K3635">
        <v>51.487500000000004</v>
      </c>
      <c r="L3635">
        <v>49.012500000000003</v>
      </c>
      <c r="M3635">
        <v>49.75</v>
      </c>
      <c r="N3635">
        <v>49.300000000000004</v>
      </c>
      <c r="O3635">
        <v>32.925000000000004</v>
      </c>
      <c r="P3635">
        <v>50.25</v>
      </c>
      <c r="Q3635">
        <v>49.525000000000006</v>
      </c>
      <c r="R3635">
        <v>32.024999999999999</v>
      </c>
      <c r="S3635">
        <v>32.475000000000001</v>
      </c>
      <c r="T3635">
        <v>24.8</v>
      </c>
      <c r="U3635">
        <v>25.737500000000001</v>
      </c>
      <c r="V3635">
        <v>88.25</v>
      </c>
      <c r="W3635">
        <v>36.425000000000004</v>
      </c>
      <c r="X3635">
        <v>26.900000000000002</v>
      </c>
      <c r="Y3635">
        <v>22.650000000000002</v>
      </c>
      <c r="Z3635">
        <v>40.774999999999999</v>
      </c>
      <c r="CN3635" s="1"/>
      <c r="CZ3635" s="3"/>
      <c r="DA3635" s="2"/>
    </row>
    <row r="3636" spans="1:105" ht="15.75" x14ac:dyDescent="0.25">
      <c r="A3636" s="1">
        <v>44537</v>
      </c>
      <c r="B3636">
        <v>96.012500000000003</v>
      </c>
      <c r="C3636">
        <v>95</v>
      </c>
      <c r="D3636">
        <v>95.25</v>
      </c>
      <c r="E3636">
        <v>94.75</v>
      </c>
      <c r="F3636">
        <v>89.100000000000009</v>
      </c>
      <c r="G3636">
        <v>62.2</v>
      </c>
      <c r="H3636">
        <v>56.275000000000006</v>
      </c>
      <c r="I3636">
        <v>55.975000000000001</v>
      </c>
      <c r="J3636">
        <v>93.037500000000009</v>
      </c>
      <c r="K3636">
        <v>58.15</v>
      </c>
      <c r="L3636">
        <v>55.800000000000004</v>
      </c>
      <c r="M3636">
        <v>56.45</v>
      </c>
      <c r="N3636">
        <v>55.800000000000004</v>
      </c>
      <c r="O3636">
        <v>34</v>
      </c>
      <c r="P3636">
        <v>56.975000000000001</v>
      </c>
      <c r="Q3636">
        <v>56.125</v>
      </c>
      <c r="R3636">
        <v>33.1</v>
      </c>
      <c r="S3636">
        <v>33.375</v>
      </c>
      <c r="T3636">
        <v>25.512500000000003</v>
      </c>
      <c r="U3636">
        <v>26.400000000000002</v>
      </c>
      <c r="V3636">
        <v>94.075000000000003</v>
      </c>
      <c r="W3636">
        <v>38.8125</v>
      </c>
      <c r="X3636">
        <v>27.650000000000002</v>
      </c>
      <c r="Y3636">
        <v>23.125</v>
      </c>
      <c r="Z3636">
        <v>44.612500000000004</v>
      </c>
      <c r="CN3636" s="1"/>
      <c r="CZ3636" s="3"/>
      <c r="DA3636" s="2"/>
    </row>
    <row r="3637" spans="1:105" ht="15.75" x14ac:dyDescent="0.25">
      <c r="A3637" s="1">
        <v>44538</v>
      </c>
      <c r="B3637">
        <v>102.8875</v>
      </c>
      <c r="C3637">
        <v>101.7625</v>
      </c>
      <c r="D3637">
        <v>102.05</v>
      </c>
      <c r="E3637">
        <v>101.7625</v>
      </c>
      <c r="F3637">
        <v>95.05</v>
      </c>
      <c r="G3637">
        <v>71.1875</v>
      </c>
      <c r="H3637">
        <v>65.262500000000003</v>
      </c>
      <c r="I3637">
        <v>64.962500000000006</v>
      </c>
      <c r="J3637">
        <v>99.625</v>
      </c>
      <c r="K3637">
        <v>67.137500000000003</v>
      </c>
      <c r="L3637">
        <v>64.762500000000003</v>
      </c>
      <c r="M3637">
        <v>65.512500000000003</v>
      </c>
      <c r="N3637">
        <v>64.862499999999997</v>
      </c>
      <c r="O3637">
        <v>34.975000000000001</v>
      </c>
      <c r="P3637">
        <v>65.95</v>
      </c>
      <c r="Q3637">
        <v>65.1875</v>
      </c>
      <c r="R3637">
        <v>34.075000000000003</v>
      </c>
      <c r="S3637">
        <v>34.512500000000003</v>
      </c>
      <c r="T3637">
        <v>25.825000000000003</v>
      </c>
      <c r="U3637">
        <v>26.6</v>
      </c>
      <c r="V3637">
        <v>100.83750000000001</v>
      </c>
      <c r="W3637">
        <v>41.862500000000004</v>
      </c>
      <c r="X3637">
        <v>28.150000000000002</v>
      </c>
      <c r="Y3637">
        <v>23.650000000000002</v>
      </c>
      <c r="Z3637">
        <v>49.637500000000003</v>
      </c>
      <c r="CN3637" s="1"/>
      <c r="CZ3637" s="3"/>
      <c r="DA3637" s="2"/>
    </row>
    <row r="3638" spans="1:105" ht="15.75" x14ac:dyDescent="0.25">
      <c r="A3638" s="1">
        <v>44539</v>
      </c>
      <c r="B3638">
        <v>100.575</v>
      </c>
      <c r="C3638">
        <v>100.125</v>
      </c>
      <c r="D3638">
        <v>100.10000000000001</v>
      </c>
      <c r="E3638">
        <v>100.075</v>
      </c>
      <c r="F3638">
        <v>93.362500000000011</v>
      </c>
      <c r="G3638">
        <v>68.3</v>
      </c>
      <c r="H3638">
        <v>62.375</v>
      </c>
      <c r="I3638">
        <v>62.075000000000003</v>
      </c>
      <c r="J3638">
        <v>97.850000000000009</v>
      </c>
      <c r="K3638">
        <v>64.25</v>
      </c>
      <c r="L3638">
        <v>62</v>
      </c>
      <c r="M3638">
        <v>62.875</v>
      </c>
      <c r="N3638">
        <v>61.975000000000001</v>
      </c>
      <c r="O3638">
        <v>33.387500000000003</v>
      </c>
      <c r="P3638">
        <v>63.125</v>
      </c>
      <c r="Q3638">
        <v>62.425000000000004</v>
      </c>
      <c r="R3638">
        <v>32.487500000000004</v>
      </c>
      <c r="S3638">
        <v>32.9375</v>
      </c>
      <c r="T3638">
        <v>24.85</v>
      </c>
      <c r="U3638">
        <v>25.650000000000002</v>
      </c>
      <c r="V3638">
        <v>100.5</v>
      </c>
      <c r="W3638">
        <v>39.950000000000003</v>
      </c>
      <c r="X3638">
        <v>27.025000000000002</v>
      </c>
      <c r="Y3638">
        <v>22.775000000000002</v>
      </c>
      <c r="Z3638">
        <v>47.462500000000006</v>
      </c>
      <c r="CN3638" s="1"/>
      <c r="CZ3638" s="3"/>
      <c r="DA3638" s="2"/>
    </row>
    <row r="3639" spans="1:105" ht="15.75" x14ac:dyDescent="0.25">
      <c r="A3639" s="1">
        <v>44540</v>
      </c>
      <c r="B3639">
        <v>103.60000000000001</v>
      </c>
      <c r="C3639">
        <v>102.625</v>
      </c>
      <c r="D3639">
        <v>104.4</v>
      </c>
      <c r="E3639">
        <v>104.375</v>
      </c>
      <c r="F3639">
        <v>96.837500000000006</v>
      </c>
      <c r="G3639">
        <v>74.05</v>
      </c>
      <c r="H3639">
        <v>68.125</v>
      </c>
      <c r="I3639">
        <v>67.825000000000003</v>
      </c>
      <c r="J3639">
        <v>101.875</v>
      </c>
      <c r="K3639">
        <v>70</v>
      </c>
      <c r="L3639">
        <v>67.7</v>
      </c>
      <c r="M3639">
        <v>68.55</v>
      </c>
      <c r="N3639">
        <v>67.650000000000006</v>
      </c>
      <c r="O3639">
        <v>33.737500000000004</v>
      </c>
      <c r="P3639">
        <v>68.850000000000009</v>
      </c>
      <c r="Q3639">
        <v>68.099999999999994</v>
      </c>
      <c r="R3639">
        <v>32.837499999999999</v>
      </c>
      <c r="S3639">
        <v>33.387500000000003</v>
      </c>
      <c r="T3639">
        <v>25.275000000000002</v>
      </c>
      <c r="U3639">
        <v>26.1</v>
      </c>
      <c r="V3639">
        <v>102.75</v>
      </c>
      <c r="W3639">
        <v>41.65</v>
      </c>
      <c r="X3639">
        <v>27.45</v>
      </c>
      <c r="Y3639">
        <v>23.225000000000001</v>
      </c>
      <c r="Z3639">
        <v>50.475000000000001</v>
      </c>
      <c r="CN3639" s="1"/>
      <c r="CZ3639" s="3"/>
      <c r="DA3639" s="2"/>
    </row>
    <row r="3640" spans="1:105" ht="15.75" x14ac:dyDescent="0.25">
      <c r="A3640" s="1">
        <v>44543</v>
      </c>
      <c r="B3640">
        <v>116.9375</v>
      </c>
      <c r="C3640">
        <v>116.25</v>
      </c>
      <c r="D3640">
        <v>116.45</v>
      </c>
      <c r="E3640">
        <v>116.4</v>
      </c>
      <c r="F3640">
        <v>108</v>
      </c>
      <c r="G3640">
        <v>77.362499999999997</v>
      </c>
      <c r="H3640">
        <v>71.4375</v>
      </c>
      <c r="I3640">
        <v>71.137500000000003</v>
      </c>
      <c r="J3640">
        <v>113.625</v>
      </c>
      <c r="K3640">
        <v>73.3125</v>
      </c>
      <c r="L3640">
        <v>71.012500000000003</v>
      </c>
      <c r="M3640">
        <v>71.912500000000009</v>
      </c>
      <c r="N3640">
        <v>71.012500000000003</v>
      </c>
      <c r="O3640">
        <v>34.300000000000004</v>
      </c>
      <c r="P3640">
        <v>72.162500000000009</v>
      </c>
      <c r="Q3640">
        <v>71.462500000000006</v>
      </c>
      <c r="R3640">
        <v>33.4</v>
      </c>
      <c r="S3640">
        <v>33.875</v>
      </c>
      <c r="T3640">
        <v>25.4375</v>
      </c>
      <c r="U3640">
        <v>26.3</v>
      </c>
      <c r="V3640">
        <v>117.25</v>
      </c>
      <c r="W3640">
        <v>42.9</v>
      </c>
      <c r="X3640">
        <v>27.712500000000002</v>
      </c>
      <c r="Y3640">
        <v>23.425000000000001</v>
      </c>
      <c r="Z3640">
        <v>52.4375</v>
      </c>
      <c r="CN3640" s="1"/>
      <c r="CZ3640" s="3"/>
      <c r="DA3640" s="2"/>
    </row>
    <row r="3641" spans="1:105" ht="15.75" x14ac:dyDescent="0.25">
      <c r="A3641" s="1">
        <v>44544</v>
      </c>
      <c r="B3641">
        <v>127.23750000000001</v>
      </c>
      <c r="C3641">
        <v>127.53750000000001</v>
      </c>
      <c r="D3641">
        <v>127.45</v>
      </c>
      <c r="E3641">
        <v>126.72500000000001</v>
      </c>
      <c r="F3641">
        <v>115.98750000000001</v>
      </c>
      <c r="G3641">
        <v>76.9375</v>
      </c>
      <c r="H3641">
        <v>71.012500000000003</v>
      </c>
      <c r="I3641">
        <v>70.712500000000006</v>
      </c>
      <c r="J3641">
        <v>123.3875</v>
      </c>
      <c r="K3641">
        <v>72.887500000000003</v>
      </c>
      <c r="L3641">
        <v>70.837500000000006</v>
      </c>
      <c r="M3641">
        <v>71.862499999999997</v>
      </c>
      <c r="N3641">
        <v>70.5625</v>
      </c>
      <c r="O3641">
        <v>33.5625</v>
      </c>
      <c r="P3641">
        <v>71.862499999999997</v>
      </c>
      <c r="Q3641">
        <v>71.212500000000006</v>
      </c>
      <c r="R3641">
        <v>32.662500000000001</v>
      </c>
      <c r="S3641">
        <v>33.049999999999997</v>
      </c>
      <c r="T3641">
        <v>24.900000000000002</v>
      </c>
      <c r="U3641">
        <v>25.8</v>
      </c>
      <c r="V3641">
        <v>127.85000000000001</v>
      </c>
      <c r="W3641">
        <v>42.212499999999999</v>
      </c>
      <c r="X3641">
        <v>27.112500000000001</v>
      </c>
      <c r="Y3641">
        <v>23.3</v>
      </c>
      <c r="Z3641">
        <v>51.9375</v>
      </c>
      <c r="CN3641" s="1"/>
      <c r="CZ3641" s="3"/>
      <c r="DA3641" s="2"/>
    </row>
    <row r="3642" spans="1:105" ht="15.75" x14ac:dyDescent="0.25">
      <c r="A3642" s="1">
        <v>44545</v>
      </c>
      <c r="B3642">
        <v>128.94999999999999</v>
      </c>
      <c r="C3642">
        <v>129.5</v>
      </c>
      <c r="D3642">
        <v>129.5</v>
      </c>
      <c r="E3642">
        <v>128.77500000000001</v>
      </c>
      <c r="F3642">
        <v>116.125</v>
      </c>
      <c r="G3642">
        <v>74.712500000000006</v>
      </c>
      <c r="H3642">
        <v>68.787500000000009</v>
      </c>
      <c r="I3642">
        <v>68.487499999999997</v>
      </c>
      <c r="J3642">
        <v>124.8</v>
      </c>
      <c r="K3642">
        <v>70.662500000000009</v>
      </c>
      <c r="L3642">
        <v>68.762500000000003</v>
      </c>
      <c r="M3642">
        <v>69.737499999999997</v>
      </c>
      <c r="N3642">
        <v>68.337500000000006</v>
      </c>
      <c r="O3642">
        <v>33.537500000000001</v>
      </c>
      <c r="P3642">
        <v>69.712500000000006</v>
      </c>
      <c r="Q3642">
        <v>69.037500000000009</v>
      </c>
      <c r="R3642">
        <v>32.637500000000003</v>
      </c>
      <c r="S3642">
        <v>33.137500000000003</v>
      </c>
      <c r="T3642">
        <v>25.2</v>
      </c>
      <c r="U3642">
        <v>26.125</v>
      </c>
      <c r="V3642">
        <v>129.65</v>
      </c>
      <c r="W3642">
        <v>41.65</v>
      </c>
      <c r="X3642">
        <v>27.362500000000001</v>
      </c>
      <c r="Y3642">
        <v>23.4375</v>
      </c>
      <c r="Z3642">
        <v>50.837500000000006</v>
      </c>
      <c r="CN3642" s="1"/>
      <c r="CZ3642" s="3"/>
      <c r="DA3642" s="2"/>
    </row>
    <row r="3643" spans="1:105" ht="15.75" x14ac:dyDescent="0.25">
      <c r="A3643" s="1">
        <v>44546</v>
      </c>
      <c r="B3643">
        <v>134.80000000000001</v>
      </c>
      <c r="C3643">
        <v>136</v>
      </c>
      <c r="D3643">
        <v>135</v>
      </c>
      <c r="E3643">
        <v>133.94999999999999</v>
      </c>
      <c r="F3643">
        <v>117.2</v>
      </c>
      <c r="G3643">
        <v>81.125</v>
      </c>
      <c r="H3643">
        <v>75.2</v>
      </c>
      <c r="I3643">
        <v>74.900000000000006</v>
      </c>
      <c r="J3643">
        <v>128.71250000000001</v>
      </c>
      <c r="K3643">
        <v>77.075000000000003</v>
      </c>
      <c r="L3643">
        <v>75.225000000000009</v>
      </c>
      <c r="M3643">
        <v>76.3125</v>
      </c>
      <c r="N3643">
        <v>74.912500000000009</v>
      </c>
      <c r="O3643">
        <v>35.1</v>
      </c>
      <c r="P3643">
        <v>76.150000000000006</v>
      </c>
      <c r="Q3643">
        <v>75.612499999999997</v>
      </c>
      <c r="R3643">
        <v>34.200000000000003</v>
      </c>
      <c r="S3643">
        <v>34.65</v>
      </c>
      <c r="T3643">
        <v>26.150000000000002</v>
      </c>
      <c r="U3643">
        <v>27.150000000000002</v>
      </c>
      <c r="V3643">
        <v>136.15</v>
      </c>
      <c r="W3643">
        <v>44.462499999999999</v>
      </c>
      <c r="X3643">
        <v>28.475000000000001</v>
      </c>
      <c r="Y3643">
        <v>24.575000000000003</v>
      </c>
      <c r="Z3643">
        <v>54.912500000000001</v>
      </c>
      <c r="CN3643" s="1"/>
      <c r="CZ3643" s="3"/>
      <c r="DA3643" s="2"/>
    </row>
    <row r="3644" spans="1:105" ht="15.75" x14ac:dyDescent="0.25">
      <c r="A3644" s="1">
        <v>44547</v>
      </c>
      <c r="B3644">
        <v>135.0625</v>
      </c>
      <c r="C3644">
        <v>135.19999999999999</v>
      </c>
      <c r="D3644">
        <v>135.19999999999999</v>
      </c>
      <c r="E3644">
        <v>134.85</v>
      </c>
      <c r="F3644">
        <v>120.0625</v>
      </c>
      <c r="G3644">
        <v>84.75</v>
      </c>
      <c r="H3644">
        <v>80.600000000000009</v>
      </c>
      <c r="I3644">
        <v>79.9375</v>
      </c>
      <c r="J3644">
        <v>130.03749999999999</v>
      </c>
      <c r="K3644">
        <v>81.762500000000003</v>
      </c>
      <c r="L3644">
        <v>80.087500000000006</v>
      </c>
      <c r="M3644">
        <v>80.9375</v>
      </c>
      <c r="N3644">
        <v>79.537500000000009</v>
      </c>
      <c r="O3644">
        <v>35.675000000000004</v>
      </c>
      <c r="P3644">
        <v>80.924999999999997</v>
      </c>
      <c r="Q3644">
        <v>80.237499999999997</v>
      </c>
      <c r="R3644">
        <v>34.774999999999999</v>
      </c>
      <c r="S3644">
        <v>35.225000000000001</v>
      </c>
      <c r="T3644">
        <v>26.387500000000003</v>
      </c>
      <c r="U3644">
        <v>27.275000000000002</v>
      </c>
      <c r="V3644">
        <v>135.35</v>
      </c>
      <c r="W3644">
        <v>46.050000000000004</v>
      </c>
      <c r="X3644">
        <v>28.775000000000002</v>
      </c>
      <c r="Y3644">
        <v>24.75</v>
      </c>
      <c r="Z3644">
        <v>57.512500000000003</v>
      </c>
      <c r="CN3644" s="1"/>
      <c r="CZ3644" s="3"/>
      <c r="DA3644" s="2"/>
    </row>
    <row r="3645" spans="1:105" ht="15.75" x14ac:dyDescent="0.25">
      <c r="A3645" s="1">
        <v>44550</v>
      </c>
      <c r="B3645">
        <v>148</v>
      </c>
      <c r="C3645">
        <v>146.85</v>
      </c>
      <c r="D3645">
        <v>146.46250000000001</v>
      </c>
      <c r="E3645">
        <v>146.07500000000002</v>
      </c>
      <c r="F3645">
        <v>133.42500000000001</v>
      </c>
      <c r="G3645">
        <v>96.412500000000009</v>
      </c>
      <c r="H3645">
        <v>92.262500000000003</v>
      </c>
      <c r="I3645">
        <v>91.600000000000009</v>
      </c>
      <c r="J3645">
        <v>141.98750000000001</v>
      </c>
      <c r="K3645">
        <v>93.425000000000011</v>
      </c>
      <c r="L3645">
        <v>91.475000000000009</v>
      </c>
      <c r="M3645">
        <v>92.600000000000009</v>
      </c>
      <c r="N3645">
        <v>90.95</v>
      </c>
      <c r="O3645">
        <v>38.200000000000003</v>
      </c>
      <c r="P3645">
        <v>92.45</v>
      </c>
      <c r="Q3645">
        <v>91.775000000000006</v>
      </c>
      <c r="R3645">
        <v>37.300000000000004</v>
      </c>
      <c r="S3645">
        <v>37.5</v>
      </c>
      <c r="T3645">
        <v>26.737500000000001</v>
      </c>
      <c r="U3645">
        <v>27.737500000000001</v>
      </c>
      <c r="V3645">
        <v>147</v>
      </c>
      <c r="W3645">
        <v>50.737500000000004</v>
      </c>
      <c r="X3645">
        <v>29.625</v>
      </c>
      <c r="Y3645">
        <v>24.95</v>
      </c>
      <c r="Z3645">
        <v>64.55</v>
      </c>
      <c r="CN3645" s="1"/>
      <c r="CZ3645" s="3"/>
      <c r="DA3645" s="2"/>
    </row>
    <row r="3646" spans="1:105" ht="15.75" x14ac:dyDescent="0.25">
      <c r="A3646" s="1">
        <v>44551</v>
      </c>
      <c r="B3646">
        <v>182.75</v>
      </c>
      <c r="C3646">
        <v>180.25</v>
      </c>
      <c r="D3646">
        <v>180.3125</v>
      </c>
      <c r="E3646">
        <v>180.01250000000002</v>
      </c>
      <c r="F3646">
        <v>167.17500000000001</v>
      </c>
      <c r="G3646">
        <v>129.36250000000001</v>
      </c>
      <c r="H3646">
        <v>125.21250000000001</v>
      </c>
      <c r="I3646">
        <v>124.55</v>
      </c>
      <c r="J3646">
        <v>175.83750000000001</v>
      </c>
      <c r="K3646">
        <v>126.375</v>
      </c>
      <c r="L3646">
        <v>125.17500000000001</v>
      </c>
      <c r="M3646">
        <v>126.55</v>
      </c>
      <c r="N3646">
        <v>123.95</v>
      </c>
      <c r="O3646">
        <v>39.774999999999999</v>
      </c>
      <c r="P3646">
        <v>125.77500000000001</v>
      </c>
      <c r="Q3646">
        <v>125.25</v>
      </c>
      <c r="R3646">
        <v>38.875</v>
      </c>
      <c r="S3646">
        <v>38.975000000000001</v>
      </c>
      <c r="T3646">
        <v>26.05</v>
      </c>
      <c r="U3646">
        <v>27.1</v>
      </c>
      <c r="V3646">
        <v>180.4</v>
      </c>
      <c r="W3646">
        <v>60.137500000000003</v>
      </c>
      <c r="X3646">
        <v>29.5</v>
      </c>
      <c r="Y3646">
        <v>24.362500000000001</v>
      </c>
      <c r="Z3646">
        <v>82.0625</v>
      </c>
      <c r="CN3646" s="1"/>
      <c r="CZ3646" s="3"/>
      <c r="DA3646" s="2"/>
    </row>
    <row r="3647" spans="1:105" ht="15.75" x14ac:dyDescent="0.25">
      <c r="A3647" s="1">
        <v>44552</v>
      </c>
      <c r="B3647">
        <v>165.5</v>
      </c>
      <c r="C3647">
        <v>166.03749999999999</v>
      </c>
      <c r="D3647">
        <v>166</v>
      </c>
      <c r="E3647">
        <v>165.67500000000001</v>
      </c>
      <c r="F3647">
        <v>156.27500000000001</v>
      </c>
      <c r="G3647">
        <v>133.1875</v>
      </c>
      <c r="H3647">
        <v>129.03749999999999</v>
      </c>
      <c r="I3647">
        <v>128.375</v>
      </c>
      <c r="J3647">
        <v>162.65</v>
      </c>
      <c r="K3647">
        <v>130.19999999999999</v>
      </c>
      <c r="L3647">
        <v>128.69999999999999</v>
      </c>
      <c r="M3647">
        <v>130.19999999999999</v>
      </c>
      <c r="N3647">
        <v>127.8</v>
      </c>
      <c r="O3647">
        <v>38.625</v>
      </c>
      <c r="P3647">
        <v>129.44999999999999</v>
      </c>
      <c r="Q3647">
        <v>129</v>
      </c>
      <c r="R3647">
        <v>37.725000000000001</v>
      </c>
      <c r="S3647">
        <v>37.975000000000001</v>
      </c>
      <c r="T3647">
        <v>25.725000000000001</v>
      </c>
      <c r="U3647">
        <v>26.825000000000003</v>
      </c>
      <c r="V3647">
        <v>166.1875</v>
      </c>
      <c r="W3647">
        <v>60.275000000000006</v>
      </c>
      <c r="X3647">
        <v>29.012500000000003</v>
      </c>
      <c r="Y3647">
        <v>23.875</v>
      </c>
      <c r="Z3647">
        <v>83.362499999999997</v>
      </c>
      <c r="CN3647" s="1"/>
      <c r="CZ3647" s="3"/>
      <c r="DA3647" s="2"/>
    </row>
    <row r="3648" spans="1:105" ht="15.75" x14ac:dyDescent="0.25">
      <c r="A3648" s="1">
        <v>44553</v>
      </c>
      <c r="B3648">
        <v>123.85000000000001</v>
      </c>
      <c r="C3648">
        <v>126.03750000000001</v>
      </c>
      <c r="D3648">
        <v>126</v>
      </c>
      <c r="E3648">
        <v>125.825</v>
      </c>
      <c r="F3648">
        <v>120.92500000000001</v>
      </c>
      <c r="G3648">
        <v>108.21250000000001</v>
      </c>
      <c r="H3648">
        <v>104.0625</v>
      </c>
      <c r="I3648">
        <v>103.4</v>
      </c>
      <c r="J3648">
        <v>124.25</v>
      </c>
      <c r="K3648">
        <v>105.22500000000001</v>
      </c>
      <c r="L3648">
        <v>104.375</v>
      </c>
      <c r="M3648">
        <v>105.7</v>
      </c>
      <c r="N3648">
        <v>103.3</v>
      </c>
      <c r="O3648">
        <v>37.450000000000003</v>
      </c>
      <c r="P3648">
        <v>104.8</v>
      </c>
      <c r="Q3648">
        <v>104.5</v>
      </c>
      <c r="R3648">
        <v>36.550000000000004</v>
      </c>
      <c r="S3648">
        <v>36.85</v>
      </c>
      <c r="T3648">
        <v>25.875</v>
      </c>
      <c r="U3648">
        <v>26.975000000000001</v>
      </c>
      <c r="V3648">
        <v>126.1875</v>
      </c>
      <c r="W3648">
        <v>53.275000000000006</v>
      </c>
      <c r="X3648">
        <v>28.85</v>
      </c>
      <c r="Y3648">
        <v>23.925000000000001</v>
      </c>
      <c r="Z3648">
        <v>70.525000000000006</v>
      </c>
      <c r="CN3648" s="1"/>
      <c r="CZ3648" s="3"/>
      <c r="DA3648" s="2"/>
    </row>
    <row r="3649" spans="1:105" ht="15.75" x14ac:dyDescent="0.25">
      <c r="A3649" s="1">
        <v>44554</v>
      </c>
      <c r="B3649">
        <v>97.375</v>
      </c>
      <c r="C3649">
        <v>98.8</v>
      </c>
      <c r="D3649">
        <v>98.762500000000003</v>
      </c>
      <c r="E3649">
        <v>98.862500000000011</v>
      </c>
      <c r="F3649">
        <v>95.475000000000009</v>
      </c>
      <c r="G3649">
        <v>88.5</v>
      </c>
      <c r="H3649">
        <v>87.962500000000006</v>
      </c>
      <c r="I3649">
        <v>87.3</v>
      </c>
      <c r="J3649">
        <v>97.7</v>
      </c>
      <c r="K3649">
        <v>87.924999999999997</v>
      </c>
      <c r="L3649">
        <v>87.075000000000003</v>
      </c>
      <c r="M3649">
        <v>88.65</v>
      </c>
      <c r="N3649">
        <v>86.25</v>
      </c>
      <c r="O3649">
        <v>36.9</v>
      </c>
      <c r="P3649">
        <v>87.5</v>
      </c>
      <c r="Q3649">
        <v>87.45</v>
      </c>
      <c r="R3649">
        <v>36</v>
      </c>
      <c r="S3649">
        <v>36.35</v>
      </c>
      <c r="T3649">
        <v>25.55</v>
      </c>
      <c r="U3649">
        <v>26.650000000000002</v>
      </c>
      <c r="V3649">
        <v>98.95</v>
      </c>
      <c r="W3649">
        <v>48.625</v>
      </c>
      <c r="X3649">
        <v>28.475000000000001</v>
      </c>
      <c r="Y3649">
        <v>23.85</v>
      </c>
      <c r="Z3649">
        <v>61.725000000000001</v>
      </c>
      <c r="CN3649" s="1"/>
      <c r="CZ3649" s="3"/>
      <c r="DA3649" s="2"/>
    </row>
    <row r="3650" spans="1:105" ht="15.75" x14ac:dyDescent="0.25">
      <c r="A3650" s="1">
        <v>44557</v>
      </c>
      <c r="B3650">
        <v>97.375</v>
      </c>
      <c r="C3650">
        <v>98.8</v>
      </c>
      <c r="D3650">
        <v>98.762500000000003</v>
      </c>
      <c r="E3650">
        <v>98.862500000000011</v>
      </c>
      <c r="F3650">
        <v>95.475000000000009</v>
      </c>
      <c r="G3650">
        <v>88.5</v>
      </c>
      <c r="H3650">
        <v>87.962500000000006</v>
      </c>
      <c r="I3650">
        <v>87.3</v>
      </c>
      <c r="J3650">
        <v>97.7</v>
      </c>
      <c r="K3650">
        <v>87.924999999999997</v>
      </c>
      <c r="L3650">
        <v>87.075000000000003</v>
      </c>
      <c r="M3650">
        <v>88.65</v>
      </c>
      <c r="N3650">
        <v>86.25</v>
      </c>
      <c r="O3650">
        <v>36.9</v>
      </c>
      <c r="P3650">
        <v>87.5</v>
      </c>
      <c r="Q3650">
        <v>87.45</v>
      </c>
      <c r="R3650">
        <v>36</v>
      </c>
      <c r="S3650">
        <v>36.35</v>
      </c>
      <c r="T3650">
        <v>25.55</v>
      </c>
      <c r="U3650">
        <v>26.650000000000002</v>
      </c>
      <c r="V3650">
        <v>98.95</v>
      </c>
      <c r="W3650">
        <v>48.625</v>
      </c>
      <c r="X3650">
        <v>28.475000000000001</v>
      </c>
      <c r="Y3650">
        <v>23.85</v>
      </c>
      <c r="Z3650">
        <v>61.725000000000001</v>
      </c>
      <c r="CN3650" s="1"/>
      <c r="CZ3650" s="3"/>
      <c r="DA3650" s="2"/>
    </row>
    <row r="3651" spans="1:105" ht="15.75" x14ac:dyDescent="0.25">
      <c r="A3651" s="1">
        <v>44558</v>
      </c>
      <c r="B3651">
        <v>97.375</v>
      </c>
      <c r="C3651">
        <v>98.8</v>
      </c>
      <c r="D3651">
        <v>98.762500000000003</v>
      </c>
      <c r="E3651">
        <v>98.862500000000011</v>
      </c>
      <c r="F3651">
        <v>95.475000000000009</v>
      </c>
      <c r="G3651">
        <v>88.5</v>
      </c>
      <c r="H3651">
        <v>87.962500000000006</v>
      </c>
      <c r="I3651">
        <v>87.3</v>
      </c>
      <c r="J3651">
        <v>97.7</v>
      </c>
      <c r="K3651">
        <v>87.924999999999997</v>
      </c>
      <c r="L3651">
        <v>87.075000000000003</v>
      </c>
      <c r="M3651">
        <v>88.65</v>
      </c>
      <c r="N3651">
        <v>86.25</v>
      </c>
      <c r="O3651">
        <v>36.9</v>
      </c>
      <c r="P3651">
        <v>87.5</v>
      </c>
      <c r="Q3651">
        <v>87.45</v>
      </c>
      <c r="R3651">
        <v>36</v>
      </c>
      <c r="S3651">
        <v>36.35</v>
      </c>
      <c r="T3651">
        <v>25.55</v>
      </c>
      <c r="U3651">
        <v>26.650000000000002</v>
      </c>
      <c r="V3651">
        <v>98.95</v>
      </c>
      <c r="W3651">
        <v>48.625</v>
      </c>
      <c r="X3651">
        <v>28.475000000000001</v>
      </c>
      <c r="Y3651">
        <v>23.85</v>
      </c>
      <c r="Z3651">
        <v>61.725000000000001</v>
      </c>
      <c r="CN3651" s="1"/>
      <c r="CZ3651" s="3"/>
      <c r="DA3651" s="2"/>
    </row>
    <row r="3652" spans="1:105" ht="15.75" x14ac:dyDescent="0.25">
      <c r="A3652" s="1">
        <v>44559</v>
      </c>
      <c r="B3652">
        <v>88.0625</v>
      </c>
      <c r="C3652">
        <v>88.0625</v>
      </c>
      <c r="D3652">
        <v>95.9</v>
      </c>
      <c r="E3652">
        <v>96.225000000000009</v>
      </c>
      <c r="F3652">
        <v>94.3</v>
      </c>
      <c r="G3652">
        <v>87.525000000000006</v>
      </c>
      <c r="H3652">
        <v>86.987499999999997</v>
      </c>
      <c r="I3652">
        <v>86.325000000000003</v>
      </c>
      <c r="J3652">
        <v>95.475000000000009</v>
      </c>
      <c r="K3652">
        <v>86.95</v>
      </c>
      <c r="L3652">
        <v>86.65</v>
      </c>
      <c r="M3652">
        <v>88.287500000000009</v>
      </c>
      <c r="N3652">
        <v>85.887500000000003</v>
      </c>
      <c r="O3652">
        <v>37.975000000000001</v>
      </c>
      <c r="P3652">
        <v>86.8</v>
      </c>
      <c r="Q3652">
        <v>87.087500000000006</v>
      </c>
      <c r="R3652">
        <v>37.075000000000003</v>
      </c>
      <c r="S3652">
        <v>37.375</v>
      </c>
      <c r="T3652">
        <v>25.5</v>
      </c>
      <c r="U3652">
        <v>26.55</v>
      </c>
      <c r="V3652">
        <v>95.9</v>
      </c>
      <c r="W3652">
        <v>49.325000000000003</v>
      </c>
      <c r="X3652">
        <v>28.675000000000001</v>
      </c>
      <c r="Y3652">
        <v>23.825000000000003</v>
      </c>
      <c r="Z3652">
        <v>62.087500000000006</v>
      </c>
      <c r="CN3652" s="1"/>
      <c r="CZ3652" s="3"/>
      <c r="DA3652" s="2"/>
    </row>
    <row r="3653" spans="1:105" ht="15.75" x14ac:dyDescent="0.25">
      <c r="A3653" s="1">
        <v>44560</v>
      </c>
      <c r="B3653">
        <v>78.612499999999997</v>
      </c>
      <c r="C3653">
        <v>84.5</v>
      </c>
      <c r="D3653">
        <v>84.5</v>
      </c>
      <c r="E3653">
        <v>85</v>
      </c>
      <c r="F3653">
        <v>82.55</v>
      </c>
      <c r="G3653">
        <v>75.75</v>
      </c>
      <c r="H3653">
        <v>75.625</v>
      </c>
      <c r="I3653">
        <v>74.962500000000006</v>
      </c>
      <c r="J3653">
        <v>84.012500000000003</v>
      </c>
      <c r="K3653">
        <v>75.45</v>
      </c>
      <c r="L3653">
        <v>74.95</v>
      </c>
      <c r="M3653">
        <v>76.987499999999997</v>
      </c>
      <c r="N3653">
        <v>74.587500000000006</v>
      </c>
      <c r="O3653">
        <v>36.774999999999999</v>
      </c>
      <c r="P3653">
        <v>75.2</v>
      </c>
      <c r="Q3653">
        <v>75.787500000000009</v>
      </c>
      <c r="R3653">
        <v>35.875</v>
      </c>
      <c r="S3653">
        <v>36.4</v>
      </c>
      <c r="T3653">
        <v>24.55</v>
      </c>
      <c r="U3653">
        <v>25.85</v>
      </c>
      <c r="V3653">
        <v>84.5</v>
      </c>
      <c r="W3653">
        <v>45.662500000000001</v>
      </c>
      <c r="X3653">
        <v>27.787500000000001</v>
      </c>
      <c r="Y3653">
        <v>23.175000000000001</v>
      </c>
      <c r="Z3653">
        <v>55.837500000000006</v>
      </c>
      <c r="CN3653" s="1"/>
      <c r="CZ3653" s="3"/>
      <c r="DA3653" s="2"/>
    </row>
    <row r="3654" spans="1:105" ht="15.75" x14ac:dyDescent="0.25">
      <c r="A3654" s="1">
        <v>44561</v>
      </c>
      <c r="B3654">
        <v>61.287500000000001</v>
      </c>
      <c r="C3654">
        <v>65</v>
      </c>
      <c r="D3654">
        <v>65</v>
      </c>
      <c r="E3654">
        <v>65.45</v>
      </c>
      <c r="F3654">
        <v>64.099999999999994</v>
      </c>
      <c r="G3654">
        <v>59.475000000000001</v>
      </c>
      <c r="H3654">
        <v>58.975000000000001</v>
      </c>
      <c r="I3654">
        <v>59.300000000000004</v>
      </c>
      <c r="J3654">
        <v>64.849999999999994</v>
      </c>
      <c r="K3654">
        <v>59.25</v>
      </c>
      <c r="L3654">
        <v>58.75</v>
      </c>
      <c r="M3654">
        <v>60.5625</v>
      </c>
      <c r="N3654">
        <v>59.287500000000001</v>
      </c>
      <c r="O3654">
        <v>33.4</v>
      </c>
      <c r="P3654">
        <v>59</v>
      </c>
      <c r="Q3654">
        <v>59.925000000000004</v>
      </c>
      <c r="R3654">
        <v>32.5</v>
      </c>
      <c r="S3654">
        <v>33.25</v>
      </c>
      <c r="T3654">
        <v>24.25</v>
      </c>
      <c r="U3654">
        <v>25.6</v>
      </c>
      <c r="V3654">
        <v>65</v>
      </c>
      <c r="W3654">
        <v>39.35</v>
      </c>
      <c r="X3654">
        <v>26.787500000000001</v>
      </c>
      <c r="Y3654">
        <v>23.075000000000003</v>
      </c>
      <c r="Z3654">
        <v>46.212500000000006</v>
      </c>
      <c r="CN3654" s="1"/>
      <c r="CZ3654" s="3"/>
      <c r="DA3654" s="2"/>
    </row>
    <row r="3655" spans="1:105" ht="15.75" x14ac:dyDescent="0.25">
      <c r="A3655" s="1">
        <v>44564</v>
      </c>
      <c r="B3655">
        <v>61.287500000000001</v>
      </c>
      <c r="C3655">
        <v>65</v>
      </c>
      <c r="D3655">
        <v>65</v>
      </c>
      <c r="E3655">
        <v>65.45</v>
      </c>
      <c r="F3655">
        <v>64.099999999999994</v>
      </c>
      <c r="G3655">
        <v>59.475000000000001</v>
      </c>
      <c r="H3655">
        <v>58.975000000000001</v>
      </c>
      <c r="I3655">
        <v>59.300000000000004</v>
      </c>
      <c r="J3655">
        <v>64.849999999999994</v>
      </c>
      <c r="K3655">
        <v>59.25</v>
      </c>
      <c r="L3655">
        <v>58.75</v>
      </c>
      <c r="M3655">
        <v>60.5625</v>
      </c>
      <c r="N3655">
        <v>59.287500000000001</v>
      </c>
      <c r="O3655">
        <v>33.4</v>
      </c>
      <c r="P3655">
        <v>59</v>
      </c>
      <c r="Q3655">
        <v>59.925000000000004</v>
      </c>
      <c r="R3655">
        <v>32.5</v>
      </c>
      <c r="S3655">
        <v>33.25</v>
      </c>
      <c r="T3655">
        <v>24.25</v>
      </c>
      <c r="U3655">
        <v>25.6</v>
      </c>
      <c r="V3655">
        <v>65</v>
      </c>
      <c r="W3655">
        <v>39.35</v>
      </c>
      <c r="X3655">
        <v>26.787500000000001</v>
      </c>
      <c r="Y3655">
        <v>23.075000000000003</v>
      </c>
      <c r="Z3655">
        <v>46.212500000000006</v>
      </c>
      <c r="CN3655" s="1"/>
      <c r="CZ3655" s="3"/>
      <c r="DA3655" s="2"/>
    </row>
    <row r="3656" spans="1:105" ht="15.75" x14ac:dyDescent="0.25">
      <c r="A3656" s="1">
        <v>44565</v>
      </c>
      <c r="B3656">
        <v>84.9</v>
      </c>
      <c r="C3656">
        <v>85.45</v>
      </c>
      <c r="D3656">
        <v>85.2</v>
      </c>
      <c r="E3656">
        <v>84.475000000000009</v>
      </c>
      <c r="F3656">
        <v>78.75</v>
      </c>
      <c r="G3656">
        <v>78.05</v>
      </c>
      <c r="H3656">
        <v>77.75</v>
      </c>
      <c r="I3656">
        <v>77.725000000000009</v>
      </c>
      <c r="J3656">
        <v>78.1875</v>
      </c>
      <c r="K3656">
        <v>77.737499999999997</v>
      </c>
      <c r="L3656">
        <v>79.150000000000006</v>
      </c>
      <c r="M3656">
        <v>77.650000000000006</v>
      </c>
      <c r="N3656">
        <v>37.9</v>
      </c>
      <c r="O3656">
        <v>36.1</v>
      </c>
      <c r="P3656">
        <v>77.962500000000006</v>
      </c>
      <c r="Q3656">
        <v>78.400000000000006</v>
      </c>
      <c r="R3656">
        <v>37</v>
      </c>
      <c r="S3656">
        <v>37.300000000000004</v>
      </c>
      <c r="T3656">
        <v>25.45</v>
      </c>
      <c r="U3656">
        <v>26.650000000000002</v>
      </c>
      <c r="V3656">
        <v>85.45</v>
      </c>
      <c r="W3656">
        <v>28.662500000000001</v>
      </c>
      <c r="X3656">
        <v>23.900000000000002</v>
      </c>
      <c r="Y3656">
        <v>22.037500000000001</v>
      </c>
      <c r="Z3656">
        <v>57.7</v>
      </c>
      <c r="CN3656" s="1"/>
      <c r="CZ3656" s="3"/>
      <c r="DA3656" s="2"/>
    </row>
    <row r="3657" spans="1:105" ht="15.75" x14ac:dyDescent="0.25">
      <c r="A3657" s="1">
        <v>44566</v>
      </c>
      <c r="B3657">
        <v>92.387500000000003</v>
      </c>
      <c r="C3657">
        <v>94</v>
      </c>
      <c r="D3657">
        <v>94.3125</v>
      </c>
      <c r="E3657">
        <v>92.4</v>
      </c>
      <c r="F3657">
        <v>84.3125</v>
      </c>
      <c r="G3657">
        <v>83.737499999999997</v>
      </c>
      <c r="H3657">
        <v>83.162500000000009</v>
      </c>
      <c r="I3657">
        <v>83.075000000000003</v>
      </c>
      <c r="J3657">
        <v>83.737499999999997</v>
      </c>
      <c r="K3657">
        <v>83.1875</v>
      </c>
      <c r="L3657">
        <v>84.674999999999997</v>
      </c>
      <c r="M3657">
        <v>83.25</v>
      </c>
      <c r="N3657">
        <v>40.024999999999999</v>
      </c>
      <c r="O3657">
        <v>38.225000000000001</v>
      </c>
      <c r="P3657">
        <v>83.462500000000006</v>
      </c>
      <c r="Q3657">
        <v>83.962500000000006</v>
      </c>
      <c r="R3657">
        <v>39.125</v>
      </c>
      <c r="S3657">
        <v>39.575000000000003</v>
      </c>
      <c r="T3657">
        <v>26.1</v>
      </c>
      <c r="U3657">
        <v>27.3</v>
      </c>
      <c r="V3657">
        <v>94.350000000000009</v>
      </c>
      <c r="W3657">
        <v>29.725000000000001</v>
      </c>
      <c r="X3657">
        <v>24.375</v>
      </c>
      <c r="Y3657">
        <v>22.362500000000001</v>
      </c>
      <c r="Z3657">
        <v>61.550000000000004</v>
      </c>
      <c r="CN3657" s="1"/>
      <c r="CZ3657" s="3"/>
      <c r="DA3657" s="2"/>
    </row>
    <row r="3658" spans="1:105" ht="15.75" x14ac:dyDescent="0.25">
      <c r="A3658" s="1">
        <v>44567</v>
      </c>
      <c r="B3658">
        <v>96.762500000000003</v>
      </c>
      <c r="C3658">
        <v>96.725000000000009</v>
      </c>
      <c r="D3658">
        <v>97.225000000000009</v>
      </c>
      <c r="E3658">
        <v>95.850000000000009</v>
      </c>
      <c r="F3658">
        <v>87.350000000000009</v>
      </c>
      <c r="G3658">
        <v>86</v>
      </c>
      <c r="H3658">
        <v>85.65</v>
      </c>
      <c r="I3658">
        <v>85.45</v>
      </c>
      <c r="J3658">
        <v>86.337500000000006</v>
      </c>
      <c r="K3658">
        <v>85.462500000000006</v>
      </c>
      <c r="L3658">
        <v>86.95</v>
      </c>
      <c r="M3658">
        <v>85.65</v>
      </c>
      <c r="N3658">
        <v>40.450000000000003</v>
      </c>
      <c r="O3658">
        <v>38.65</v>
      </c>
      <c r="P3658">
        <v>85.9</v>
      </c>
      <c r="Q3658">
        <v>86.3</v>
      </c>
      <c r="R3658">
        <v>39.550000000000004</v>
      </c>
      <c r="S3658">
        <v>40</v>
      </c>
      <c r="T3658">
        <v>26.525000000000002</v>
      </c>
      <c r="U3658">
        <v>27.775000000000002</v>
      </c>
      <c r="V3658">
        <v>96.225000000000009</v>
      </c>
      <c r="W3658">
        <v>30.150000000000002</v>
      </c>
      <c r="X3658">
        <v>24.875</v>
      </c>
      <c r="Y3658">
        <v>22.737500000000001</v>
      </c>
      <c r="Z3658">
        <v>62.925000000000004</v>
      </c>
      <c r="CN3658" s="1"/>
      <c r="CZ3658" s="3"/>
      <c r="DA3658" s="2"/>
    </row>
    <row r="3659" spans="1:105" ht="15.75" x14ac:dyDescent="0.25">
      <c r="A3659" s="1">
        <v>44568</v>
      </c>
      <c r="B3659">
        <v>86.8</v>
      </c>
      <c r="C3659">
        <v>86.8</v>
      </c>
      <c r="D3659">
        <v>87.237499999999997</v>
      </c>
      <c r="E3659">
        <v>86.025000000000006</v>
      </c>
      <c r="F3659">
        <v>79</v>
      </c>
      <c r="G3659">
        <v>77.7</v>
      </c>
      <c r="H3659">
        <v>77.975000000000009</v>
      </c>
      <c r="I3659">
        <v>77.150000000000006</v>
      </c>
      <c r="J3659">
        <v>78.225000000000009</v>
      </c>
      <c r="K3659">
        <v>77.525000000000006</v>
      </c>
      <c r="L3659">
        <v>79.25</v>
      </c>
      <c r="M3659">
        <v>78</v>
      </c>
      <c r="N3659">
        <v>38.375</v>
      </c>
      <c r="O3659">
        <v>36.524999999999999</v>
      </c>
      <c r="P3659">
        <v>77.875</v>
      </c>
      <c r="Q3659">
        <v>78.625</v>
      </c>
      <c r="R3659">
        <v>37.450000000000003</v>
      </c>
      <c r="S3659">
        <v>37.950000000000003</v>
      </c>
      <c r="T3659">
        <v>26.150000000000002</v>
      </c>
      <c r="U3659">
        <v>27.55</v>
      </c>
      <c r="V3659">
        <v>86.3</v>
      </c>
      <c r="W3659">
        <v>29.400000000000002</v>
      </c>
      <c r="X3659">
        <v>24.512500000000003</v>
      </c>
      <c r="Y3659">
        <v>22.5625</v>
      </c>
      <c r="Z3659">
        <v>58.037500000000001</v>
      </c>
      <c r="CN3659" s="1"/>
      <c r="CZ3659" s="3"/>
      <c r="DA3659" s="2"/>
    </row>
    <row r="3660" spans="1:105" ht="15.75" x14ac:dyDescent="0.25">
      <c r="A3660" s="1">
        <v>44571</v>
      </c>
      <c r="B3660">
        <v>84</v>
      </c>
      <c r="C3660">
        <v>84.762500000000003</v>
      </c>
      <c r="D3660">
        <v>84.462500000000006</v>
      </c>
      <c r="E3660">
        <v>83.112499999999997</v>
      </c>
      <c r="F3660">
        <v>77.7</v>
      </c>
      <c r="G3660">
        <v>76.600000000000009</v>
      </c>
      <c r="H3660">
        <v>76.962500000000006</v>
      </c>
      <c r="I3660">
        <v>76.325000000000003</v>
      </c>
      <c r="J3660">
        <v>77.087500000000006</v>
      </c>
      <c r="K3660">
        <v>76.55</v>
      </c>
      <c r="L3660">
        <v>78.125</v>
      </c>
      <c r="M3660">
        <v>76.875</v>
      </c>
      <c r="N3660">
        <v>38.6</v>
      </c>
      <c r="O3660">
        <v>36.75</v>
      </c>
      <c r="P3660">
        <v>76.825000000000003</v>
      </c>
      <c r="Q3660">
        <v>77.5</v>
      </c>
      <c r="R3660">
        <v>37.675000000000004</v>
      </c>
      <c r="S3660">
        <v>38.024999999999999</v>
      </c>
      <c r="T3660">
        <v>25.95</v>
      </c>
      <c r="U3660">
        <v>27.425000000000001</v>
      </c>
      <c r="V3660">
        <v>85.8125</v>
      </c>
      <c r="W3660">
        <v>29.3</v>
      </c>
      <c r="X3660">
        <v>24.5</v>
      </c>
      <c r="Y3660">
        <v>22.712500000000002</v>
      </c>
      <c r="Z3660">
        <v>57.587500000000006</v>
      </c>
      <c r="CN3660" s="1"/>
      <c r="CZ3660" s="3"/>
      <c r="DA3660" s="2"/>
    </row>
    <row r="3661" spans="1:105" ht="15.75" x14ac:dyDescent="0.25">
      <c r="A3661" s="1">
        <v>44572</v>
      </c>
      <c r="B3661">
        <v>80.850000000000009</v>
      </c>
      <c r="C3661">
        <v>81.350000000000009</v>
      </c>
      <c r="D3661">
        <v>80.55</v>
      </c>
      <c r="E3661">
        <v>79.112499999999997</v>
      </c>
      <c r="F3661">
        <v>72.012500000000003</v>
      </c>
      <c r="G3661">
        <v>70.8</v>
      </c>
      <c r="H3661">
        <v>70.600000000000009</v>
      </c>
      <c r="I3661">
        <v>70.55</v>
      </c>
      <c r="J3661">
        <v>71.137500000000003</v>
      </c>
      <c r="K3661">
        <v>70.587500000000006</v>
      </c>
      <c r="L3661">
        <v>72.087500000000006</v>
      </c>
      <c r="M3661">
        <v>70.837500000000006</v>
      </c>
      <c r="N3661">
        <v>38.137500000000003</v>
      </c>
      <c r="O3661">
        <v>36.362500000000004</v>
      </c>
      <c r="P3661">
        <v>70.862499999999997</v>
      </c>
      <c r="Q3661">
        <v>71.462500000000006</v>
      </c>
      <c r="R3661">
        <v>37.25</v>
      </c>
      <c r="S3661">
        <v>37.837499999999999</v>
      </c>
      <c r="T3661">
        <v>26.375</v>
      </c>
      <c r="U3661">
        <v>27.825000000000003</v>
      </c>
      <c r="V3661">
        <v>82.4</v>
      </c>
      <c r="W3661">
        <v>29.575000000000003</v>
      </c>
      <c r="X3661">
        <v>24.762500000000003</v>
      </c>
      <c r="Y3661">
        <v>22.712500000000002</v>
      </c>
      <c r="Z3661">
        <v>54.362500000000004</v>
      </c>
      <c r="CN3661" s="1"/>
      <c r="CZ3661" s="3"/>
      <c r="DA3661" s="2"/>
    </row>
    <row r="3662" spans="1:105" ht="15.75" x14ac:dyDescent="0.25">
      <c r="A3662" s="1">
        <v>44573</v>
      </c>
      <c r="B3662">
        <v>74.787500000000009</v>
      </c>
      <c r="C3662">
        <v>75.45</v>
      </c>
      <c r="D3662">
        <v>75</v>
      </c>
      <c r="E3662">
        <v>73.575000000000003</v>
      </c>
      <c r="F3662">
        <v>65.025000000000006</v>
      </c>
      <c r="G3662">
        <v>63.625</v>
      </c>
      <c r="H3662">
        <v>62.975000000000001</v>
      </c>
      <c r="I3662">
        <v>63.075000000000003</v>
      </c>
      <c r="J3662">
        <v>63.875</v>
      </c>
      <c r="K3662">
        <v>63.325000000000003</v>
      </c>
      <c r="L3662">
        <v>64.637500000000003</v>
      </c>
      <c r="M3662">
        <v>63.5625</v>
      </c>
      <c r="N3662">
        <v>37.537500000000001</v>
      </c>
      <c r="O3662">
        <v>35.762500000000003</v>
      </c>
      <c r="P3662">
        <v>63.6</v>
      </c>
      <c r="Q3662">
        <v>64.099999999999994</v>
      </c>
      <c r="R3662">
        <v>36.65</v>
      </c>
      <c r="S3662">
        <v>37.15</v>
      </c>
      <c r="T3662">
        <v>26.8</v>
      </c>
      <c r="U3662">
        <v>28.3</v>
      </c>
      <c r="V3662">
        <v>76.100000000000009</v>
      </c>
      <c r="W3662">
        <v>29.725000000000001</v>
      </c>
      <c r="X3662">
        <v>25.275000000000002</v>
      </c>
      <c r="Y3662">
        <v>23.425000000000001</v>
      </c>
      <c r="Z3662">
        <v>50.387500000000003</v>
      </c>
      <c r="CN3662" s="1"/>
      <c r="CZ3662" s="3"/>
      <c r="DA3662" s="2"/>
    </row>
    <row r="3663" spans="1:105" ht="15.75" x14ac:dyDescent="0.25">
      <c r="A3663" s="1">
        <v>44574</v>
      </c>
      <c r="B3663">
        <v>84.424999999999997</v>
      </c>
      <c r="C3663">
        <v>84.174999999999997</v>
      </c>
      <c r="D3663">
        <v>84.375</v>
      </c>
      <c r="E3663">
        <v>82.100000000000009</v>
      </c>
      <c r="F3663">
        <v>63.237500000000004</v>
      </c>
      <c r="G3663">
        <v>61.8125</v>
      </c>
      <c r="H3663">
        <v>61.362500000000004</v>
      </c>
      <c r="I3663">
        <v>61.125</v>
      </c>
      <c r="J3663">
        <v>62.137500000000003</v>
      </c>
      <c r="K3663">
        <v>61.587500000000006</v>
      </c>
      <c r="L3663">
        <v>62.625</v>
      </c>
      <c r="M3663">
        <v>61.7</v>
      </c>
      <c r="N3663">
        <v>37.65</v>
      </c>
      <c r="O3663">
        <v>35.875</v>
      </c>
      <c r="P3663">
        <v>61.862500000000004</v>
      </c>
      <c r="Q3663">
        <v>62.162500000000001</v>
      </c>
      <c r="R3663">
        <v>36.762500000000003</v>
      </c>
      <c r="S3663">
        <v>37.375</v>
      </c>
      <c r="T3663">
        <v>26.8125</v>
      </c>
      <c r="U3663">
        <v>28.387500000000003</v>
      </c>
      <c r="V3663">
        <v>84.825000000000003</v>
      </c>
      <c r="W3663">
        <v>29.8125</v>
      </c>
      <c r="X3663">
        <v>25.512500000000003</v>
      </c>
      <c r="Y3663">
        <v>23.75</v>
      </c>
      <c r="Z3663">
        <v>49.462500000000006</v>
      </c>
      <c r="CN3663" s="1"/>
      <c r="CZ3663" s="3"/>
      <c r="DA3663" s="2"/>
    </row>
    <row r="3664" spans="1:105" ht="15.75" x14ac:dyDescent="0.25">
      <c r="A3664" s="1">
        <v>44575</v>
      </c>
      <c r="B3664">
        <v>83.912500000000009</v>
      </c>
      <c r="C3664">
        <v>84.662500000000009</v>
      </c>
      <c r="D3664">
        <v>84.4</v>
      </c>
      <c r="E3664">
        <v>83.15</v>
      </c>
      <c r="F3664">
        <v>66.8125</v>
      </c>
      <c r="G3664">
        <v>65</v>
      </c>
      <c r="H3664">
        <v>64.55</v>
      </c>
      <c r="I3664">
        <v>64.525000000000006</v>
      </c>
      <c r="J3664">
        <v>65.45</v>
      </c>
      <c r="K3664">
        <v>64.575000000000003</v>
      </c>
      <c r="L3664">
        <v>65.9375</v>
      </c>
      <c r="M3664">
        <v>64.837500000000006</v>
      </c>
      <c r="N3664">
        <v>37.725000000000001</v>
      </c>
      <c r="O3664">
        <v>35.925000000000004</v>
      </c>
      <c r="P3664">
        <v>65.025000000000006</v>
      </c>
      <c r="Q3664">
        <v>65.387500000000003</v>
      </c>
      <c r="R3664">
        <v>36.825000000000003</v>
      </c>
      <c r="S3664">
        <v>37.274999999999999</v>
      </c>
      <c r="T3664">
        <v>26.8</v>
      </c>
      <c r="U3664">
        <v>28.3</v>
      </c>
      <c r="V3664">
        <v>85.3125</v>
      </c>
      <c r="W3664">
        <v>29.775000000000002</v>
      </c>
      <c r="X3664">
        <v>25.512500000000003</v>
      </c>
      <c r="Y3664">
        <v>23.587500000000002</v>
      </c>
      <c r="Z3664">
        <v>51.112500000000004</v>
      </c>
      <c r="CN3664" s="1"/>
      <c r="CZ3664" s="3"/>
      <c r="DA3664" s="2"/>
    </row>
    <row r="3665" spans="1:105" ht="15.75" x14ac:dyDescent="0.25">
      <c r="A3665" s="1">
        <v>44578</v>
      </c>
      <c r="B3665">
        <v>76</v>
      </c>
      <c r="C3665">
        <v>76.862499999999997</v>
      </c>
      <c r="D3665">
        <v>75.625</v>
      </c>
      <c r="E3665">
        <v>74.275000000000006</v>
      </c>
      <c r="F3665">
        <v>64.150000000000006</v>
      </c>
      <c r="G3665">
        <v>62.9</v>
      </c>
      <c r="H3665">
        <v>62.75</v>
      </c>
      <c r="I3665">
        <v>62.6</v>
      </c>
      <c r="J3665">
        <v>63.262500000000003</v>
      </c>
      <c r="K3665">
        <v>62.537500000000001</v>
      </c>
      <c r="L3665">
        <v>63.9</v>
      </c>
      <c r="M3665">
        <v>63</v>
      </c>
      <c r="N3665">
        <v>37.15</v>
      </c>
      <c r="O3665">
        <v>35.35</v>
      </c>
      <c r="P3665">
        <v>62.9</v>
      </c>
      <c r="Q3665">
        <v>63.45</v>
      </c>
      <c r="R3665">
        <v>36.25</v>
      </c>
      <c r="S3665">
        <v>36.700000000000003</v>
      </c>
      <c r="T3665">
        <v>26.7</v>
      </c>
      <c r="U3665">
        <v>28.3</v>
      </c>
      <c r="V3665">
        <v>77.512500000000003</v>
      </c>
      <c r="W3665">
        <v>29.575000000000003</v>
      </c>
      <c r="X3665">
        <v>25.487500000000001</v>
      </c>
      <c r="Y3665">
        <v>23.4375</v>
      </c>
      <c r="Z3665">
        <v>49.85</v>
      </c>
      <c r="CN3665" s="1"/>
      <c r="CZ3665" s="3"/>
      <c r="DA3665" s="2"/>
    </row>
    <row r="3666" spans="1:105" ht="15.75" x14ac:dyDescent="0.25">
      <c r="A3666" s="1">
        <v>44579</v>
      </c>
      <c r="B3666">
        <v>79.212500000000006</v>
      </c>
      <c r="C3666">
        <v>79.262500000000003</v>
      </c>
      <c r="D3666">
        <v>79.862499999999997</v>
      </c>
      <c r="E3666">
        <v>78.5625</v>
      </c>
      <c r="F3666">
        <v>65.237499999999997</v>
      </c>
      <c r="G3666">
        <v>63.787500000000001</v>
      </c>
      <c r="H3666">
        <v>63.387500000000003</v>
      </c>
      <c r="I3666">
        <v>63.375</v>
      </c>
      <c r="J3666">
        <v>64.137500000000003</v>
      </c>
      <c r="K3666">
        <v>63.287500000000001</v>
      </c>
      <c r="L3666">
        <v>64.762500000000003</v>
      </c>
      <c r="M3666">
        <v>63.862500000000004</v>
      </c>
      <c r="N3666">
        <v>37.35</v>
      </c>
      <c r="O3666">
        <v>35.550000000000004</v>
      </c>
      <c r="P3666">
        <v>63.712500000000006</v>
      </c>
      <c r="Q3666">
        <v>64.3125</v>
      </c>
      <c r="R3666">
        <v>36.450000000000003</v>
      </c>
      <c r="S3666">
        <v>37</v>
      </c>
      <c r="T3666">
        <v>26.7</v>
      </c>
      <c r="U3666">
        <v>28.275000000000002</v>
      </c>
      <c r="V3666">
        <v>79.912500000000009</v>
      </c>
      <c r="W3666">
        <v>29.650000000000002</v>
      </c>
      <c r="X3666">
        <v>25.5</v>
      </c>
      <c r="Y3666">
        <v>23.462500000000002</v>
      </c>
      <c r="Z3666">
        <v>50.387500000000003</v>
      </c>
      <c r="CN3666" s="1"/>
      <c r="CZ3666" s="3"/>
      <c r="DA3666" s="2"/>
    </row>
    <row r="3667" spans="1:105" ht="15.75" x14ac:dyDescent="0.25">
      <c r="A3667" s="1">
        <v>44580</v>
      </c>
      <c r="B3667">
        <v>74.4375</v>
      </c>
      <c r="C3667">
        <v>73.525000000000006</v>
      </c>
      <c r="D3667">
        <v>74.174999999999997</v>
      </c>
      <c r="E3667">
        <v>72.912500000000009</v>
      </c>
      <c r="F3667">
        <v>61.5625</v>
      </c>
      <c r="G3667">
        <v>60</v>
      </c>
      <c r="H3667">
        <v>59.337500000000006</v>
      </c>
      <c r="I3667">
        <v>59.3125</v>
      </c>
      <c r="J3667">
        <v>60.300000000000004</v>
      </c>
      <c r="K3667">
        <v>59.5</v>
      </c>
      <c r="L3667">
        <v>60.800000000000004</v>
      </c>
      <c r="M3667">
        <v>60</v>
      </c>
      <c r="N3667">
        <v>37.200000000000003</v>
      </c>
      <c r="O3667">
        <v>35.4</v>
      </c>
      <c r="P3667">
        <v>59.9</v>
      </c>
      <c r="Q3667">
        <v>60.4</v>
      </c>
      <c r="R3667">
        <v>36.300000000000004</v>
      </c>
      <c r="S3667">
        <v>36.85</v>
      </c>
      <c r="T3667">
        <v>26.650000000000002</v>
      </c>
      <c r="U3667">
        <v>28.150000000000002</v>
      </c>
      <c r="V3667">
        <v>73.575000000000003</v>
      </c>
      <c r="W3667">
        <v>29.55</v>
      </c>
      <c r="X3667">
        <v>25.175000000000001</v>
      </c>
      <c r="Y3667">
        <v>23.137500000000003</v>
      </c>
      <c r="Z3667">
        <v>48.362500000000004</v>
      </c>
      <c r="CN3667" s="1"/>
      <c r="CZ3667" s="3"/>
      <c r="DA3667" s="2"/>
    </row>
    <row r="3668" spans="1:105" ht="15.75" x14ac:dyDescent="0.25">
      <c r="A3668" s="1">
        <v>44581</v>
      </c>
      <c r="B3668">
        <v>76.025000000000006</v>
      </c>
      <c r="C3668">
        <v>75.424999999999997</v>
      </c>
      <c r="D3668">
        <v>75.625</v>
      </c>
      <c r="E3668">
        <v>74.5</v>
      </c>
      <c r="F3668">
        <v>65.825000000000003</v>
      </c>
      <c r="G3668">
        <v>64.25</v>
      </c>
      <c r="H3668">
        <v>64.025000000000006</v>
      </c>
      <c r="I3668">
        <v>63.975000000000001</v>
      </c>
      <c r="J3668">
        <v>64.7</v>
      </c>
      <c r="K3668">
        <v>63.875</v>
      </c>
      <c r="L3668">
        <v>65.112499999999997</v>
      </c>
      <c r="M3668">
        <v>64.3125</v>
      </c>
      <c r="N3668">
        <v>37.774999999999999</v>
      </c>
      <c r="O3668">
        <v>35.975000000000001</v>
      </c>
      <c r="P3668">
        <v>64.287500000000009</v>
      </c>
      <c r="Q3668">
        <v>64.712500000000006</v>
      </c>
      <c r="R3668">
        <v>36.875</v>
      </c>
      <c r="S3668">
        <v>37.274999999999999</v>
      </c>
      <c r="T3668">
        <v>26.925000000000001</v>
      </c>
      <c r="U3668">
        <v>28.275000000000002</v>
      </c>
      <c r="V3668">
        <v>75.475000000000009</v>
      </c>
      <c r="W3668">
        <v>29.8125</v>
      </c>
      <c r="X3668">
        <v>25.225000000000001</v>
      </c>
      <c r="Y3668">
        <v>23.137500000000003</v>
      </c>
      <c r="Z3668">
        <v>50.800000000000004</v>
      </c>
      <c r="CN3668" s="1"/>
      <c r="CZ3668" s="3"/>
      <c r="DA3668" s="2"/>
    </row>
    <row r="3669" spans="1:105" ht="15.75" x14ac:dyDescent="0.25">
      <c r="A3669" s="1">
        <v>44582</v>
      </c>
      <c r="B3669">
        <v>80.212500000000006</v>
      </c>
      <c r="C3669">
        <v>79.5</v>
      </c>
      <c r="D3669">
        <v>79.8</v>
      </c>
      <c r="E3669">
        <v>79.3</v>
      </c>
      <c r="F3669">
        <v>70.112499999999997</v>
      </c>
      <c r="G3669">
        <v>68.762500000000003</v>
      </c>
      <c r="H3669">
        <v>68.5625</v>
      </c>
      <c r="I3669">
        <v>68.475000000000009</v>
      </c>
      <c r="J3669">
        <v>69.150000000000006</v>
      </c>
      <c r="K3669">
        <v>68.424999999999997</v>
      </c>
      <c r="L3669">
        <v>69.662500000000009</v>
      </c>
      <c r="M3669">
        <v>68.712500000000006</v>
      </c>
      <c r="N3669">
        <v>38.075000000000003</v>
      </c>
      <c r="O3669">
        <v>36.274999999999999</v>
      </c>
      <c r="P3669">
        <v>68.787500000000009</v>
      </c>
      <c r="Q3669">
        <v>69.1875</v>
      </c>
      <c r="R3669">
        <v>37.175000000000004</v>
      </c>
      <c r="S3669">
        <v>37.475000000000001</v>
      </c>
      <c r="T3669">
        <v>27.3</v>
      </c>
      <c r="U3669">
        <v>28.3</v>
      </c>
      <c r="V3669">
        <v>79.55</v>
      </c>
      <c r="W3669">
        <v>30.05</v>
      </c>
      <c r="X3669">
        <v>25.212500000000002</v>
      </c>
      <c r="Y3669">
        <v>23.037500000000001</v>
      </c>
      <c r="Z3669">
        <v>53.1875</v>
      </c>
      <c r="CN3669" s="1"/>
      <c r="CZ3669" s="3"/>
      <c r="DA3669" s="2"/>
    </row>
    <row r="3670" spans="1:105" ht="15.75" x14ac:dyDescent="0.25">
      <c r="A3670" s="1">
        <v>44585</v>
      </c>
      <c r="B3670">
        <v>91.3125</v>
      </c>
      <c r="C3670">
        <v>90.95</v>
      </c>
      <c r="D3670">
        <v>91.05</v>
      </c>
      <c r="E3670">
        <v>90.25</v>
      </c>
      <c r="F3670">
        <v>81.387500000000003</v>
      </c>
      <c r="G3670">
        <v>79.9375</v>
      </c>
      <c r="H3670">
        <v>79.587500000000006</v>
      </c>
      <c r="I3670">
        <v>79.412500000000009</v>
      </c>
      <c r="J3670">
        <v>80.3125</v>
      </c>
      <c r="K3670">
        <v>79.362499999999997</v>
      </c>
      <c r="L3670">
        <v>80.2</v>
      </c>
      <c r="M3670">
        <v>79.100000000000009</v>
      </c>
      <c r="N3670">
        <v>39.35</v>
      </c>
      <c r="O3670">
        <v>37.550000000000004</v>
      </c>
      <c r="P3670">
        <v>79.850000000000009</v>
      </c>
      <c r="Q3670">
        <v>79.650000000000006</v>
      </c>
      <c r="R3670">
        <v>38.450000000000003</v>
      </c>
      <c r="S3670">
        <v>38.700000000000003</v>
      </c>
      <c r="T3670">
        <v>28.175000000000001</v>
      </c>
      <c r="U3670">
        <v>29.175000000000001</v>
      </c>
      <c r="V3670">
        <v>91</v>
      </c>
      <c r="W3670">
        <v>31.05</v>
      </c>
      <c r="X3670">
        <v>25.650000000000002</v>
      </c>
      <c r="Y3670">
        <v>23.3125</v>
      </c>
      <c r="Z3670">
        <v>59.050000000000004</v>
      </c>
      <c r="CN3670" s="1"/>
      <c r="CZ3670" s="3"/>
      <c r="DA3670" s="2"/>
    </row>
    <row r="3671" spans="1:105" ht="15.75" x14ac:dyDescent="0.25">
      <c r="A3671" s="1">
        <v>44586</v>
      </c>
      <c r="B3671">
        <v>92.287500000000009</v>
      </c>
      <c r="C3671">
        <v>91.600000000000009</v>
      </c>
      <c r="D3671">
        <v>91.600000000000009</v>
      </c>
      <c r="E3671">
        <v>90.9375</v>
      </c>
      <c r="F3671">
        <v>83</v>
      </c>
      <c r="G3671">
        <v>80.900000000000006</v>
      </c>
      <c r="H3671">
        <v>80.637500000000003</v>
      </c>
      <c r="I3671">
        <v>80.7</v>
      </c>
      <c r="J3671">
        <v>81.512500000000003</v>
      </c>
      <c r="K3671">
        <v>80.6875</v>
      </c>
      <c r="L3671">
        <v>81.8</v>
      </c>
      <c r="M3671">
        <v>80.5</v>
      </c>
      <c r="N3671">
        <v>40.4</v>
      </c>
      <c r="O3671">
        <v>38.6</v>
      </c>
      <c r="P3671">
        <v>81.100000000000009</v>
      </c>
      <c r="Q3671">
        <v>81.150000000000006</v>
      </c>
      <c r="R3671">
        <v>39.5</v>
      </c>
      <c r="S3671">
        <v>39.9</v>
      </c>
      <c r="T3671">
        <v>28.5</v>
      </c>
      <c r="U3671">
        <v>29.45</v>
      </c>
      <c r="V3671">
        <v>91.55</v>
      </c>
      <c r="W3671">
        <v>31.5</v>
      </c>
      <c r="X3671">
        <v>25.75</v>
      </c>
      <c r="Y3671">
        <v>23.337500000000002</v>
      </c>
      <c r="Z3671">
        <v>60.325000000000003</v>
      </c>
      <c r="CN3671" s="1"/>
      <c r="CZ3671" s="3"/>
      <c r="DA3671" s="2"/>
    </row>
    <row r="3672" spans="1:105" ht="15.75" x14ac:dyDescent="0.25">
      <c r="A3672" s="1">
        <v>44587</v>
      </c>
      <c r="B3672">
        <v>90.5</v>
      </c>
      <c r="C3672">
        <v>90.3</v>
      </c>
      <c r="D3672">
        <v>90.5</v>
      </c>
      <c r="E3672">
        <v>89.975000000000009</v>
      </c>
      <c r="F3672">
        <v>84.9</v>
      </c>
      <c r="G3672">
        <v>83.512500000000003</v>
      </c>
      <c r="H3672">
        <v>83.362499999999997</v>
      </c>
      <c r="I3672">
        <v>83.100000000000009</v>
      </c>
      <c r="J3672">
        <v>83.924999999999997</v>
      </c>
      <c r="K3672">
        <v>83.075000000000003</v>
      </c>
      <c r="L3672">
        <v>84.15</v>
      </c>
      <c r="M3672">
        <v>83</v>
      </c>
      <c r="N3672">
        <v>42</v>
      </c>
      <c r="O3672">
        <v>40.200000000000003</v>
      </c>
      <c r="P3672">
        <v>83.5</v>
      </c>
      <c r="Q3672">
        <v>83.575000000000003</v>
      </c>
      <c r="R3672">
        <v>41.1</v>
      </c>
      <c r="S3672">
        <v>41.300000000000004</v>
      </c>
      <c r="T3672">
        <v>29.150000000000002</v>
      </c>
      <c r="U3672">
        <v>30.1</v>
      </c>
      <c r="V3672">
        <v>90.45</v>
      </c>
      <c r="W3672">
        <v>32.325000000000003</v>
      </c>
      <c r="X3672">
        <v>26.325000000000003</v>
      </c>
      <c r="Y3672">
        <v>23.8</v>
      </c>
      <c r="Z3672">
        <v>62.337500000000006</v>
      </c>
      <c r="CN3672" s="1"/>
      <c r="CZ3672" s="3"/>
      <c r="DA3672" s="2"/>
    </row>
    <row r="3673" spans="1:105" ht="15.75" x14ac:dyDescent="0.25">
      <c r="A3673" s="1">
        <v>44588</v>
      </c>
      <c r="B3673">
        <v>90.287500000000009</v>
      </c>
      <c r="C3673">
        <v>90.05</v>
      </c>
      <c r="D3673">
        <v>90.25</v>
      </c>
      <c r="E3673">
        <v>89.9</v>
      </c>
      <c r="F3673">
        <v>86.600000000000009</v>
      </c>
      <c r="G3673">
        <v>85.2</v>
      </c>
      <c r="H3673">
        <v>84.962500000000006</v>
      </c>
      <c r="I3673">
        <v>84.850000000000009</v>
      </c>
      <c r="J3673">
        <v>85.587500000000006</v>
      </c>
      <c r="K3673">
        <v>84.787500000000009</v>
      </c>
      <c r="L3673">
        <v>85.912500000000009</v>
      </c>
      <c r="M3673">
        <v>84.8125</v>
      </c>
      <c r="N3673">
        <v>43.375</v>
      </c>
      <c r="O3673">
        <v>41.575000000000003</v>
      </c>
      <c r="P3673">
        <v>85.1875</v>
      </c>
      <c r="Q3673">
        <v>85.362499999999997</v>
      </c>
      <c r="R3673">
        <v>42.475000000000001</v>
      </c>
      <c r="S3673">
        <v>42.825000000000003</v>
      </c>
      <c r="T3673">
        <v>29.7</v>
      </c>
      <c r="U3673">
        <v>30.6</v>
      </c>
      <c r="V3673">
        <v>90.2</v>
      </c>
      <c r="W3673">
        <v>33.112500000000004</v>
      </c>
      <c r="X3673">
        <v>26.825000000000003</v>
      </c>
      <c r="Y3673">
        <v>23.975000000000001</v>
      </c>
      <c r="Z3673">
        <v>63.925000000000004</v>
      </c>
      <c r="CN3673" s="1"/>
      <c r="CZ3673" s="3"/>
      <c r="DA3673" s="2"/>
    </row>
    <row r="3674" spans="1:105" ht="15.75" x14ac:dyDescent="0.25">
      <c r="A3674" s="1">
        <v>44589</v>
      </c>
      <c r="B3674">
        <v>90.725000000000009</v>
      </c>
      <c r="C3674">
        <v>90.725000000000009</v>
      </c>
      <c r="D3674">
        <v>91.05</v>
      </c>
      <c r="E3674">
        <v>90.725000000000009</v>
      </c>
      <c r="F3674">
        <v>87.45</v>
      </c>
      <c r="G3674">
        <v>86.5</v>
      </c>
      <c r="H3674">
        <v>86.237499999999997</v>
      </c>
      <c r="I3674">
        <v>86.025000000000006</v>
      </c>
      <c r="J3674">
        <v>86.725000000000009</v>
      </c>
      <c r="K3674">
        <v>85.924999999999997</v>
      </c>
      <c r="L3674">
        <v>87.012500000000003</v>
      </c>
      <c r="M3674">
        <v>86.037500000000009</v>
      </c>
      <c r="N3674">
        <v>46.575000000000003</v>
      </c>
      <c r="O3674">
        <v>44.775000000000006</v>
      </c>
      <c r="P3674">
        <v>86.325000000000003</v>
      </c>
      <c r="Q3674">
        <v>86.525000000000006</v>
      </c>
      <c r="R3674">
        <v>45.675000000000004</v>
      </c>
      <c r="S3674">
        <v>45.925000000000004</v>
      </c>
      <c r="T3674">
        <v>31.05</v>
      </c>
      <c r="U3674">
        <v>31.95</v>
      </c>
      <c r="V3674">
        <v>91</v>
      </c>
      <c r="W3674">
        <v>34.925000000000004</v>
      </c>
      <c r="X3674">
        <v>27.6875</v>
      </c>
      <c r="Y3674">
        <v>24.675000000000001</v>
      </c>
      <c r="Z3674">
        <v>66.112499999999997</v>
      </c>
      <c r="CN3674" s="1"/>
      <c r="CZ3674" s="3"/>
      <c r="DA3674" s="2"/>
    </row>
    <row r="3675" spans="1:105" ht="15.75" x14ac:dyDescent="0.25">
      <c r="A3675" s="1">
        <v>44592</v>
      </c>
      <c r="B3675">
        <v>83.037500000000009</v>
      </c>
      <c r="C3675">
        <v>84.025000000000006</v>
      </c>
      <c r="D3675">
        <v>84.025000000000006</v>
      </c>
      <c r="E3675">
        <v>84.025000000000006</v>
      </c>
      <c r="F3675">
        <v>80.8125</v>
      </c>
      <c r="G3675">
        <v>79.975000000000009</v>
      </c>
      <c r="H3675">
        <v>79.55</v>
      </c>
      <c r="I3675">
        <v>79.5</v>
      </c>
      <c r="J3675">
        <v>80.112499999999997</v>
      </c>
      <c r="K3675">
        <v>79.4375</v>
      </c>
      <c r="L3675">
        <v>80.537500000000009</v>
      </c>
      <c r="M3675">
        <v>79.637500000000003</v>
      </c>
      <c r="N3675">
        <v>46.85</v>
      </c>
      <c r="O3675">
        <v>45.050000000000004</v>
      </c>
      <c r="P3675">
        <v>79.775000000000006</v>
      </c>
      <c r="Q3675">
        <v>80.087500000000006</v>
      </c>
      <c r="R3675">
        <v>45.95</v>
      </c>
      <c r="S3675">
        <v>46.15</v>
      </c>
      <c r="T3675">
        <v>31.1</v>
      </c>
      <c r="U3675">
        <v>31.975000000000001</v>
      </c>
      <c r="V3675">
        <v>84.3</v>
      </c>
      <c r="W3675">
        <v>34.987500000000004</v>
      </c>
      <c r="X3675">
        <v>27.425000000000001</v>
      </c>
      <c r="Y3675">
        <v>24.35</v>
      </c>
      <c r="Z3675">
        <v>63.025000000000006</v>
      </c>
      <c r="CN3675" s="1"/>
      <c r="CZ3675" s="3"/>
      <c r="DA3675" s="2"/>
    </row>
    <row r="3676" spans="1:105" ht="15.75" x14ac:dyDescent="0.25">
      <c r="A3676" s="1">
        <v>44593</v>
      </c>
      <c r="B3676">
        <v>75.900000000000006</v>
      </c>
      <c r="C3676">
        <v>75.95</v>
      </c>
      <c r="D3676">
        <v>75.850000000000009</v>
      </c>
      <c r="E3676">
        <v>72.737499999999997</v>
      </c>
      <c r="F3676">
        <v>71.8125</v>
      </c>
      <c r="G3676">
        <v>71.45</v>
      </c>
      <c r="H3676">
        <v>71.400000000000006</v>
      </c>
      <c r="I3676">
        <v>71.225000000000009</v>
      </c>
      <c r="J3676">
        <v>72</v>
      </c>
      <c r="K3676">
        <v>71.25</v>
      </c>
      <c r="L3676">
        <v>72.337500000000006</v>
      </c>
      <c r="M3676">
        <v>71.387500000000003</v>
      </c>
      <c r="N3676">
        <v>43.875</v>
      </c>
      <c r="O3676">
        <v>42.075000000000003</v>
      </c>
      <c r="P3676">
        <v>71.625</v>
      </c>
      <c r="Q3676">
        <v>71.862499999999997</v>
      </c>
      <c r="R3676">
        <v>42.975000000000001</v>
      </c>
      <c r="S3676">
        <v>43.362500000000004</v>
      </c>
      <c r="T3676">
        <v>30.537500000000001</v>
      </c>
      <c r="U3676">
        <v>31.2</v>
      </c>
      <c r="V3676">
        <v>76.225000000000009</v>
      </c>
      <c r="W3676">
        <v>33.787500000000001</v>
      </c>
      <c r="X3676">
        <v>26.762500000000003</v>
      </c>
      <c r="Y3676">
        <v>23.8</v>
      </c>
      <c r="Z3676">
        <v>57.425000000000004</v>
      </c>
      <c r="CN3676" s="1"/>
      <c r="CZ3676" s="3"/>
      <c r="DA3676" s="2"/>
    </row>
    <row r="3677" spans="1:105" ht="15.75" x14ac:dyDescent="0.25">
      <c r="A3677" s="1">
        <v>44594</v>
      </c>
      <c r="B3677">
        <v>76.100000000000009</v>
      </c>
      <c r="C3677">
        <v>76.7</v>
      </c>
      <c r="D3677">
        <v>76.875</v>
      </c>
      <c r="E3677">
        <v>74.637500000000003</v>
      </c>
      <c r="F3677">
        <v>73.55</v>
      </c>
      <c r="G3677">
        <v>73.887500000000003</v>
      </c>
      <c r="H3677">
        <v>73.424999999999997</v>
      </c>
      <c r="I3677">
        <v>73.325000000000003</v>
      </c>
      <c r="J3677">
        <v>74.025000000000006</v>
      </c>
      <c r="K3677">
        <v>73.325000000000003</v>
      </c>
      <c r="L3677">
        <v>74.162500000000009</v>
      </c>
      <c r="M3677">
        <v>73.262500000000003</v>
      </c>
      <c r="N3677">
        <v>44.800000000000004</v>
      </c>
      <c r="O3677">
        <v>43</v>
      </c>
      <c r="P3677">
        <v>73.674999999999997</v>
      </c>
      <c r="Q3677">
        <v>73.712500000000006</v>
      </c>
      <c r="R3677">
        <v>43.9</v>
      </c>
      <c r="S3677">
        <v>44.1</v>
      </c>
      <c r="T3677">
        <v>30.75</v>
      </c>
      <c r="U3677">
        <v>31.650000000000002</v>
      </c>
      <c r="V3677">
        <v>76.975000000000009</v>
      </c>
      <c r="W3677">
        <v>34.1875</v>
      </c>
      <c r="X3677">
        <v>27.212500000000002</v>
      </c>
      <c r="Y3677">
        <v>24.225000000000001</v>
      </c>
      <c r="Z3677">
        <v>58.8125</v>
      </c>
      <c r="CN3677" s="1"/>
      <c r="CZ3677" s="3"/>
      <c r="DA3677" s="2"/>
    </row>
    <row r="3678" spans="1:105" ht="15.75" x14ac:dyDescent="0.25">
      <c r="A3678" s="1">
        <v>44595</v>
      </c>
      <c r="B3678">
        <v>79.625</v>
      </c>
      <c r="C3678">
        <v>80.075000000000003</v>
      </c>
      <c r="D3678">
        <v>80.225000000000009</v>
      </c>
      <c r="E3678">
        <v>78.100000000000009</v>
      </c>
      <c r="F3678">
        <v>77.100000000000009</v>
      </c>
      <c r="G3678">
        <v>76.900000000000006</v>
      </c>
      <c r="H3678">
        <v>76.924999999999997</v>
      </c>
      <c r="I3678">
        <v>76.825000000000003</v>
      </c>
      <c r="J3678">
        <v>77.375</v>
      </c>
      <c r="K3678">
        <v>76.825000000000003</v>
      </c>
      <c r="L3678">
        <v>77.725000000000009</v>
      </c>
      <c r="M3678">
        <v>76.875</v>
      </c>
      <c r="N3678">
        <v>44.95</v>
      </c>
      <c r="O3678">
        <v>43.15</v>
      </c>
      <c r="P3678">
        <v>77.100000000000009</v>
      </c>
      <c r="Q3678">
        <v>77.3</v>
      </c>
      <c r="R3678">
        <v>44.050000000000004</v>
      </c>
      <c r="S3678">
        <v>44.300000000000004</v>
      </c>
      <c r="T3678">
        <v>30.900000000000002</v>
      </c>
      <c r="U3678">
        <v>31.8</v>
      </c>
      <c r="V3678">
        <v>80.350000000000009</v>
      </c>
      <c r="W3678">
        <v>34.4</v>
      </c>
      <c r="X3678">
        <v>27.3</v>
      </c>
      <c r="Y3678">
        <v>24.05</v>
      </c>
      <c r="Z3678">
        <v>60.675000000000004</v>
      </c>
      <c r="CN3678" s="1"/>
      <c r="CZ3678" s="3"/>
      <c r="DA3678" s="2"/>
    </row>
    <row r="3679" spans="1:105" ht="15.75" x14ac:dyDescent="0.25">
      <c r="A3679" s="1">
        <v>44596</v>
      </c>
      <c r="B3679">
        <v>81.850000000000009</v>
      </c>
      <c r="C3679">
        <v>81.625</v>
      </c>
      <c r="D3679">
        <v>81.5</v>
      </c>
      <c r="E3679">
        <v>80.150000000000006</v>
      </c>
      <c r="F3679">
        <v>79.5</v>
      </c>
      <c r="G3679">
        <v>79.275000000000006</v>
      </c>
      <c r="H3679">
        <v>79.025000000000006</v>
      </c>
      <c r="I3679">
        <v>78.924999999999997</v>
      </c>
      <c r="J3679">
        <v>79.650000000000006</v>
      </c>
      <c r="K3679">
        <v>79.100000000000009</v>
      </c>
      <c r="L3679">
        <v>79.962500000000006</v>
      </c>
      <c r="M3679">
        <v>79.0625</v>
      </c>
      <c r="N3679">
        <v>46.975000000000001</v>
      </c>
      <c r="O3679">
        <v>45.175000000000004</v>
      </c>
      <c r="P3679">
        <v>79.375</v>
      </c>
      <c r="Q3679">
        <v>79.512500000000003</v>
      </c>
      <c r="R3679">
        <v>46.075000000000003</v>
      </c>
      <c r="S3679">
        <v>46.337500000000006</v>
      </c>
      <c r="T3679">
        <v>32.1</v>
      </c>
      <c r="U3679">
        <v>32.950000000000003</v>
      </c>
      <c r="V3679">
        <v>81.900000000000006</v>
      </c>
      <c r="W3679">
        <v>35.75</v>
      </c>
      <c r="X3679">
        <v>28.125</v>
      </c>
      <c r="Y3679">
        <v>24.775000000000002</v>
      </c>
      <c r="Z3679">
        <v>62.800000000000004</v>
      </c>
      <c r="CN3679" s="1"/>
      <c r="CZ3679" s="3"/>
      <c r="DA3679" s="2"/>
    </row>
    <row r="3680" spans="1:105" ht="15.75" x14ac:dyDescent="0.25">
      <c r="A3680" s="1">
        <v>44599</v>
      </c>
      <c r="B3680">
        <v>77.600000000000009</v>
      </c>
      <c r="C3680">
        <v>78.275000000000006</v>
      </c>
      <c r="D3680">
        <v>77.924999999999997</v>
      </c>
      <c r="E3680">
        <v>76.837500000000006</v>
      </c>
      <c r="F3680">
        <v>76.375</v>
      </c>
      <c r="G3680">
        <v>76.087500000000006</v>
      </c>
      <c r="H3680">
        <v>76.100000000000009</v>
      </c>
      <c r="I3680">
        <v>75.95</v>
      </c>
      <c r="J3680">
        <v>76.4375</v>
      </c>
      <c r="K3680">
        <v>76.0625</v>
      </c>
      <c r="L3680">
        <v>77</v>
      </c>
      <c r="M3680">
        <v>76.100000000000009</v>
      </c>
      <c r="N3680">
        <v>46.225000000000001</v>
      </c>
      <c r="O3680">
        <v>44.425000000000004</v>
      </c>
      <c r="P3680">
        <v>76.25</v>
      </c>
      <c r="Q3680">
        <v>76.55</v>
      </c>
      <c r="R3680">
        <v>45.325000000000003</v>
      </c>
      <c r="S3680">
        <v>45.787500000000001</v>
      </c>
      <c r="T3680">
        <v>32.537500000000001</v>
      </c>
      <c r="U3680">
        <v>33.325000000000003</v>
      </c>
      <c r="V3680">
        <v>78.275000000000006</v>
      </c>
      <c r="W3680">
        <v>35.925000000000004</v>
      </c>
      <c r="X3680">
        <v>28.387500000000003</v>
      </c>
      <c r="Y3680">
        <v>24.85</v>
      </c>
      <c r="Z3680">
        <v>60.95</v>
      </c>
      <c r="CN3680" s="1"/>
      <c r="CZ3680" s="3"/>
      <c r="DA3680" s="2"/>
    </row>
    <row r="3681" spans="1:105" ht="15.75" x14ac:dyDescent="0.25">
      <c r="A3681" s="1">
        <v>44600</v>
      </c>
      <c r="B3681">
        <v>75.7</v>
      </c>
      <c r="C3681">
        <v>75.75</v>
      </c>
      <c r="D3681">
        <v>75.55</v>
      </c>
      <c r="E3681">
        <v>74.900000000000006</v>
      </c>
      <c r="F3681">
        <v>73.912500000000009</v>
      </c>
      <c r="G3681">
        <v>73.9375</v>
      </c>
      <c r="H3681">
        <v>73.837500000000006</v>
      </c>
      <c r="I3681">
        <v>73.6875</v>
      </c>
      <c r="J3681">
        <v>74.25</v>
      </c>
      <c r="K3681">
        <v>73.8</v>
      </c>
      <c r="L3681">
        <v>74.7</v>
      </c>
      <c r="M3681">
        <v>73.8</v>
      </c>
      <c r="N3681">
        <v>45.4</v>
      </c>
      <c r="O3681">
        <v>43.6</v>
      </c>
      <c r="P3681">
        <v>74.025000000000006</v>
      </c>
      <c r="Q3681">
        <v>74.25</v>
      </c>
      <c r="R3681">
        <v>44.5</v>
      </c>
      <c r="S3681">
        <v>45.050000000000004</v>
      </c>
      <c r="T3681">
        <v>32.049999999999997</v>
      </c>
      <c r="U3681">
        <v>33</v>
      </c>
      <c r="V3681">
        <v>75.75</v>
      </c>
      <c r="W3681">
        <v>35.412500000000001</v>
      </c>
      <c r="X3681">
        <v>28.1875</v>
      </c>
      <c r="Y3681">
        <v>24.725000000000001</v>
      </c>
      <c r="Z3681">
        <v>59.375</v>
      </c>
      <c r="CN3681" s="1"/>
      <c r="CZ3681" s="3"/>
      <c r="DA3681" s="2"/>
    </row>
    <row r="3682" spans="1:105" ht="15.75" x14ac:dyDescent="0.25">
      <c r="A3682" s="1">
        <v>44601</v>
      </c>
      <c r="B3682">
        <v>75.325000000000003</v>
      </c>
      <c r="C3682">
        <v>75.575000000000003</v>
      </c>
      <c r="D3682">
        <v>75.4375</v>
      </c>
      <c r="E3682">
        <v>74.025000000000006</v>
      </c>
      <c r="F3682">
        <v>73.150000000000006</v>
      </c>
      <c r="G3682">
        <v>72.95</v>
      </c>
      <c r="H3682">
        <v>72.8125</v>
      </c>
      <c r="I3682">
        <v>72.662500000000009</v>
      </c>
      <c r="J3682">
        <v>73.375</v>
      </c>
      <c r="K3682">
        <v>72.775000000000006</v>
      </c>
      <c r="L3682">
        <v>73.7</v>
      </c>
      <c r="M3682">
        <v>72.75</v>
      </c>
      <c r="N3682">
        <v>45.5</v>
      </c>
      <c r="O3682">
        <v>43.7</v>
      </c>
      <c r="P3682">
        <v>73.075000000000003</v>
      </c>
      <c r="Q3682">
        <v>73.225000000000009</v>
      </c>
      <c r="R3682">
        <v>44.6</v>
      </c>
      <c r="S3682">
        <v>45.15</v>
      </c>
      <c r="T3682">
        <v>32.375</v>
      </c>
      <c r="U3682">
        <v>33.375</v>
      </c>
      <c r="V3682">
        <v>75.575000000000003</v>
      </c>
      <c r="W3682">
        <v>35.6875</v>
      </c>
      <c r="X3682">
        <v>28.362500000000001</v>
      </c>
      <c r="Y3682">
        <v>24.637500000000003</v>
      </c>
      <c r="Z3682">
        <v>58.925000000000004</v>
      </c>
      <c r="CN3682" s="1"/>
      <c r="CZ3682" s="3"/>
      <c r="DA3682" s="2"/>
    </row>
    <row r="3683" spans="1:105" ht="15.75" x14ac:dyDescent="0.25">
      <c r="A3683" s="1">
        <v>44602</v>
      </c>
      <c r="B3683">
        <v>74.674999999999997</v>
      </c>
      <c r="C3683">
        <v>74.5</v>
      </c>
      <c r="D3683">
        <v>74.475000000000009</v>
      </c>
      <c r="E3683">
        <v>73.275000000000006</v>
      </c>
      <c r="F3683">
        <v>72.587500000000006</v>
      </c>
      <c r="G3683">
        <v>72.162500000000009</v>
      </c>
      <c r="H3683">
        <v>72.174999999999997</v>
      </c>
      <c r="I3683">
        <v>72.05</v>
      </c>
      <c r="J3683">
        <v>72.674999999999997</v>
      </c>
      <c r="K3683">
        <v>72.125</v>
      </c>
      <c r="L3683">
        <v>73</v>
      </c>
      <c r="M3683">
        <v>72.100000000000009</v>
      </c>
      <c r="N3683">
        <v>45.7</v>
      </c>
      <c r="O3683">
        <v>43.9</v>
      </c>
      <c r="P3683">
        <v>72.400000000000006</v>
      </c>
      <c r="Q3683">
        <v>72.55</v>
      </c>
      <c r="R3683">
        <v>44.800000000000004</v>
      </c>
      <c r="S3683">
        <v>45.387500000000003</v>
      </c>
      <c r="T3683">
        <v>33.25</v>
      </c>
      <c r="U3683">
        <v>34.15</v>
      </c>
      <c r="V3683">
        <v>74.5</v>
      </c>
      <c r="W3683">
        <v>36.375</v>
      </c>
      <c r="X3683">
        <v>29.075000000000003</v>
      </c>
      <c r="Y3683">
        <v>24.712500000000002</v>
      </c>
      <c r="Z3683">
        <v>58.6875</v>
      </c>
      <c r="CN3683" s="1"/>
      <c r="CZ3683" s="3"/>
      <c r="DA3683" s="2"/>
    </row>
    <row r="3684" spans="1:105" ht="15.75" x14ac:dyDescent="0.25">
      <c r="A3684" s="1">
        <v>44603</v>
      </c>
      <c r="B3684">
        <v>75.95</v>
      </c>
      <c r="C3684">
        <v>76.375</v>
      </c>
      <c r="D3684">
        <v>76.350000000000009</v>
      </c>
      <c r="E3684">
        <v>75.8</v>
      </c>
      <c r="F3684">
        <v>75.2</v>
      </c>
      <c r="G3684">
        <v>75.387500000000003</v>
      </c>
      <c r="H3684">
        <v>75.287500000000009</v>
      </c>
      <c r="I3684">
        <v>75.162500000000009</v>
      </c>
      <c r="J3684">
        <v>75.462500000000006</v>
      </c>
      <c r="K3684">
        <v>75.237499999999997</v>
      </c>
      <c r="L3684">
        <v>76.037500000000009</v>
      </c>
      <c r="M3684">
        <v>75.112499999999997</v>
      </c>
      <c r="N3684">
        <v>47.425000000000004</v>
      </c>
      <c r="O3684">
        <v>45.625</v>
      </c>
      <c r="P3684">
        <v>75.350000000000009</v>
      </c>
      <c r="Q3684">
        <v>75.575000000000003</v>
      </c>
      <c r="R3684">
        <v>46.525000000000006</v>
      </c>
      <c r="S3684">
        <v>47.137500000000003</v>
      </c>
      <c r="T3684">
        <v>34.300000000000004</v>
      </c>
      <c r="U3684">
        <v>35.4</v>
      </c>
      <c r="V3684">
        <v>76.375</v>
      </c>
      <c r="W3684">
        <v>37.65</v>
      </c>
      <c r="X3684">
        <v>30.225000000000001</v>
      </c>
      <c r="Y3684">
        <v>25.012500000000003</v>
      </c>
      <c r="Z3684">
        <v>61.050000000000004</v>
      </c>
      <c r="CN3684" s="1"/>
      <c r="CZ3684" s="3"/>
      <c r="DA3684" s="2"/>
    </row>
    <row r="3685" spans="1:105" ht="15.75" x14ac:dyDescent="0.25">
      <c r="A3685" s="1">
        <v>44606</v>
      </c>
      <c r="B3685">
        <v>79.3125</v>
      </c>
      <c r="C3685">
        <v>79.600000000000009</v>
      </c>
      <c r="D3685">
        <v>79.537500000000009</v>
      </c>
      <c r="E3685">
        <v>78.600000000000009</v>
      </c>
      <c r="F3685">
        <v>77.712500000000006</v>
      </c>
      <c r="G3685">
        <v>77.475000000000009</v>
      </c>
      <c r="H3685">
        <v>77.424999999999997</v>
      </c>
      <c r="I3685">
        <v>77.25</v>
      </c>
      <c r="J3685">
        <v>77.924999999999997</v>
      </c>
      <c r="K3685">
        <v>77.475000000000009</v>
      </c>
      <c r="L3685">
        <v>78.350000000000009</v>
      </c>
      <c r="M3685">
        <v>77.45</v>
      </c>
      <c r="N3685">
        <v>48.800000000000004</v>
      </c>
      <c r="O3685">
        <v>47</v>
      </c>
      <c r="P3685">
        <v>77.7</v>
      </c>
      <c r="Q3685">
        <v>77.900000000000006</v>
      </c>
      <c r="R3685">
        <v>47.9</v>
      </c>
      <c r="S3685">
        <v>48.6</v>
      </c>
      <c r="T3685">
        <v>34.925000000000004</v>
      </c>
      <c r="U3685">
        <v>35.975000000000001</v>
      </c>
      <c r="V3685">
        <v>79.600000000000009</v>
      </c>
      <c r="W3685">
        <v>38.475000000000001</v>
      </c>
      <c r="X3685">
        <v>30.837500000000002</v>
      </c>
      <c r="Y3685">
        <v>25.337500000000002</v>
      </c>
      <c r="Z3685">
        <v>62.912500000000001</v>
      </c>
      <c r="CN3685" s="1"/>
      <c r="CZ3685" s="3"/>
      <c r="DA3685" s="2"/>
    </row>
    <row r="3686" spans="1:105" ht="15.75" x14ac:dyDescent="0.25">
      <c r="A3686" s="1">
        <v>44607</v>
      </c>
      <c r="B3686">
        <v>68.075000000000003</v>
      </c>
      <c r="C3686">
        <v>68.3</v>
      </c>
      <c r="D3686">
        <v>68</v>
      </c>
      <c r="E3686">
        <v>67.2</v>
      </c>
      <c r="F3686">
        <v>66.75</v>
      </c>
      <c r="G3686">
        <v>66.55</v>
      </c>
      <c r="H3686">
        <v>66.275000000000006</v>
      </c>
      <c r="I3686">
        <v>66.150000000000006</v>
      </c>
      <c r="J3686">
        <v>66.837500000000006</v>
      </c>
      <c r="K3686">
        <v>66.237499999999997</v>
      </c>
      <c r="L3686">
        <v>67.287500000000009</v>
      </c>
      <c r="M3686">
        <v>66.387500000000003</v>
      </c>
      <c r="N3686">
        <v>46.075000000000003</v>
      </c>
      <c r="O3686">
        <v>44.525000000000006</v>
      </c>
      <c r="P3686">
        <v>66.537500000000009</v>
      </c>
      <c r="Q3686">
        <v>66.837500000000006</v>
      </c>
      <c r="R3686">
        <v>45.300000000000004</v>
      </c>
      <c r="S3686">
        <v>45.925000000000004</v>
      </c>
      <c r="T3686">
        <v>33.825000000000003</v>
      </c>
      <c r="U3686">
        <v>34.925000000000004</v>
      </c>
      <c r="V3686">
        <v>68.3</v>
      </c>
      <c r="W3686">
        <v>37</v>
      </c>
      <c r="X3686">
        <v>29.775000000000002</v>
      </c>
      <c r="Y3686">
        <v>24.6</v>
      </c>
      <c r="Z3686">
        <v>56.075000000000003</v>
      </c>
      <c r="CN3686" s="1"/>
      <c r="CZ3686" s="3"/>
      <c r="DA3686" s="2"/>
    </row>
    <row r="3687" spans="1:105" ht="15.75" x14ac:dyDescent="0.25">
      <c r="A3687" s="1">
        <v>44608</v>
      </c>
      <c r="B3687">
        <v>69.05</v>
      </c>
      <c r="C3687">
        <v>69.45</v>
      </c>
      <c r="D3687">
        <v>69.737499999999997</v>
      </c>
      <c r="E3687">
        <v>68.9375</v>
      </c>
      <c r="F3687">
        <v>68.5</v>
      </c>
      <c r="G3687">
        <v>68.174999999999997</v>
      </c>
      <c r="H3687">
        <v>67.975000000000009</v>
      </c>
      <c r="I3687">
        <v>67.849999999999994</v>
      </c>
      <c r="J3687">
        <v>68.537500000000009</v>
      </c>
      <c r="K3687">
        <v>67.9375</v>
      </c>
      <c r="L3687">
        <v>68.850000000000009</v>
      </c>
      <c r="M3687">
        <v>68.150000000000006</v>
      </c>
      <c r="N3687">
        <v>44.95</v>
      </c>
      <c r="O3687">
        <v>43.4</v>
      </c>
      <c r="P3687">
        <v>68.237499999999997</v>
      </c>
      <c r="Q3687">
        <v>68.5</v>
      </c>
      <c r="R3687">
        <v>44.175000000000004</v>
      </c>
      <c r="S3687">
        <v>45.175000000000004</v>
      </c>
      <c r="T3687">
        <v>33.200000000000003</v>
      </c>
      <c r="U3687">
        <v>34.450000000000003</v>
      </c>
      <c r="V3687">
        <v>69.45</v>
      </c>
      <c r="W3687">
        <v>36.375</v>
      </c>
      <c r="X3687">
        <v>29.2</v>
      </c>
      <c r="Y3687">
        <v>24.575000000000003</v>
      </c>
      <c r="Z3687">
        <v>56.337500000000006</v>
      </c>
      <c r="CN3687" s="1"/>
      <c r="CZ3687" s="3"/>
      <c r="DA3687" s="2"/>
    </row>
    <row r="3688" spans="1:105" ht="15.75" x14ac:dyDescent="0.25">
      <c r="A3688" s="1">
        <v>44609</v>
      </c>
      <c r="B3688">
        <v>74.05</v>
      </c>
      <c r="C3688">
        <v>74.3</v>
      </c>
      <c r="D3688">
        <v>74.7</v>
      </c>
      <c r="E3688">
        <v>73.8</v>
      </c>
      <c r="F3688">
        <v>73.3125</v>
      </c>
      <c r="G3688">
        <v>73.287500000000009</v>
      </c>
      <c r="H3688">
        <v>73.125</v>
      </c>
      <c r="I3688">
        <v>72.975000000000009</v>
      </c>
      <c r="J3688">
        <v>73.475000000000009</v>
      </c>
      <c r="K3688">
        <v>72.987499999999997</v>
      </c>
      <c r="L3688">
        <v>73.762500000000003</v>
      </c>
      <c r="M3688">
        <v>73.0625</v>
      </c>
      <c r="N3688">
        <v>45.412500000000001</v>
      </c>
      <c r="O3688">
        <v>43.862500000000004</v>
      </c>
      <c r="P3688">
        <v>73.237499999999997</v>
      </c>
      <c r="Q3688">
        <v>73.412500000000009</v>
      </c>
      <c r="R3688">
        <v>44.637500000000003</v>
      </c>
      <c r="S3688">
        <v>45.4375</v>
      </c>
      <c r="T3688">
        <v>32.799999999999997</v>
      </c>
      <c r="U3688">
        <v>33.975000000000001</v>
      </c>
      <c r="V3688">
        <v>74.3</v>
      </c>
      <c r="W3688">
        <v>36.125</v>
      </c>
      <c r="X3688">
        <v>28.95</v>
      </c>
      <c r="Y3688">
        <v>24.55</v>
      </c>
      <c r="Z3688">
        <v>59.037500000000001</v>
      </c>
      <c r="CN3688" s="1"/>
      <c r="CZ3688" s="3"/>
      <c r="DA3688" s="2"/>
    </row>
    <row r="3689" spans="1:105" ht="15.75" x14ac:dyDescent="0.25">
      <c r="A3689" s="1">
        <v>44610</v>
      </c>
      <c r="B3689">
        <v>72.862499999999997</v>
      </c>
      <c r="C3689">
        <v>72.862499999999997</v>
      </c>
      <c r="D3689">
        <v>73.325000000000003</v>
      </c>
      <c r="E3689">
        <v>72.400000000000006</v>
      </c>
      <c r="F3689">
        <v>71.725000000000009</v>
      </c>
      <c r="G3689">
        <v>71.5</v>
      </c>
      <c r="H3689">
        <v>71.400000000000006</v>
      </c>
      <c r="I3689">
        <v>71.25</v>
      </c>
      <c r="J3689">
        <v>71.875</v>
      </c>
      <c r="K3689">
        <v>71.424999999999997</v>
      </c>
      <c r="L3689">
        <v>72.150000000000006</v>
      </c>
      <c r="M3689">
        <v>71.45</v>
      </c>
      <c r="N3689">
        <v>45.512500000000003</v>
      </c>
      <c r="O3689">
        <v>43.962499999999999</v>
      </c>
      <c r="P3689">
        <v>71.650000000000006</v>
      </c>
      <c r="Q3689">
        <v>71.8</v>
      </c>
      <c r="R3689">
        <v>44.737500000000004</v>
      </c>
      <c r="S3689">
        <v>45.387500000000003</v>
      </c>
      <c r="T3689">
        <v>32.4</v>
      </c>
      <c r="U3689">
        <v>33.524999999999999</v>
      </c>
      <c r="V3689">
        <v>72.862499999999997</v>
      </c>
      <c r="W3689">
        <v>35.800000000000004</v>
      </c>
      <c r="X3689">
        <v>28.337500000000002</v>
      </c>
      <c r="Y3689">
        <v>24.375</v>
      </c>
      <c r="Z3689">
        <v>58.275000000000006</v>
      </c>
      <c r="CN3689" s="1"/>
      <c r="CZ3689" s="3"/>
      <c r="DA3689" s="2"/>
    </row>
    <row r="3690" spans="1:105" ht="15.75" x14ac:dyDescent="0.25">
      <c r="A3690" s="1">
        <v>44613</v>
      </c>
      <c r="B3690">
        <v>71.5625</v>
      </c>
      <c r="C3690">
        <v>71.900000000000006</v>
      </c>
      <c r="D3690">
        <v>71.462500000000006</v>
      </c>
      <c r="E3690">
        <v>70.875</v>
      </c>
      <c r="F3690">
        <v>70.612499999999997</v>
      </c>
      <c r="G3690">
        <v>70.387500000000003</v>
      </c>
      <c r="H3690">
        <v>70.025000000000006</v>
      </c>
      <c r="I3690">
        <v>69.975000000000009</v>
      </c>
      <c r="J3690">
        <v>70.625</v>
      </c>
      <c r="K3690">
        <v>70.225000000000009</v>
      </c>
      <c r="L3690">
        <v>70.975000000000009</v>
      </c>
      <c r="M3690">
        <v>70.275000000000006</v>
      </c>
      <c r="N3690">
        <v>45.575000000000003</v>
      </c>
      <c r="O3690">
        <v>44.024999999999999</v>
      </c>
      <c r="P3690">
        <v>70.424999999999997</v>
      </c>
      <c r="Q3690">
        <v>70.625</v>
      </c>
      <c r="R3690">
        <v>44.800000000000004</v>
      </c>
      <c r="S3690">
        <v>45.45</v>
      </c>
      <c r="T3690">
        <v>32.35</v>
      </c>
      <c r="U3690">
        <v>33.549999999999997</v>
      </c>
      <c r="V3690">
        <v>71.900000000000006</v>
      </c>
      <c r="W3690">
        <v>35.800000000000004</v>
      </c>
      <c r="X3690">
        <v>28.650000000000002</v>
      </c>
      <c r="Y3690">
        <v>24.3</v>
      </c>
      <c r="Z3690">
        <v>57.712500000000006</v>
      </c>
      <c r="CN3690" s="1"/>
      <c r="CZ3690" s="3"/>
      <c r="DA3690" s="2"/>
    </row>
    <row r="3691" spans="1:105" ht="15.75" x14ac:dyDescent="0.25">
      <c r="A3691" s="1">
        <v>44614</v>
      </c>
      <c r="B3691">
        <v>78.862499999999997</v>
      </c>
      <c r="C3691">
        <v>79.375</v>
      </c>
      <c r="D3691">
        <v>79</v>
      </c>
      <c r="E3691">
        <v>78.55</v>
      </c>
      <c r="F3691">
        <v>77.95</v>
      </c>
      <c r="G3691">
        <v>77.912500000000009</v>
      </c>
      <c r="H3691">
        <v>77.775000000000006</v>
      </c>
      <c r="I3691">
        <v>77.725000000000009</v>
      </c>
      <c r="J3691">
        <v>78.137500000000003</v>
      </c>
      <c r="K3691">
        <v>77.787500000000009</v>
      </c>
      <c r="L3691">
        <v>78.4375</v>
      </c>
      <c r="M3691">
        <v>77.787500000000009</v>
      </c>
      <c r="N3691">
        <v>50.3125</v>
      </c>
      <c r="O3691">
        <v>48.762500000000003</v>
      </c>
      <c r="P3691">
        <v>77.962500000000006</v>
      </c>
      <c r="Q3691">
        <v>78.112499999999997</v>
      </c>
      <c r="R3691">
        <v>49.537500000000001</v>
      </c>
      <c r="S3691">
        <v>50.025000000000006</v>
      </c>
      <c r="T3691">
        <v>34.725000000000001</v>
      </c>
      <c r="U3691">
        <v>35.9</v>
      </c>
      <c r="V3691">
        <v>79.375</v>
      </c>
      <c r="W3691">
        <v>38.700000000000003</v>
      </c>
      <c r="X3691">
        <v>30.150000000000002</v>
      </c>
      <c r="Y3691">
        <v>24.662500000000001</v>
      </c>
      <c r="Z3691">
        <v>63.825000000000003</v>
      </c>
      <c r="CN3691" s="1"/>
      <c r="CZ3691" s="3"/>
      <c r="DA3691" s="2"/>
    </row>
    <row r="3692" spans="1:105" ht="15.75" x14ac:dyDescent="0.25">
      <c r="A3692" s="1">
        <v>44615</v>
      </c>
      <c r="B3692">
        <v>88.825000000000003</v>
      </c>
      <c r="C3692">
        <v>89</v>
      </c>
      <c r="D3692">
        <v>88.7</v>
      </c>
      <c r="E3692">
        <v>88.162500000000009</v>
      </c>
      <c r="F3692">
        <v>87.612499999999997</v>
      </c>
      <c r="G3692">
        <v>87.575000000000003</v>
      </c>
      <c r="H3692">
        <v>87.512500000000003</v>
      </c>
      <c r="I3692">
        <v>87.462500000000006</v>
      </c>
      <c r="J3692">
        <v>87.787500000000009</v>
      </c>
      <c r="K3692">
        <v>87.525000000000006</v>
      </c>
      <c r="L3692">
        <v>88.225000000000009</v>
      </c>
      <c r="M3692">
        <v>87.275000000000006</v>
      </c>
      <c r="N3692">
        <v>55.925000000000004</v>
      </c>
      <c r="O3692">
        <v>54.375</v>
      </c>
      <c r="P3692">
        <v>87.662500000000009</v>
      </c>
      <c r="Q3692">
        <v>87.75</v>
      </c>
      <c r="R3692">
        <v>55.15</v>
      </c>
      <c r="S3692">
        <v>55.35</v>
      </c>
      <c r="T3692">
        <v>38.8125</v>
      </c>
      <c r="U3692">
        <v>39.987500000000004</v>
      </c>
      <c r="V3692">
        <v>89</v>
      </c>
      <c r="W3692">
        <v>43.087499999999999</v>
      </c>
      <c r="X3692">
        <v>33.299999999999997</v>
      </c>
      <c r="Y3692">
        <v>27.525000000000002</v>
      </c>
      <c r="Z3692">
        <v>71.45</v>
      </c>
      <c r="CN3692" s="1"/>
      <c r="CZ3692" s="3"/>
      <c r="DA3692" s="2"/>
    </row>
    <row r="3693" spans="1:105" ht="15.75" x14ac:dyDescent="0.25">
      <c r="A3693" s="1">
        <v>44616</v>
      </c>
      <c r="B3693">
        <v>115.55</v>
      </c>
      <c r="C3693">
        <v>116.9</v>
      </c>
      <c r="D3693">
        <v>116.5</v>
      </c>
      <c r="E3693">
        <v>115.3</v>
      </c>
      <c r="F3693">
        <v>111.6875</v>
      </c>
      <c r="G3693">
        <v>111.65</v>
      </c>
      <c r="H3693">
        <v>111.47500000000001</v>
      </c>
      <c r="I3693">
        <v>110.9</v>
      </c>
      <c r="J3693">
        <v>112.875</v>
      </c>
      <c r="K3693">
        <v>110.625</v>
      </c>
      <c r="L3693">
        <v>110.25</v>
      </c>
      <c r="M3693">
        <v>108.47500000000001</v>
      </c>
      <c r="N3693">
        <v>58.775000000000006</v>
      </c>
      <c r="O3693">
        <v>57.225000000000001</v>
      </c>
      <c r="P3693">
        <v>111.75</v>
      </c>
      <c r="Q3693">
        <v>109.36250000000001</v>
      </c>
      <c r="R3693">
        <v>58</v>
      </c>
      <c r="S3693">
        <v>57.7</v>
      </c>
      <c r="T3693">
        <v>41.6</v>
      </c>
      <c r="U3693">
        <v>42</v>
      </c>
      <c r="V3693">
        <v>116.9</v>
      </c>
      <c r="W3693">
        <v>45.587500000000006</v>
      </c>
      <c r="X3693">
        <v>34.012500000000003</v>
      </c>
      <c r="Y3693">
        <v>26.587500000000002</v>
      </c>
      <c r="Z3693">
        <v>83.6875</v>
      </c>
      <c r="CN3693" s="1"/>
      <c r="CZ3693" s="3"/>
      <c r="DA3693" s="2"/>
    </row>
    <row r="3694" spans="1:105" ht="15.75" x14ac:dyDescent="0.25">
      <c r="A3694" s="1">
        <v>44617</v>
      </c>
      <c r="B3694">
        <v>89.9375</v>
      </c>
      <c r="C3694">
        <v>89.9375</v>
      </c>
      <c r="D3694">
        <v>90.0625</v>
      </c>
      <c r="E3694">
        <v>89.8</v>
      </c>
      <c r="F3694">
        <v>88.375</v>
      </c>
      <c r="G3694">
        <v>87.924999999999997</v>
      </c>
      <c r="H3694">
        <v>87.600000000000009</v>
      </c>
      <c r="I3694">
        <v>87.325000000000003</v>
      </c>
      <c r="J3694">
        <v>88.7</v>
      </c>
      <c r="K3694">
        <v>87.4</v>
      </c>
      <c r="L3694">
        <v>87.275000000000006</v>
      </c>
      <c r="M3694">
        <v>85.525000000000006</v>
      </c>
      <c r="N3694">
        <v>51.925000000000004</v>
      </c>
      <c r="O3694">
        <v>50.375</v>
      </c>
      <c r="P3694">
        <v>88.05</v>
      </c>
      <c r="Q3694">
        <v>86.4</v>
      </c>
      <c r="R3694">
        <v>51.15</v>
      </c>
      <c r="S3694">
        <v>51.15</v>
      </c>
      <c r="T3694">
        <v>37.9</v>
      </c>
      <c r="U3694">
        <v>38.6</v>
      </c>
      <c r="V3694">
        <v>90.3125</v>
      </c>
      <c r="W3694">
        <v>41.25</v>
      </c>
      <c r="X3694">
        <v>32.212499999999999</v>
      </c>
      <c r="Y3694">
        <v>25.650000000000002</v>
      </c>
      <c r="Z3694">
        <v>68.787500000000009</v>
      </c>
      <c r="CN3694" s="1"/>
      <c r="CZ3694" s="3"/>
      <c r="DA3694" s="2"/>
    </row>
    <row r="3695" spans="1:105" ht="15.75" x14ac:dyDescent="0.25">
      <c r="A3695" s="1">
        <v>44620</v>
      </c>
      <c r="B3695">
        <v>98.65</v>
      </c>
      <c r="C3695">
        <v>96</v>
      </c>
      <c r="D3695">
        <v>96</v>
      </c>
      <c r="E3695">
        <v>95.925000000000011</v>
      </c>
      <c r="F3695">
        <v>94.125</v>
      </c>
      <c r="G3695">
        <v>93.862500000000011</v>
      </c>
      <c r="H3695">
        <v>92.5625</v>
      </c>
      <c r="I3695">
        <v>92.287500000000009</v>
      </c>
      <c r="J3695">
        <v>94.637500000000003</v>
      </c>
      <c r="K3695">
        <v>92.362500000000011</v>
      </c>
      <c r="L3695">
        <v>92.5</v>
      </c>
      <c r="M3695">
        <v>90</v>
      </c>
      <c r="N3695">
        <v>52.25</v>
      </c>
      <c r="O3695">
        <v>50.7</v>
      </c>
      <c r="P3695">
        <v>93.5</v>
      </c>
      <c r="Q3695">
        <v>91.25</v>
      </c>
      <c r="R3695">
        <v>51.475000000000001</v>
      </c>
      <c r="S3695">
        <v>50.875</v>
      </c>
      <c r="T3695">
        <v>36.524999999999999</v>
      </c>
      <c r="U3695">
        <v>37.024999999999999</v>
      </c>
      <c r="V3695">
        <v>96</v>
      </c>
      <c r="W3695">
        <v>40.1</v>
      </c>
      <c r="X3695">
        <v>31.25</v>
      </c>
      <c r="Y3695">
        <v>24.75</v>
      </c>
      <c r="Z3695">
        <v>71.362499999999997</v>
      </c>
      <c r="CN3695" s="1"/>
      <c r="CZ3695" s="3"/>
      <c r="DA3695" s="2"/>
    </row>
    <row r="3696" spans="1:105" ht="15.75" x14ac:dyDescent="0.25">
      <c r="A3696" s="1">
        <v>44621</v>
      </c>
      <c r="B3696">
        <v>122.75</v>
      </c>
      <c r="C3696">
        <v>121</v>
      </c>
      <c r="D3696">
        <v>122.8</v>
      </c>
      <c r="E3696">
        <v>120.17500000000001</v>
      </c>
      <c r="F3696">
        <v>119.65</v>
      </c>
      <c r="G3696">
        <v>119.95</v>
      </c>
      <c r="H3696">
        <v>119.7</v>
      </c>
      <c r="I3696">
        <v>119.375</v>
      </c>
      <c r="J3696">
        <v>120.875</v>
      </c>
      <c r="K3696">
        <v>119.67500000000001</v>
      </c>
      <c r="L3696">
        <v>118.27500000000001</v>
      </c>
      <c r="M3696">
        <v>111.325</v>
      </c>
      <c r="N3696">
        <v>56.9375</v>
      </c>
      <c r="O3696">
        <v>54.4375</v>
      </c>
      <c r="P3696">
        <v>120.27500000000001</v>
      </c>
      <c r="Q3696">
        <v>114.8</v>
      </c>
      <c r="R3696">
        <v>55.6875</v>
      </c>
      <c r="S3696">
        <v>54.987500000000004</v>
      </c>
      <c r="T3696">
        <v>38.637500000000003</v>
      </c>
      <c r="U3696">
        <v>38.700000000000003</v>
      </c>
      <c r="V3696">
        <v>122</v>
      </c>
      <c r="W3696">
        <v>42.5</v>
      </c>
      <c r="X3696">
        <v>32</v>
      </c>
      <c r="Y3696">
        <v>25.575000000000003</v>
      </c>
      <c r="Z3696">
        <v>85.25</v>
      </c>
      <c r="CN3696" s="1"/>
      <c r="CZ3696" s="3"/>
      <c r="DA3696" s="2"/>
    </row>
    <row r="3697" spans="1:105" ht="15.75" x14ac:dyDescent="0.25">
      <c r="A3697" s="1">
        <v>44622</v>
      </c>
      <c r="B3697">
        <v>175.05</v>
      </c>
      <c r="C3697">
        <v>174.55</v>
      </c>
      <c r="D3697">
        <v>175</v>
      </c>
      <c r="E3697">
        <v>172.1875</v>
      </c>
      <c r="F3697">
        <v>171.1</v>
      </c>
      <c r="G3697">
        <v>169.8125</v>
      </c>
      <c r="H3697">
        <v>169.5625</v>
      </c>
      <c r="I3697">
        <v>169.23750000000001</v>
      </c>
      <c r="J3697">
        <v>172.76250000000002</v>
      </c>
      <c r="K3697">
        <v>169.53749999999999</v>
      </c>
      <c r="L3697">
        <v>164.70000000000002</v>
      </c>
      <c r="M3697">
        <v>149.70000000000002</v>
      </c>
      <c r="N3697">
        <v>63.85</v>
      </c>
      <c r="O3697">
        <v>59.35</v>
      </c>
      <c r="P3697">
        <v>171.15</v>
      </c>
      <c r="Q3697">
        <v>157.20000000000002</v>
      </c>
      <c r="R3697">
        <v>61.6</v>
      </c>
      <c r="S3697">
        <v>58.35</v>
      </c>
      <c r="T3697">
        <v>40.987500000000004</v>
      </c>
      <c r="U3697">
        <v>40.887500000000003</v>
      </c>
      <c r="V3697">
        <v>175.55</v>
      </c>
      <c r="W3697">
        <v>45.075000000000003</v>
      </c>
      <c r="X3697">
        <v>32.700000000000003</v>
      </c>
      <c r="Y3697">
        <v>25.775000000000002</v>
      </c>
      <c r="Z3697">
        <v>109.4</v>
      </c>
      <c r="CN3697" s="1"/>
      <c r="CZ3697" s="3"/>
      <c r="DA3697" s="2"/>
    </row>
    <row r="3698" spans="1:105" ht="15.75" x14ac:dyDescent="0.25">
      <c r="A3698" s="1">
        <v>44623</v>
      </c>
      <c r="B3698">
        <v>140</v>
      </c>
      <c r="C3698">
        <v>139.5</v>
      </c>
      <c r="D3698">
        <v>143</v>
      </c>
      <c r="E3698">
        <v>138.9</v>
      </c>
      <c r="F3698">
        <v>138.1</v>
      </c>
      <c r="G3698">
        <v>135.625</v>
      </c>
      <c r="H3698">
        <v>135.375</v>
      </c>
      <c r="I3698">
        <v>135.05000000000001</v>
      </c>
      <c r="J3698">
        <v>140</v>
      </c>
      <c r="K3698">
        <v>135.35</v>
      </c>
      <c r="L3698">
        <v>128.125</v>
      </c>
      <c r="M3698">
        <v>111.8</v>
      </c>
      <c r="N3698">
        <v>63.45</v>
      </c>
      <c r="O3698">
        <v>59.25</v>
      </c>
      <c r="P3698">
        <v>137.67500000000001</v>
      </c>
      <c r="Q3698">
        <v>119.97500000000001</v>
      </c>
      <c r="R3698">
        <v>61.35</v>
      </c>
      <c r="S3698">
        <v>58.550000000000004</v>
      </c>
      <c r="T3698">
        <v>44.4</v>
      </c>
      <c r="U3698">
        <v>44</v>
      </c>
      <c r="V3698">
        <v>140.5</v>
      </c>
      <c r="W3698">
        <v>47.825000000000003</v>
      </c>
      <c r="X3698">
        <v>34.762500000000003</v>
      </c>
      <c r="Y3698">
        <v>27.3125</v>
      </c>
      <c r="Z3698">
        <v>90.675000000000011</v>
      </c>
      <c r="CN3698" s="1"/>
      <c r="CZ3698" s="3"/>
      <c r="DA3698" s="2"/>
    </row>
    <row r="3699" spans="1:105" ht="15.75" x14ac:dyDescent="0.25">
      <c r="A3699" s="1">
        <v>44624</v>
      </c>
      <c r="B3699">
        <v>194.82500000000002</v>
      </c>
      <c r="C3699">
        <v>193.20000000000002</v>
      </c>
      <c r="D3699">
        <v>195</v>
      </c>
      <c r="E3699">
        <v>188.3</v>
      </c>
      <c r="F3699">
        <v>185.91250000000002</v>
      </c>
      <c r="G3699">
        <v>183.92500000000001</v>
      </c>
      <c r="H3699">
        <v>179.42500000000001</v>
      </c>
      <c r="I3699">
        <v>176.1</v>
      </c>
      <c r="J3699">
        <v>189.73750000000001</v>
      </c>
      <c r="K3699">
        <v>179.8125</v>
      </c>
      <c r="L3699">
        <v>134.6875</v>
      </c>
      <c r="M3699">
        <v>118.36250000000001</v>
      </c>
      <c r="N3699">
        <v>68.600000000000009</v>
      </c>
      <c r="O3699">
        <v>64.400000000000006</v>
      </c>
      <c r="P3699">
        <v>184.77500000000001</v>
      </c>
      <c r="Q3699">
        <v>126.52500000000001</v>
      </c>
      <c r="R3699">
        <v>66.5</v>
      </c>
      <c r="S3699">
        <v>60.387500000000003</v>
      </c>
      <c r="T3699">
        <v>47.050000000000004</v>
      </c>
      <c r="U3699">
        <v>45.550000000000004</v>
      </c>
      <c r="V3699">
        <v>192.20000000000002</v>
      </c>
      <c r="W3699">
        <v>50</v>
      </c>
      <c r="X3699">
        <v>38.375</v>
      </c>
      <c r="Y3699">
        <v>28.8125</v>
      </c>
      <c r="Z3699">
        <v>96.512500000000003</v>
      </c>
      <c r="CN3699" s="1"/>
      <c r="CZ3699" s="3"/>
      <c r="DA3699" s="2"/>
    </row>
    <row r="3700" spans="1:105" ht="15.75" x14ac:dyDescent="0.25">
      <c r="A3700" s="1">
        <v>44627</v>
      </c>
      <c r="B3700">
        <v>212.28750000000002</v>
      </c>
      <c r="C3700">
        <v>206.75</v>
      </c>
      <c r="D3700">
        <v>207.75</v>
      </c>
      <c r="E3700">
        <v>205.5</v>
      </c>
      <c r="F3700">
        <v>203.55</v>
      </c>
      <c r="G3700">
        <v>192.26250000000002</v>
      </c>
      <c r="H3700">
        <v>187.76250000000002</v>
      </c>
      <c r="I3700">
        <v>184.4375</v>
      </c>
      <c r="J3700">
        <v>205.6</v>
      </c>
      <c r="K3700">
        <v>188.15</v>
      </c>
      <c r="L3700">
        <v>159</v>
      </c>
      <c r="M3700">
        <v>110.96250000000001</v>
      </c>
      <c r="N3700">
        <v>76.725000000000009</v>
      </c>
      <c r="O3700">
        <v>72.525000000000006</v>
      </c>
      <c r="P3700">
        <v>196.875</v>
      </c>
      <c r="Q3700">
        <v>134.98750000000001</v>
      </c>
      <c r="R3700">
        <v>74.625</v>
      </c>
      <c r="S3700">
        <v>65.987499999999997</v>
      </c>
      <c r="T3700">
        <v>48.075000000000003</v>
      </c>
      <c r="U3700">
        <v>46.575000000000003</v>
      </c>
      <c r="V3700">
        <v>205.75</v>
      </c>
      <c r="W3700">
        <v>52.175000000000004</v>
      </c>
      <c r="X3700">
        <v>39.4</v>
      </c>
      <c r="Y3700">
        <v>29.837500000000002</v>
      </c>
      <c r="Z3700">
        <v>104.8125</v>
      </c>
      <c r="CN3700" s="1"/>
      <c r="CZ3700" s="3"/>
      <c r="DA3700" s="2"/>
    </row>
    <row r="3701" spans="1:105" ht="15.75" x14ac:dyDescent="0.25">
      <c r="A3701" s="1">
        <v>44628</v>
      </c>
      <c r="B3701">
        <v>208.95000000000002</v>
      </c>
      <c r="C3701">
        <v>209</v>
      </c>
      <c r="D3701">
        <v>210.5</v>
      </c>
      <c r="E3701">
        <v>205.82500000000002</v>
      </c>
      <c r="F3701">
        <v>199.98750000000001</v>
      </c>
      <c r="G3701">
        <v>192.3</v>
      </c>
      <c r="H3701">
        <v>187.8</v>
      </c>
      <c r="I3701">
        <v>184.46250000000001</v>
      </c>
      <c r="J3701">
        <v>205.4375</v>
      </c>
      <c r="K3701">
        <v>188.1875</v>
      </c>
      <c r="L3701">
        <v>157.25</v>
      </c>
      <c r="M3701">
        <v>116.75</v>
      </c>
      <c r="N3701">
        <v>75.125</v>
      </c>
      <c r="O3701">
        <v>68.875</v>
      </c>
      <c r="P3701">
        <v>196.8125</v>
      </c>
      <c r="Q3701">
        <v>137</v>
      </c>
      <c r="R3701">
        <v>72</v>
      </c>
      <c r="S3701">
        <v>63.6</v>
      </c>
      <c r="T3701">
        <v>47.9</v>
      </c>
      <c r="U3701">
        <v>44.4</v>
      </c>
      <c r="V3701">
        <v>208</v>
      </c>
      <c r="W3701">
        <v>50.925000000000004</v>
      </c>
      <c r="X3701">
        <v>35.9375</v>
      </c>
      <c r="Y3701">
        <v>26.037500000000001</v>
      </c>
      <c r="Z3701">
        <v>104.5</v>
      </c>
      <c r="CN3701" s="1"/>
      <c r="CZ3701" s="3"/>
      <c r="DA3701" s="2"/>
    </row>
    <row r="3702" spans="1:105" ht="15.75" x14ac:dyDescent="0.25">
      <c r="A3702" s="1">
        <v>44629</v>
      </c>
      <c r="B3702">
        <v>148.875</v>
      </c>
      <c r="C3702">
        <v>152.70000000000002</v>
      </c>
      <c r="D3702">
        <v>153.5</v>
      </c>
      <c r="E3702">
        <v>149.92500000000001</v>
      </c>
      <c r="F3702">
        <v>147.77500000000001</v>
      </c>
      <c r="G3702">
        <v>143.51250000000002</v>
      </c>
      <c r="H3702">
        <v>139.01250000000002</v>
      </c>
      <c r="I3702">
        <v>135.67500000000001</v>
      </c>
      <c r="J3702">
        <v>150.4</v>
      </c>
      <c r="K3702">
        <v>139.4</v>
      </c>
      <c r="L3702">
        <v>127.4</v>
      </c>
      <c r="M3702">
        <v>109.9</v>
      </c>
      <c r="N3702">
        <v>66.887500000000003</v>
      </c>
      <c r="O3702">
        <v>61.137500000000003</v>
      </c>
      <c r="P3702">
        <v>144.9</v>
      </c>
      <c r="Q3702">
        <v>118.65</v>
      </c>
      <c r="R3702">
        <v>64.012500000000003</v>
      </c>
      <c r="S3702">
        <v>60.4</v>
      </c>
      <c r="T3702">
        <v>44.050000000000004</v>
      </c>
      <c r="U3702">
        <v>41.9</v>
      </c>
      <c r="V3702">
        <v>151.70000000000002</v>
      </c>
      <c r="W3702">
        <v>47.6</v>
      </c>
      <c r="X3702">
        <v>34.024999999999999</v>
      </c>
      <c r="Y3702">
        <v>25.237500000000001</v>
      </c>
      <c r="Z3702">
        <v>91.337500000000006</v>
      </c>
      <c r="CN3702" s="1"/>
      <c r="CZ3702" s="3"/>
      <c r="DA3702" s="2"/>
    </row>
    <row r="3703" spans="1:105" ht="15.75" x14ac:dyDescent="0.25">
      <c r="A3703" s="1">
        <v>44630</v>
      </c>
      <c r="B3703">
        <v>120.36250000000001</v>
      </c>
      <c r="C3703">
        <v>125</v>
      </c>
      <c r="D3703">
        <v>126.60000000000001</v>
      </c>
      <c r="E3703">
        <v>126.5125</v>
      </c>
      <c r="F3703">
        <v>126.55</v>
      </c>
      <c r="G3703">
        <v>122</v>
      </c>
      <c r="H3703">
        <v>119.10000000000001</v>
      </c>
      <c r="I3703">
        <v>117.25</v>
      </c>
      <c r="J3703">
        <v>126.55</v>
      </c>
      <c r="K3703">
        <v>119.45</v>
      </c>
      <c r="L3703">
        <v>111</v>
      </c>
      <c r="M3703">
        <v>93.5</v>
      </c>
      <c r="N3703">
        <v>64.150000000000006</v>
      </c>
      <c r="O3703">
        <v>58.4</v>
      </c>
      <c r="P3703">
        <v>123</v>
      </c>
      <c r="Q3703">
        <v>102.25</v>
      </c>
      <c r="R3703">
        <v>61.275000000000006</v>
      </c>
      <c r="S3703">
        <v>57.300000000000004</v>
      </c>
      <c r="T3703">
        <v>43.300000000000004</v>
      </c>
      <c r="U3703">
        <v>41.6</v>
      </c>
      <c r="V3703">
        <v>124</v>
      </c>
      <c r="W3703">
        <v>46.375</v>
      </c>
      <c r="X3703">
        <v>33.225000000000001</v>
      </c>
      <c r="Y3703">
        <v>24.862500000000001</v>
      </c>
      <c r="Z3703">
        <v>81.775000000000006</v>
      </c>
      <c r="CN3703" s="1"/>
      <c r="CZ3703" s="3"/>
      <c r="DA3703" s="2"/>
    </row>
    <row r="3704" spans="1:105" ht="15.75" x14ac:dyDescent="0.25">
      <c r="A3704" s="1">
        <v>44631</v>
      </c>
      <c r="B3704">
        <v>130.35</v>
      </c>
      <c r="C3704">
        <v>128.35</v>
      </c>
      <c r="D3704">
        <v>133</v>
      </c>
      <c r="E3704">
        <v>132.5</v>
      </c>
      <c r="F3704">
        <v>132.33750000000001</v>
      </c>
      <c r="G3704">
        <v>128.0625</v>
      </c>
      <c r="H3704">
        <v>125.16250000000001</v>
      </c>
      <c r="I3704">
        <v>123.3125</v>
      </c>
      <c r="J3704">
        <v>132.61250000000001</v>
      </c>
      <c r="K3704">
        <v>125.5125</v>
      </c>
      <c r="L3704">
        <v>119.33750000000001</v>
      </c>
      <c r="M3704">
        <v>100.03750000000001</v>
      </c>
      <c r="N3704">
        <v>67.787500000000009</v>
      </c>
      <c r="O3704">
        <v>62.037500000000001</v>
      </c>
      <c r="P3704">
        <v>129.0625</v>
      </c>
      <c r="Q3704">
        <v>109.6875</v>
      </c>
      <c r="R3704">
        <v>64.912500000000009</v>
      </c>
      <c r="S3704">
        <v>58.15</v>
      </c>
      <c r="T3704">
        <v>42.475000000000001</v>
      </c>
      <c r="U3704">
        <v>40.774999999999999</v>
      </c>
      <c r="V3704">
        <v>127.35000000000001</v>
      </c>
      <c r="W3704">
        <v>45.75</v>
      </c>
      <c r="X3704">
        <v>31.987500000000001</v>
      </c>
      <c r="Y3704">
        <v>23.487500000000001</v>
      </c>
      <c r="Z3704">
        <v>87.3125</v>
      </c>
      <c r="CN3704" s="1"/>
      <c r="CZ3704" s="3"/>
      <c r="DA3704" s="2"/>
    </row>
    <row r="3705" spans="1:105" ht="15.75" x14ac:dyDescent="0.25">
      <c r="A3705" s="1">
        <v>44634</v>
      </c>
      <c r="B3705">
        <v>109.5</v>
      </c>
      <c r="C3705">
        <v>109.97500000000001</v>
      </c>
      <c r="D3705">
        <v>111.47500000000001</v>
      </c>
      <c r="E3705">
        <v>110.9375</v>
      </c>
      <c r="F3705">
        <v>110.27500000000001</v>
      </c>
      <c r="G3705">
        <v>110.9375</v>
      </c>
      <c r="H3705">
        <v>109.8125</v>
      </c>
      <c r="I3705">
        <v>108.98750000000001</v>
      </c>
      <c r="J3705">
        <v>110.8875</v>
      </c>
      <c r="K3705">
        <v>109.91250000000001</v>
      </c>
      <c r="L3705">
        <v>100.3875</v>
      </c>
      <c r="M3705">
        <v>84.787500000000009</v>
      </c>
      <c r="N3705">
        <v>61.1</v>
      </c>
      <c r="O3705">
        <v>57.2</v>
      </c>
      <c r="P3705">
        <v>110.4</v>
      </c>
      <c r="Q3705">
        <v>92.587500000000006</v>
      </c>
      <c r="R3705">
        <v>59.15</v>
      </c>
      <c r="S3705">
        <v>55.050000000000004</v>
      </c>
      <c r="T3705">
        <v>41.2</v>
      </c>
      <c r="U3705">
        <v>38.700000000000003</v>
      </c>
      <c r="V3705">
        <v>109.97500000000001</v>
      </c>
      <c r="W3705">
        <v>44.037500000000001</v>
      </c>
      <c r="X3705">
        <v>32.125</v>
      </c>
      <c r="Y3705">
        <v>24.912500000000001</v>
      </c>
      <c r="Z3705">
        <v>75.875</v>
      </c>
      <c r="CN3705" s="1"/>
      <c r="CZ3705" s="3"/>
      <c r="DA3705" s="2"/>
    </row>
    <row r="3706" spans="1:105" ht="15.75" x14ac:dyDescent="0.25">
      <c r="A3706" s="1">
        <v>44635</v>
      </c>
      <c r="B3706">
        <v>109.325</v>
      </c>
      <c r="C3706">
        <v>111</v>
      </c>
      <c r="D3706">
        <v>112.60000000000001</v>
      </c>
      <c r="E3706">
        <v>112.1875</v>
      </c>
      <c r="F3706">
        <v>111.7</v>
      </c>
      <c r="G3706">
        <v>111.48750000000001</v>
      </c>
      <c r="H3706">
        <v>110.36250000000001</v>
      </c>
      <c r="I3706">
        <v>109.53750000000001</v>
      </c>
      <c r="J3706">
        <v>112.16250000000001</v>
      </c>
      <c r="K3706">
        <v>110.46250000000001</v>
      </c>
      <c r="L3706">
        <v>100.375</v>
      </c>
      <c r="M3706">
        <v>85.275000000000006</v>
      </c>
      <c r="N3706">
        <v>61.675000000000004</v>
      </c>
      <c r="O3706">
        <v>57.775000000000006</v>
      </c>
      <c r="P3706">
        <v>111.3125</v>
      </c>
      <c r="Q3706">
        <v>92.825000000000003</v>
      </c>
      <c r="R3706">
        <v>59.725000000000001</v>
      </c>
      <c r="S3706">
        <v>55.625</v>
      </c>
      <c r="T3706">
        <v>41.300000000000004</v>
      </c>
      <c r="U3706">
        <v>38.800000000000004</v>
      </c>
      <c r="V3706">
        <v>111</v>
      </c>
      <c r="W3706">
        <v>44.25</v>
      </c>
      <c r="X3706">
        <v>31.85</v>
      </c>
      <c r="Y3706">
        <v>24.387500000000003</v>
      </c>
      <c r="Z3706">
        <v>76.275000000000006</v>
      </c>
      <c r="CN3706" s="1"/>
      <c r="CZ3706" s="3"/>
      <c r="DA3706" s="2"/>
    </row>
    <row r="3707" spans="1:105" ht="15.75" x14ac:dyDescent="0.25">
      <c r="A3707" s="1">
        <v>44636</v>
      </c>
      <c r="B3707">
        <v>97.537500000000009</v>
      </c>
      <c r="C3707">
        <v>98.5</v>
      </c>
      <c r="D3707">
        <v>102.48750000000001</v>
      </c>
      <c r="E3707">
        <v>102.2625</v>
      </c>
      <c r="F3707">
        <v>102.1875</v>
      </c>
      <c r="G3707">
        <v>102.53750000000001</v>
      </c>
      <c r="H3707">
        <v>101.41250000000001</v>
      </c>
      <c r="I3707">
        <v>100.58750000000001</v>
      </c>
      <c r="J3707">
        <v>102.3125</v>
      </c>
      <c r="K3707">
        <v>101.5125</v>
      </c>
      <c r="L3707">
        <v>93.525000000000006</v>
      </c>
      <c r="M3707">
        <v>80.924999999999997</v>
      </c>
      <c r="N3707">
        <v>56.300000000000004</v>
      </c>
      <c r="O3707">
        <v>52.4</v>
      </c>
      <c r="P3707">
        <v>101.91250000000001</v>
      </c>
      <c r="Q3707">
        <v>87.225000000000009</v>
      </c>
      <c r="R3707">
        <v>54.35</v>
      </c>
      <c r="S3707">
        <v>51.525000000000006</v>
      </c>
      <c r="T3707">
        <v>39.774999999999999</v>
      </c>
      <c r="U3707">
        <v>37.274999999999999</v>
      </c>
      <c r="V3707">
        <v>98.5</v>
      </c>
      <c r="W3707">
        <v>42.087499999999999</v>
      </c>
      <c r="X3707">
        <v>31.45</v>
      </c>
      <c r="Y3707">
        <v>24.362500000000001</v>
      </c>
      <c r="Z3707">
        <v>70.787500000000009</v>
      </c>
      <c r="CN3707" s="1"/>
      <c r="CZ3707" s="3"/>
      <c r="DA3707" s="2"/>
    </row>
    <row r="3708" spans="1:105" ht="15.75" x14ac:dyDescent="0.25">
      <c r="A3708" s="1">
        <v>44637</v>
      </c>
      <c r="B3708">
        <v>101</v>
      </c>
      <c r="C3708">
        <v>102.75</v>
      </c>
      <c r="D3708">
        <v>105.10000000000001</v>
      </c>
      <c r="E3708">
        <v>104.95</v>
      </c>
      <c r="F3708">
        <v>104.125</v>
      </c>
      <c r="G3708">
        <v>105.3</v>
      </c>
      <c r="H3708">
        <v>104.17500000000001</v>
      </c>
      <c r="I3708">
        <v>103.35000000000001</v>
      </c>
      <c r="J3708">
        <v>104.72500000000001</v>
      </c>
      <c r="K3708">
        <v>104.27500000000001</v>
      </c>
      <c r="L3708">
        <v>100.36250000000001</v>
      </c>
      <c r="M3708">
        <v>87.762500000000003</v>
      </c>
      <c r="N3708">
        <v>56.525000000000006</v>
      </c>
      <c r="O3708">
        <v>53.525000000000006</v>
      </c>
      <c r="P3708">
        <v>104.5</v>
      </c>
      <c r="Q3708">
        <v>94.0625</v>
      </c>
      <c r="R3708">
        <v>55.025000000000006</v>
      </c>
      <c r="S3708">
        <v>52</v>
      </c>
      <c r="T3708">
        <v>41.024999999999999</v>
      </c>
      <c r="U3708">
        <v>38.524999999999999</v>
      </c>
      <c r="V3708">
        <v>102.75</v>
      </c>
      <c r="W3708">
        <v>43.15</v>
      </c>
      <c r="X3708">
        <v>32.15</v>
      </c>
      <c r="Y3708">
        <v>24.900000000000002</v>
      </c>
      <c r="Z3708">
        <v>74.55</v>
      </c>
      <c r="CN3708" s="1"/>
      <c r="CZ3708" s="3"/>
      <c r="DA3708" s="2"/>
    </row>
    <row r="3709" spans="1:105" ht="15.75" x14ac:dyDescent="0.25">
      <c r="A3709" s="1">
        <v>44638</v>
      </c>
      <c r="B3709">
        <v>95.350000000000009</v>
      </c>
      <c r="C3709">
        <v>99</v>
      </c>
      <c r="D3709">
        <v>101.10000000000001</v>
      </c>
      <c r="E3709">
        <v>101.9</v>
      </c>
      <c r="F3709">
        <v>101.08750000000001</v>
      </c>
      <c r="G3709">
        <v>101.9375</v>
      </c>
      <c r="H3709">
        <v>100.8125</v>
      </c>
      <c r="I3709">
        <v>99.987500000000011</v>
      </c>
      <c r="J3709">
        <v>101.36250000000001</v>
      </c>
      <c r="K3709">
        <v>100.91250000000001</v>
      </c>
      <c r="L3709">
        <v>94.175000000000011</v>
      </c>
      <c r="M3709">
        <v>86.174999999999997</v>
      </c>
      <c r="N3709">
        <v>57.9</v>
      </c>
      <c r="O3709">
        <v>54.9</v>
      </c>
      <c r="P3709">
        <v>101.1375</v>
      </c>
      <c r="Q3709">
        <v>90.175000000000011</v>
      </c>
      <c r="R3709">
        <v>56.4</v>
      </c>
      <c r="S3709">
        <v>53.95</v>
      </c>
      <c r="T3709">
        <v>41.5</v>
      </c>
      <c r="U3709">
        <v>39.5</v>
      </c>
      <c r="V3709">
        <v>99</v>
      </c>
      <c r="W3709">
        <v>44.1</v>
      </c>
      <c r="X3709">
        <v>33.1</v>
      </c>
      <c r="Y3709">
        <v>26.4375</v>
      </c>
      <c r="Z3709">
        <v>73.287500000000009</v>
      </c>
      <c r="CN3709" s="1"/>
      <c r="CZ3709" s="3"/>
      <c r="DA3709" s="2"/>
    </row>
    <row r="3710" spans="1:105" ht="15.75" x14ac:dyDescent="0.25">
      <c r="A3710" s="1">
        <v>44641</v>
      </c>
      <c r="B3710">
        <v>91.600000000000009</v>
      </c>
      <c r="C3710">
        <v>93.100000000000009</v>
      </c>
      <c r="D3710">
        <v>95.100000000000009</v>
      </c>
      <c r="E3710">
        <v>95.825000000000003</v>
      </c>
      <c r="F3710">
        <v>95.65</v>
      </c>
      <c r="G3710">
        <v>95.600000000000009</v>
      </c>
      <c r="H3710">
        <v>95.4</v>
      </c>
      <c r="I3710">
        <v>95.275000000000006</v>
      </c>
      <c r="J3710">
        <v>95.525000000000006</v>
      </c>
      <c r="K3710">
        <v>95.425000000000011</v>
      </c>
      <c r="L3710">
        <v>91.575000000000003</v>
      </c>
      <c r="M3710">
        <v>83.575000000000003</v>
      </c>
      <c r="N3710">
        <v>58.225000000000001</v>
      </c>
      <c r="O3710">
        <v>55.225000000000001</v>
      </c>
      <c r="P3710">
        <v>95.475000000000009</v>
      </c>
      <c r="Q3710">
        <v>87.575000000000003</v>
      </c>
      <c r="R3710">
        <v>56.725000000000001</v>
      </c>
      <c r="S3710">
        <v>54.325000000000003</v>
      </c>
      <c r="T3710">
        <v>42.050000000000004</v>
      </c>
      <c r="U3710">
        <v>40.175000000000004</v>
      </c>
      <c r="V3710">
        <v>95.100000000000009</v>
      </c>
      <c r="W3710">
        <v>44.65</v>
      </c>
      <c r="X3710">
        <v>33.524999999999999</v>
      </c>
      <c r="Y3710">
        <v>26.912500000000001</v>
      </c>
      <c r="Z3710">
        <v>72.150000000000006</v>
      </c>
      <c r="CN3710" s="1"/>
      <c r="CZ3710" s="3"/>
      <c r="DA3710" s="2"/>
    </row>
    <row r="3711" spans="1:105" ht="15.75" x14ac:dyDescent="0.25">
      <c r="A3711" s="1">
        <v>44642</v>
      </c>
      <c r="B3711">
        <v>94.6875</v>
      </c>
      <c r="C3711">
        <v>95</v>
      </c>
      <c r="D3711">
        <v>97.7</v>
      </c>
      <c r="E3711">
        <v>98.225000000000009</v>
      </c>
      <c r="F3711">
        <v>98.075000000000003</v>
      </c>
      <c r="G3711">
        <v>98.3</v>
      </c>
      <c r="H3711">
        <v>98.15</v>
      </c>
      <c r="I3711">
        <v>98.025000000000006</v>
      </c>
      <c r="J3711">
        <v>98</v>
      </c>
      <c r="K3711">
        <v>98.15</v>
      </c>
      <c r="L3711">
        <v>94</v>
      </c>
      <c r="M3711">
        <v>89.25</v>
      </c>
      <c r="N3711">
        <v>59.15</v>
      </c>
      <c r="O3711">
        <v>56.550000000000004</v>
      </c>
      <c r="P3711">
        <v>98.075000000000003</v>
      </c>
      <c r="Q3711">
        <v>91.625</v>
      </c>
      <c r="R3711">
        <v>57.85</v>
      </c>
      <c r="S3711">
        <v>54.875</v>
      </c>
      <c r="T3711">
        <v>42.774999999999999</v>
      </c>
      <c r="U3711">
        <v>41.024999999999999</v>
      </c>
      <c r="V3711">
        <v>97</v>
      </c>
      <c r="W3711">
        <v>45.325000000000003</v>
      </c>
      <c r="X3711">
        <v>34.6</v>
      </c>
      <c r="Y3711">
        <v>27.675000000000001</v>
      </c>
      <c r="Z3711">
        <v>74.737499999999997</v>
      </c>
      <c r="CN3711" s="1"/>
      <c r="CZ3711" s="3"/>
      <c r="DA3711" s="2"/>
    </row>
    <row r="3712" spans="1:105" ht="15.75" x14ac:dyDescent="0.25">
      <c r="A3712" s="1">
        <v>44643</v>
      </c>
      <c r="B3712">
        <v>109.92500000000001</v>
      </c>
      <c r="C3712">
        <v>109.42500000000001</v>
      </c>
      <c r="D3712">
        <v>114.10000000000001</v>
      </c>
      <c r="E3712">
        <v>114.2</v>
      </c>
      <c r="F3712">
        <v>113.4</v>
      </c>
      <c r="G3712">
        <v>114.5</v>
      </c>
      <c r="H3712">
        <v>114.3</v>
      </c>
      <c r="I3712">
        <v>115.3</v>
      </c>
      <c r="J3712">
        <v>113.9</v>
      </c>
      <c r="K3712">
        <v>114.7</v>
      </c>
      <c r="L3712">
        <v>107.875</v>
      </c>
      <c r="M3712">
        <v>103.125</v>
      </c>
      <c r="N3712">
        <v>63.6</v>
      </c>
      <c r="O3712">
        <v>61</v>
      </c>
      <c r="P3712">
        <v>114.3</v>
      </c>
      <c r="Q3712">
        <v>105.5</v>
      </c>
      <c r="R3712">
        <v>62.300000000000004</v>
      </c>
      <c r="S3712">
        <v>59.287500000000001</v>
      </c>
      <c r="T3712">
        <v>45.800000000000004</v>
      </c>
      <c r="U3712">
        <v>43.1</v>
      </c>
      <c r="V3712">
        <v>111.42500000000001</v>
      </c>
      <c r="W3712">
        <v>48.45</v>
      </c>
      <c r="X3712">
        <v>36.15</v>
      </c>
      <c r="Y3712">
        <v>29.037500000000001</v>
      </c>
      <c r="Z3712">
        <v>83.9</v>
      </c>
      <c r="CN3712" s="1"/>
      <c r="CZ3712" s="3"/>
      <c r="DA3712" s="2"/>
    </row>
    <row r="3713" spans="1:105" ht="15.75" x14ac:dyDescent="0.25">
      <c r="A3713" s="1">
        <v>44644</v>
      </c>
      <c r="B3713">
        <v>98.125</v>
      </c>
      <c r="C3713">
        <v>102</v>
      </c>
      <c r="D3713">
        <v>106.75</v>
      </c>
      <c r="E3713">
        <v>107.7</v>
      </c>
      <c r="F3713">
        <v>108.08750000000001</v>
      </c>
      <c r="G3713">
        <v>107.5625</v>
      </c>
      <c r="H3713">
        <v>107.36250000000001</v>
      </c>
      <c r="I3713">
        <v>107.16250000000001</v>
      </c>
      <c r="J3713">
        <v>107.5125</v>
      </c>
      <c r="K3713">
        <v>107.36250000000001</v>
      </c>
      <c r="L3713">
        <v>101.05</v>
      </c>
      <c r="M3713">
        <v>94.05</v>
      </c>
      <c r="N3713">
        <v>64.599999999999994</v>
      </c>
      <c r="O3713">
        <v>62</v>
      </c>
      <c r="P3713">
        <v>107.4375</v>
      </c>
      <c r="Q3713">
        <v>97.55</v>
      </c>
      <c r="R3713">
        <v>63.300000000000004</v>
      </c>
      <c r="S3713">
        <v>60.15</v>
      </c>
      <c r="T3713">
        <v>46.25</v>
      </c>
      <c r="U3713">
        <v>43.65</v>
      </c>
      <c r="V3713">
        <v>104</v>
      </c>
      <c r="W3713">
        <v>48.837500000000006</v>
      </c>
      <c r="X3713">
        <v>36.800000000000004</v>
      </c>
      <c r="Y3713">
        <v>30.462500000000002</v>
      </c>
      <c r="Z3713">
        <v>80.424999999999997</v>
      </c>
      <c r="CN3713" s="1"/>
      <c r="CZ3713" s="3"/>
      <c r="DA3713" s="2"/>
    </row>
    <row r="3714" spans="1:105" ht="15.75" x14ac:dyDescent="0.25">
      <c r="A3714" s="1">
        <v>44645</v>
      </c>
      <c r="B3714">
        <v>95.5</v>
      </c>
      <c r="C3714">
        <v>99.375</v>
      </c>
      <c r="D3714">
        <v>98.75</v>
      </c>
      <c r="E3714">
        <v>100.35000000000001</v>
      </c>
      <c r="F3714">
        <v>100.22500000000001</v>
      </c>
      <c r="G3714">
        <v>99.725000000000009</v>
      </c>
      <c r="H3714">
        <v>99.525000000000006</v>
      </c>
      <c r="I3714">
        <v>99.325000000000003</v>
      </c>
      <c r="J3714">
        <v>99.775000000000006</v>
      </c>
      <c r="K3714">
        <v>99.525000000000006</v>
      </c>
      <c r="L3714">
        <v>93.7</v>
      </c>
      <c r="M3714">
        <v>87</v>
      </c>
      <c r="N3714">
        <v>63.5625</v>
      </c>
      <c r="O3714">
        <v>60.4375</v>
      </c>
      <c r="P3714">
        <v>99.65</v>
      </c>
      <c r="Q3714">
        <v>90.350000000000009</v>
      </c>
      <c r="R3714">
        <v>62</v>
      </c>
      <c r="S3714">
        <v>58.85</v>
      </c>
      <c r="T3714">
        <v>46</v>
      </c>
      <c r="U3714">
        <v>43.175000000000004</v>
      </c>
      <c r="V3714">
        <v>101.375</v>
      </c>
      <c r="W3714">
        <v>48.3125</v>
      </c>
      <c r="X3714">
        <v>36.9</v>
      </c>
      <c r="Y3714">
        <v>30.762500000000003</v>
      </c>
      <c r="Z3714">
        <v>76.174999999999997</v>
      </c>
      <c r="CN3714" s="1"/>
      <c r="CZ3714" s="3"/>
      <c r="DA3714" s="2"/>
    </row>
    <row r="3715" spans="1:105" ht="15.75" x14ac:dyDescent="0.25">
      <c r="A3715" s="1">
        <v>44648</v>
      </c>
      <c r="B3715">
        <v>102.7625</v>
      </c>
      <c r="C3715">
        <v>103</v>
      </c>
      <c r="D3715">
        <v>104.53750000000001</v>
      </c>
      <c r="E3715">
        <v>105.97500000000001</v>
      </c>
      <c r="F3715">
        <v>105.875</v>
      </c>
      <c r="G3715">
        <v>105.3</v>
      </c>
      <c r="H3715">
        <v>105.10000000000001</v>
      </c>
      <c r="I3715">
        <v>104.9</v>
      </c>
      <c r="J3715">
        <v>105.46250000000001</v>
      </c>
      <c r="K3715">
        <v>105.10000000000001</v>
      </c>
      <c r="L3715">
        <v>99.012500000000003</v>
      </c>
      <c r="M3715">
        <v>94.8125</v>
      </c>
      <c r="N3715">
        <v>61.1</v>
      </c>
      <c r="O3715">
        <v>58.15</v>
      </c>
      <c r="P3715">
        <v>105.28750000000001</v>
      </c>
      <c r="Q3715">
        <v>96.912500000000009</v>
      </c>
      <c r="R3715">
        <v>59.625</v>
      </c>
      <c r="S3715">
        <v>56.425000000000004</v>
      </c>
      <c r="T3715">
        <v>45.875</v>
      </c>
      <c r="U3715">
        <v>43.050000000000004</v>
      </c>
      <c r="V3715">
        <v>105</v>
      </c>
      <c r="W3715">
        <v>47.6</v>
      </c>
      <c r="X3715">
        <v>36.725000000000001</v>
      </c>
      <c r="Y3715">
        <v>30.5625</v>
      </c>
      <c r="Z3715">
        <v>78.275000000000006</v>
      </c>
      <c r="CN3715" s="1"/>
      <c r="CZ3715" s="3"/>
      <c r="DA3715" s="2"/>
    </row>
    <row r="3716" spans="1:105" ht="15.75" x14ac:dyDescent="0.25">
      <c r="A3716" s="1">
        <v>44649</v>
      </c>
      <c r="B3716">
        <v>106.3</v>
      </c>
      <c r="C3716">
        <v>106.53750000000001</v>
      </c>
      <c r="D3716">
        <v>106.5</v>
      </c>
      <c r="E3716">
        <v>107.45</v>
      </c>
      <c r="F3716">
        <v>107</v>
      </c>
      <c r="G3716">
        <v>106.7</v>
      </c>
      <c r="H3716">
        <v>106.5</v>
      </c>
      <c r="I3716">
        <v>106.3</v>
      </c>
      <c r="J3716">
        <v>106.98750000000001</v>
      </c>
      <c r="K3716">
        <v>106.5</v>
      </c>
      <c r="L3716">
        <v>101.5</v>
      </c>
      <c r="M3716">
        <v>97</v>
      </c>
      <c r="N3716">
        <v>60.575000000000003</v>
      </c>
      <c r="O3716">
        <v>57.625</v>
      </c>
      <c r="P3716">
        <v>106.75</v>
      </c>
      <c r="Q3716">
        <v>99.25</v>
      </c>
      <c r="R3716">
        <v>59.1</v>
      </c>
      <c r="S3716">
        <v>55.550000000000004</v>
      </c>
      <c r="T3716">
        <v>44.925000000000004</v>
      </c>
      <c r="U3716">
        <v>42.85</v>
      </c>
      <c r="V3716">
        <v>108.5</v>
      </c>
      <c r="W3716">
        <v>46.862500000000004</v>
      </c>
      <c r="X3716">
        <v>36.774999999999999</v>
      </c>
      <c r="Y3716">
        <v>29.712500000000002</v>
      </c>
      <c r="Z3716">
        <v>79.1875</v>
      </c>
      <c r="CN3716" s="1"/>
      <c r="CZ3716" s="3"/>
      <c r="DA3716" s="2"/>
    </row>
    <row r="3717" spans="1:105" ht="15.75" x14ac:dyDescent="0.25">
      <c r="A3717" s="1">
        <v>44650</v>
      </c>
      <c r="B3717">
        <v>115.75</v>
      </c>
      <c r="C3717">
        <v>118</v>
      </c>
      <c r="D3717">
        <v>118</v>
      </c>
      <c r="E3717">
        <v>118.58750000000001</v>
      </c>
      <c r="F3717">
        <v>117.375</v>
      </c>
      <c r="G3717">
        <v>117.8</v>
      </c>
      <c r="H3717">
        <v>117.4</v>
      </c>
      <c r="I3717">
        <v>117.3125</v>
      </c>
      <c r="J3717">
        <v>117.98750000000001</v>
      </c>
      <c r="K3717">
        <v>117.5125</v>
      </c>
      <c r="L3717">
        <v>110.8</v>
      </c>
      <c r="M3717">
        <v>105.2</v>
      </c>
      <c r="N3717">
        <v>61.287500000000001</v>
      </c>
      <c r="O3717">
        <v>58.337500000000006</v>
      </c>
      <c r="P3717">
        <v>117.75</v>
      </c>
      <c r="Q3717">
        <v>108</v>
      </c>
      <c r="R3717">
        <v>59.8125</v>
      </c>
      <c r="S3717">
        <v>55.875</v>
      </c>
      <c r="T3717">
        <v>45.050000000000004</v>
      </c>
      <c r="U3717">
        <v>42.975000000000001</v>
      </c>
      <c r="V3717">
        <v>120</v>
      </c>
      <c r="W3717">
        <v>47.025000000000006</v>
      </c>
      <c r="X3717">
        <v>36.625</v>
      </c>
      <c r="Y3717">
        <v>29.462500000000002</v>
      </c>
      <c r="Z3717">
        <v>83.912500000000009</v>
      </c>
      <c r="CN3717" s="1"/>
      <c r="CZ3717" s="3"/>
      <c r="DA3717" s="2"/>
    </row>
    <row r="3718" spans="1:105" ht="15.75" x14ac:dyDescent="0.25">
      <c r="A3718" s="1">
        <v>44651</v>
      </c>
      <c r="B3718">
        <v>124.5</v>
      </c>
      <c r="C3718">
        <v>122</v>
      </c>
      <c r="D3718">
        <v>122</v>
      </c>
      <c r="E3718">
        <v>123.41250000000001</v>
      </c>
      <c r="F3718">
        <v>123.3125</v>
      </c>
      <c r="G3718">
        <v>122.60000000000001</v>
      </c>
      <c r="H3718">
        <v>122.2</v>
      </c>
      <c r="I3718">
        <v>122.11250000000001</v>
      </c>
      <c r="J3718">
        <v>122.91250000000001</v>
      </c>
      <c r="K3718">
        <v>122.3125</v>
      </c>
      <c r="L3718">
        <v>116.375</v>
      </c>
      <c r="M3718">
        <v>111.875</v>
      </c>
      <c r="N3718">
        <v>61.7</v>
      </c>
      <c r="O3718">
        <v>58.5</v>
      </c>
      <c r="P3718">
        <v>122.625</v>
      </c>
      <c r="Q3718">
        <v>114.125</v>
      </c>
      <c r="R3718">
        <v>60.1</v>
      </c>
      <c r="S3718">
        <v>56.5</v>
      </c>
      <c r="T3718">
        <v>45.1</v>
      </c>
      <c r="U3718">
        <v>43.550000000000004</v>
      </c>
      <c r="V3718">
        <v>124</v>
      </c>
      <c r="W3718">
        <v>47.362500000000004</v>
      </c>
      <c r="X3718">
        <v>37.125</v>
      </c>
      <c r="Y3718">
        <v>30.487500000000001</v>
      </c>
      <c r="Z3718">
        <v>87.125</v>
      </c>
      <c r="CN3718" s="1"/>
      <c r="CZ3718" s="3"/>
      <c r="DA3718" s="2"/>
    </row>
    <row r="3719" spans="1:105" ht="15.75" x14ac:dyDescent="0.25">
      <c r="A3719" s="1">
        <v>44652</v>
      </c>
      <c r="B3719">
        <v>111.67500000000001</v>
      </c>
      <c r="C3719">
        <v>111.25</v>
      </c>
      <c r="D3719">
        <v>112</v>
      </c>
      <c r="E3719">
        <v>111.3875</v>
      </c>
      <c r="F3719">
        <v>111.33750000000001</v>
      </c>
      <c r="G3719">
        <v>110.8875</v>
      </c>
      <c r="H3719">
        <v>110.8</v>
      </c>
      <c r="I3719">
        <v>104</v>
      </c>
      <c r="J3719">
        <v>111.0125</v>
      </c>
      <c r="K3719">
        <v>104.33750000000001</v>
      </c>
      <c r="L3719">
        <v>99.462500000000006</v>
      </c>
      <c r="M3719">
        <v>60.85</v>
      </c>
      <c r="N3719">
        <v>57.65</v>
      </c>
      <c r="O3719">
        <v>57.5625</v>
      </c>
      <c r="P3719">
        <v>101.9</v>
      </c>
      <c r="Q3719">
        <v>59.25</v>
      </c>
      <c r="R3719">
        <v>55.5625</v>
      </c>
      <c r="S3719">
        <v>44.7</v>
      </c>
      <c r="T3719">
        <v>42.800000000000004</v>
      </c>
      <c r="U3719">
        <v>34.700000000000003</v>
      </c>
      <c r="V3719">
        <v>113.25</v>
      </c>
      <c r="W3719">
        <v>46.75</v>
      </c>
      <c r="X3719">
        <v>36.175000000000004</v>
      </c>
      <c r="Y3719">
        <v>29.4375</v>
      </c>
      <c r="Z3719">
        <v>80.587500000000006</v>
      </c>
      <c r="CN3719" s="1"/>
      <c r="CZ3719" s="3"/>
      <c r="DA3719" s="2"/>
    </row>
    <row r="3720" spans="1:105" ht="15.75" x14ac:dyDescent="0.25">
      <c r="A3720" s="1">
        <v>44655</v>
      </c>
      <c r="B3720">
        <v>109.27500000000001</v>
      </c>
      <c r="C3720">
        <v>109.05</v>
      </c>
      <c r="D3720">
        <v>108.11250000000001</v>
      </c>
      <c r="E3720">
        <v>108.35000000000001</v>
      </c>
      <c r="F3720">
        <v>108.75</v>
      </c>
      <c r="G3720">
        <v>109.625</v>
      </c>
      <c r="H3720">
        <v>109.52500000000001</v>
      </c>
      <c r="I3720">
        <v>103.60000000000001</v>
      </c>
      <c r="J3720">
        <v>109.3</v>
      </c>
      <c r="K3720">
        <v>103.9375</v>
      </c>
      <c r="L3720">
        <v>99.0625</v>
      </c>
      <c r="M3720">
        <v>62.15</v>
      </c>
      <c r="N3720">
        <v>58.95</v>
      </c>
      <c r="O3720">
        <v>59.5625</v>
      </c>
      <c r="P3720">
        <v>101.5</v>
      </c>
      <c r="Q3720">
        <v>60.550000000000004</v>
      </c>
      <c r="R3720">
        <v>57.5625</v>
      </c>
      <c r="S3720">
        <v>46.25</v>
      </c>
      <c r="T3720">
        <v>44.300000000000004</v>
      </c>
      <c r="U3720">
        <v>35.65</v>
      </c>
      <c r="V3720">
        <v>111.05</v>
      </c>
      <c r="W3720">
        <v>48.4</v>
      </c>
      <c r="X3720">
        <v>37.274999999999999</v>
      </c>
      <c r="Y3720">
        <v>30.387500000000003</v>
      </c>
      <c r="Z3720">
        <v>81.025000000000006</v>
      </c>
      <c r="CN3720" s="1"/>
      <c r="CZ3720" s="3"/>
      <c r="DA3720" s="2"/>
    </row>
    <row r="3721" spans="1:105" ht="15.75" x14ac:dyDescent="0.25">
      <c r="A3721" s="1">
        <v>44656</v>
      </c>
      <c r="B3721">
        <v>107.11250000000001</v>
      </c>
      <c r="C3721">
        <v>106.5</v>
      </c>
      <c r="D3721">
        <v>106.92500000000001</v>
      </c>
      <c r="E3721">
        <v>106.9</v>
      </c>
      <c r="F3721">
        <v>107.03750000000001</v>
      </c>
      <c r="G3721">
        <v>107.91250000000001</v>
      </c>
      <c r="H3721">
        <v>107.8125</v>
      </c>
      <c r="I3721">
        <v>106.15</v>
      </c>
      <c r="J3721">
        <v>107.58750000000001</v>
      </c>
      <c r="K3721">
        <v>105.48750000000001</v>
      </c>
      <c r="L3721">
        <v>101.23750000000001</v>
      </c>
      <c r="M3721">
        <v>64.887500000000003</v>
      </c>
      <c r="N3721">
        <v>63.387500000000003</v>
      </c>
      <c r="O3721">
        <v>63.012500000000003</v>
      </c>
      <c r="P3721">
        <v>103.36250000000001</v>
      </c>
      <c r="Q3721">
        <v>64.137500000000003</v>
      </c>
      <c r="R3721">
        <v>62.1875</v>
      </c>
      <c r="S3721">
        <v>48.175000000000004</v>
      </c>
      <c r="T3721">
        <v>46.7</v>
      </c>
      <c r="U3721">
        <v>38.35</v>
      </c>
      <c r="V3721">
        <v>108.5</v>
      </c>
      <c r="W3721">
        <v>51.387500000000003</v>
      </c>
      <c r="X3721">
        <v>39.800000000000004</v>
      </c>
      <c r="Y3721">
        <v>33.212499999999999</v>
      </c>
      <c r="Z3721">
        <v>83.75</v>
      </c>
      <c r="CN3721" s="1"/>
      <c r="CZ3721" s="3"/>
      <c r="DA3721" s="2"/>
    </row>
    <row r="3722" spans="1:105" ht="15.75" x14ac:dyDescent="0.25">
      <c r="A3722" s="1">
        <v>44657</v>
      </c>
      <c r="B3722">
        <v>106.15</v>
      </c>
      <c r="C3722">
        <v>106.98750000000001</v>
      </c>
      <c r="D3722">
        <v>108</v>
      </c>
      <c r="E3722">
        <v>107.5</v>
      </c>
      <c r="F3722">
        <v>107.5</v>
      </c>
      <c r="G3722">
        <v>107.5</v>
      </c>
      <c r="H3722">
        <v>107.2</v>
      </c>
      <c r="I3722">
        <v>106.60000000000001</v>
      </c>
      <c r="J3722">
        <v>107.4</v>
      </c>
      <c r="K3722">
        <v>106.2</v>
      </c>
      <c r="L3722">
        <v>102.7</v>
      </c>
      <c r="M3722">
        <v>68.099999999999994</v>
      </c>
      <c r="N3722">
        <v>66.099999999999994</v>
      </c>
      <c r="O3722">
        <v>65.75</v>
      </c>
      <c r="P3722">
        <v>104.45</v>
      </c>
      <c r="Q3722">
        <v>67.099999999999994</v>
      </c>
      <c r="R3722">
        <v>64.45</v>
      </c>
      <c r="S3722">
        <v>50.075000000000003</v>
      </c>
      <c r="T3722">
        <v>48.550000000000004</v>
      </c>
      <c r="U3722">
        <v>39.300000000000004</v>
      </c>
      <c r="V3722">
        <v>108.98750000000001</v>
      </c>
      <c r="W3722">
        <v>53.25</v>
      </c>
      <c r="X3722">
        <v>41</v>
      </c>
      <c r="Y3722">
        <v>33.637500000000003</v>
      </c>
      <c r="Z3722">
        <v>85.787500000000009</v>
      </c>
      <c r="CN3722" s="1"/>
      <c r="CZ3722" s="3"/>
      <c r="DA3722" s="2"/>
    </row>
    <row r="3723" spans="1:105" ht="15.75" x14ac:dyDescent="0.25">
      <c r="A3723" s="1">
        <v>44658</v>
      </c>
      <c r="B3723">
        <v>103.075</v>
      </c>
      <c r="C3723">
        <v>104.25</v>
      </c>
      <c r="D3723">
        <v>104.5</v>
      </c>
      <c r="E3723">
        <v>104.85000000000001</v>
      </c>
      <c r="F3723">
        <v>105.17500000000001</v>
      </c>
      <c r="G3723">
        <v>105.2</v>
      </c>
      <c r="H3723">
        <v>104.2625</v>
      </c>
      <c r="I3723">
        <v>103.8</v>
      </c>
      <c r="J3723">
        <v>104.875</v>
      </c>
      <c r="K3723">
        <v>103.2</v>
      </c>
      <c r="L3723">
        <v>99.7</v>
      </c>
      <c r="M3723">
        <v>67.775000000000006</v>
      </c>
      <c r="N3723">
        <v>66.075000000000003</v>
      </c>
      <c r="O3723">
        <v>65.900000000000006</v>
      </c>
      <c r="P3723">
        <v>101.45</v>
      </c>
      <c r="Q3723">
        <v>66.924999999999997</v>
      </c>
      <c r="R3723">
        <v>64.599999999999994</v>
      </c>
      <c r="S3723">
        <v>50.425000000000004</v>
      </c>
      <c r="T3723">
        <v>48.662500000000001</v>
      </c>
      <c r="U3723">
        <v>39.625</v>
      </c>
      <c r="V3723">
        <v>101.85000000000001</v>
      </c>
      <c r="W3723">
        <v>53.475000000000001</v>
      </c>
      <c r="X3723">
        <v>41.300000000000004</v>
      </c>
      <c r="Y3723">
        <v>33.9375</v>
      </c>
      <c r="Z3723">
        <v>84.1875</v>
      </c>
      <c r="CN3723" s="1"/>
      <c r="CZ3723" s="3"/>
      <c r="DA3723" s="2"/>
    </row>
    <row r="3724" spans="1:105" ht="15.75" x14ac:dyDescent="0.25">
      <c r="A3724" s="1">
        <v>44659</v>
      </c>
      <c r="B3724">
        <v>102.5</v>
      </c>
      <c r="C3724">
        <v>103.25</v>
      </c>
      <c r="D3724">
        <v>102.4375</v>
      </c>
      <c r="E3724">
        <v>102.05</v>
      </c>
      <c r="F3724">
        <v>103.33750000000001</v>
      </c>
      <c r="G3724">
        <v>102.45</v>
      </c>
      <c r="H3724">
        <v>104.15</v>
      </c>
      <c r="I3724">
        <v>102.48750000000001</v>
      </c>
      <c r="J3724">
        <v>103.3125</v>
      </c>
      <c r="K3724">
        <v>101.8875</v>
      </c>
      <c r="L3724">
        <v>98.4375</v>
      </c>
      <c r="M3724">
        <v>70.275000000000006</v>
      </c>
      <c r="N3724">
        <v>68.575000000000003</v>
      </c>
      <c r="O3724">
        <v>68</v>
      </c>
      <c r="P3724">
        <v>100.16250000000001</v>
      </c>
      <c r="Q3724">
        <v>69.424999999999997</v>
      </c>
      <c r="R3724">
        <v>66.7</v>
      </c>
      <c r="S3724">
        <v>51.4</v>
      </c>
      <c r="T3724">
        <v>49.675000000000004</v>
      </c>
      <c r="U3724">
        <v>40.050000000000004</v>
      </c>
      <c r="V3724">
        <v>100.85000000000001</v>
      </c>
      <c r="W3724">
        <v>54.75</v>
      </c>
      <c r="X3724">
        <v>41.875</v>
      </c>
      <c r="Y3724">
        <v>34.362500000000004</v>
      </c>
      <c r="Z3724">
        <v>84.8</v>
      </c>
      <c r="CN3724" s="1"/>
      <c r="CZ3724" s="3"/>
      <c r="DA3724" s="2"/>
    </row>
    <row r="3725" spans="1:105" ht="15.75" x14ac:dyDescent="0.25">
      <c r="A3725" s="1">
        <v>44662</v>
      </c>
      <c r="B3725">
        <v>101.23750000000001</v>
      </c>
      <c r="C3725">
        <v>99.5</v>
      </c>
      <c r="D3725">
        <v>100</v>
      </c>
      <c r="E3725">
        <v>100.4</v>
      </c>
      <c r="F3725">
        <v>100.85000000000001</v>
      </c>
      <c r="G3725">
        <v>100.11250000000001</v>
      </c>
      <c r="H3725">
        <v>101.8125</v>
      </c>
      <c r="I3725">
        <v>100.9</v>
      </c>
      <c r="J3725">
        <v>100.92500000000001</v>
      </c>
      <c r="K3725">
        <v>100.3</v>
      </c>
      <c r="L3725">
        <v>97.2</v>
      </c>
      <c r="M3725">
        <v>73.162500000000009</v>
      </c>
      <c r="N3725">
        <v>71.462500000000006</v>
      </c>
      <c r="O3725">
        <v>70.587500000000006</v>
      </c>
      <c r="P3725">
        <v>98.75</v>
      </c>
      <c r="Q3725">
        <v>72.3125</v>
      </c>
      <c r="R3725">
        <v>69.287500000000009</v>
      </c>
      <c r="S3725">
        <v>52.825000000000003</v>
      </c>
      <c r="T3725">
        <v>51.1</v>
      </c>
      <c r="U3725">
        <v>41.612500000000004</v>
      </c>
      <c r="V3725">
        <v>97.100000000000009</v>
      </c>
      <c r="W3725">
        <v>56.462500000000006</v>
      </c>
      <c r="X3725">
        <v>43.412500000000001</v>
      </c>
      <c r="Y3725">
        <v>35.9</v>
      </c>
      <c r="Z3725">
        <v>85.537500000000009</v>
      </c>
      <c r="CN3725" s="1"/>
      <c r="CZ3725" s="3"/>
      <c r="DA3725" s="2"/>
    </row>
    <row r="3726" spans="1:105" ht="15.75" x14ac:dyDescent="0.25">
      <c r="A3726" s="1">
        <v>44663</v>
      </c>
      <c r="B3726">
        <v>102.53750000000001</v>
      </c>
      <c r="C3726">
        <v>102.67500000000001</v>
      </c>
      <c r="D3726">
        <v>102.5</v>
      </c>
      <c r="E3726">
        <v>102.8</v>
      </c>
      <c r="F3726">
        <v>103.1875</v>
      </c>
      <c r="G3726">
        <v>102.45</v>
      </c>
      <c r="H3726">
        <v>104.15</v>
      </c>
      <c r="I3726">
        <v>103.0125</v>
      </c>
      <c r="J3726">
        <v>103.2625</v>
      </c>
      <c r="K3726">
        <v>102.41250000000001</v>
      </c>
      <c r="L3726">
        <v>99.262500000000003</v>
      </c>
      <c r="M3726">
        <v>75.8</v>
      </c>
      <c r="N3726">
        <v>74.100000000000009</v>
      </c>
      <c r="O3726">
        <v>72.837500000000006</v>
      </c>
      <c r="P3726">
        <v>100.83750000000001</v>
      </c>
      <c r="Q3726">
        <v>74.95</v>
      </c>
      <c r="R3726">
        <v>71.5625</v>
      </c>
      <c r="S3726">
        <v>55.4</v>
      </c>
      <c r="T3726">
        <v>53</v>
      </c>
      <c r="U3726">
        <v>42.925000000000004</v>
      </c>
      <c r="V3726">
        <v>100.27500000000001</v>
      </c>
      <c r="W3726">
        <v>58.800000000000004</v>
      </c>
      <c r="X3726">
        <v>44.875</v>
      </c>
      <c r="Y3726">
        <v>37.225000000000001</v>
      </c>
      <c r="Z3726">
        <v>87.9</v>
      </c>
      <c r="CN3726" s="1"/>
      <c r="CZ3726" s="3"/>
      <c r="DA3726" s="2"/>
    </row>
    <row r="3727" spans="1:105" ht="15.75" x14ac:dyDescent="0.25">
      <c r="A3727" s="1">
        <v>44664</v>
      </c>
      <c r="B3727">
        <v>103.60000000000001</v>
      </c>
      <c r="C3727">
        <v>104.75</v>
      </c>
      <c r="D3727">
        <v>104</v>
      </c>
      <c r="E3727">
        <v>103.9</v>
      </c>
      <c r="F3727">
        <v>104.17500000000001</v>
      </c>
      <c r="G3727">
        <v>103.3875</v>
      </c>
      <c r="H3727">
        <v>105.075</v>
      </c>
      <c r="I3727">
        <v>103.85000000000001</v>
      </c>
      <c r="J3727">
        <v>104.21250000000001</v>
      </c>
      <c r="K3727">
        <v>103.5</v>
      </c>
      <c r="L3727">
        <v>100.4</v>
      </c>
      <c r="M3727">
        <v>78.75</v>
      </c>
      <c r="N3727">
        <v>77.05</v>
      </c>
      <c r="O3727">
        <v>76.625</v>
      </c>
      <c r="P3727">
        <v>101.95</v>
      </c>
      <c r="Q3727">
        <v>77.900000000000006</v>
      </c>
      <c r="R3727">
        <v>75.325000000000003</v>
      </c>
      <c r="S3727">
        <v>59</v>
      </c>
      <c r="T3727">
        <v>56.5</v>
      </c>
      <c r="U3727">
        <v>46.275000000000006</v>
      </c>
      <c r="V3727">
        <v>102.35000000000001</v>
      </c>
      <c r="W3727">
        <v>62.412500000000001</v>
      </c>
      <c r="X3727">
        <v>48.2</v>
      </c>
      <c r="Y3727">
        <v>39.9375</v>
      </c>
      <c r="Z3727">
        <v>89.925000000000011</v>
      </c>
      <c r="CN3727" s="1"/>
      <c r="CZ3727" s="3"/>
      <c r="DA3727" s="2"/>
    </row>
    <row r="3728" spans="1:105" ht="15.75" x14ac:dyDescent="0.25">
      <c r="A3728" s="1">
        <v>44665</v>
      </c>
      <c r="B3728">
        <v>87</v>
      </c>
      <c r="C3728">
        <v>88.15</v>
      </c>
      <c r="D3728">
        <v>88.9</v>
      </c>
      <c r="E3728">
        <v>88.825000000000003</v>
      </c>
      <c r="F3728">
        <v>89.125</v>
      </c>
      <c r="G3728">
        <v>89.325000000000003</v>
      </c>
      <c r="H3728">
        <v>90.2</v>
      </c>
      <c r="I3728">
        <v>89.675000000000011</v>
      </c>
      <c r="J3728">
        <v>89.55</v>
      </c>
      <c r="K3728">
        <v>89.112500000000011</v>
      </c>
      <c r="L3728">
        <v>86.162500000000009</v>
      </c>
      <c r="M3728">
        <v>74.674999999999997</v>
      </c>
      <c r="N3728">
        <v>72.975000000000009</v>
      </c>
      <c r="O3728">
        <v>73.075000000000003</v>
      </c>
      <c r="P3728">
        <v>87.637500000000003</v>
      </c>
      <c r="Q3728">
        <v>73.825000000000003</v>
      </c>
      <c r="R3728">
        <v>71.775000000000006</v>
      </c>
      <c r="S3728">
        <v>57.137500000000003</v>
      </c>
      <c r="T3728">
        <v>55.300000000000004</v>
      </c>
      <c r="U3728">
        <v>45.275000000000006</v>
      </c>
      <c r="V3728">
        <v>85.75</v>
      </c>
      <c r="W3728">
        <v>60.287500000000001</v>
      </c>
      <c r="X3728">
        <v>47.225000000000001</v>
      </c>
      <c r="Y3728">
        <v>39.1875</v>
      </c>
      <c r="Z3728">
        <v>80.737499999999997</v>
      </c>
      <c r="CN3728" s="1"/>
      <c r="CZ3728" s="3"/>
      <c r="DA3728" s="2"/>
    </row>
    <row r="3729" spans="1:105" ht="15.75" x14ac:dyDescent="0.25">
      <c r="A3729" s="1">
        <v>44666</v>
      </c>
      <c r="B3729">
        <v>87</v>
      </c>
      <c r="C3729">
        <v>88.15</v>
      </c>
      <c r="D3729">
        <v>88.9</v>
      </c>
      <c r="E3729">
        <v>88.825000000000003</v>
      </c>
      <c r="F3729">
        <v>89.125</v>
      </c>
      <c r="G3729">
        <v>89.325000000000003</v>
      </c>
      <c r="H3729">
        <v>90.2</v>
      </c>
      <c r="I3729">
        <v>89.675000000000011</v>
      </c>
      <c r="J3729">
        <v>89.55</v>
      </c>
      <c r="K3729">
        <v>89.112500000000011</v>
      </c>
      <c r="L3729">
        <v>86.162500000000009</v>
      </c>
      <c r="M3729">
        <v>74.674999999999997</v>
      </c>
      <c r="N3729">
        <v>72.975000000000009</v>
      </c>
      <c r="O3729">
        <v>73.075000000000003</v>
      </c>
      <c r="P3729">
        <v>87.637500000000003</v>
      </c>
      <c r="Q3729">
        <v>73.825000000000003</v>
      </c>
      <c r="R3729">
        <v>71.775000000000006</v>
      </c>
      <c r="S3729">
        <v>57.137500000000003</v>
      </c>
      <c r="T3729">
        <v>55.300000000000004</v>
      </c>
      <c r="U3729">
        <v>45.275000000000006</v>
      </c>
      <c r="V3729">
        <v>85.75</v>
      </c>
      <c r="W3729">
        <v>60.287500000000001</v>
      </c>
      <c r="X3729">
        <v>47.225000000000001</v>
      </c>
      <c r="Y3729">
        <v>39.1875</v>
      </c>
      <c r="Z3729">
        <v>80.737499999999997</v>
      </c>
      <c r="CN3729" s="1"/>
      <c r="CZ3729" s="3"/>
      <c r="DA3729" s="2"/>
    </row>
    <row r="3730" spans="1:105" ht="15.75" x14ac:dyDescent="0.25">
      <c r="A3730" s="1">
        <v>44669</v>
      </c>
      <c r="B3730">
        <v>87</v>
      </c>
      <c r="C3730">
        <v>88.15</v>
      </c>
      <c r="D3730">
        <v>88.9</v>
      </c>
      <c r="E3730">
        <v>88.825000000000003</v>
      </c>
      <c r="F3730">
        <v>89.125</v>
      </c>
      <c r="G3730">
        <v>89.325000000000003</v>
      </c>
      <c r="H3730">
        <v>90.2</v>
      </c>
      <c r="I3730">
        <v>89.675000000000011</v>
      </c>
      <c r="J3730">
        <v>89.55</v>
      </c>
      <c r="K3730">
        <v>89.112500000000011</v>
      </c>
      <c r="L3730">
        <v>86.162500000000009</v>
      </c>
      <c r="M3730">
        <v>74.674999999999997</v>
      </c>
      <c r="N3730">
        <v>72.975000000000009</v>
      </c>
      <c r="O3730">
        <v>73.075000000000003</v>
      </c>
      <c r="P3730">
        <v>87.637500000000003</v>
      </c>
      <c r="Q3730">
        <v>73.825000000000003</v>
      </c>
      <c r="R3730">
        <v>71.775000000000006</v>
      </c>
      <c r="S3730">
        <v>57.137500000000003</v>
      </c>
      <c r="T3730">
        <v>55.300000000000004</v>
      </c>
      <c r="U3730">
        <v>45.275000000000006</v>
      </c>
      <c r="V3730">
        <v>85.75</v>
      </c>
      <c r="W3730">
        <v>60.287500000000001</v>
      </c>
      <c r="X3730">
        <v>47.225000000000001</v>
      </c>
      <c r="Y3730">
        <v>39.1875</v>
      </c>
      <c r="Z3730">
        <v>80.737499999999997</v>
      </c>
      <c r="CN3730" s="1"/>
      <c r="CZ3730" s="3"/>
      <c r="DA3730" s="2"/>
    </row>
    <row r="3731" spans="1:105" ht="15.75" x14ac:dyDescent="0.25">
      <c r="A3731" s="1">
        <v>44670</v>
      </c>
      <c r="B3731">
        <v>91.2</v>
      </c>
      <c r="C3731">
        <v>92.725000000000009</v>
      </c>
      <c r="D3731">
        <v>93.100000000000009</v>
      </c>
      <c r="E3731">
        <v>93.25</v>
      </c>
      <c r="F3731">
        <v>93.275000000000006</v>
      </c>
      <c r="G3731">
        <v>92.95</v>
      </c>
      <c r="H3731">
        <v>93.825000000000003</v>
      </c>
      <c r="I3731">
        <v>93.612500000000011</v>
      </c>
      <c r="J3731">
        <v>93.350000000000009</v>
      </c>
      <c r="K3731">
        <v>93.05</v>
      </c>
      <c r="L3731">
        <v>90.350000000000009</v>
      </c>
      <c r="M3731">
        <v>74.725000000000009</v>
      </c>
      <c r="N3731">
        <v>73.025000000000006</v>
      </c>
      <c r="O3731">
        <v>73.337500000000006</v>
      </c>
      <c r="P3731">
        <v>91.7</v>
      </c>
      <c r="Q3731">
        <v>73.875</v>
      </c>
      <c r="R3731">
        <v>72.037500000000009</v>
      </c>
      <c r="S3731">
        <v>57.5</v>
      </c>
      <c r="T3731">
        <v>55.662500000000001</v>
      </c>
      <c r="U3731">
        <v>46.050000000000004</v>
      </c>
      <c r="V3731">
        <v>90.325000000000003</v>
      </c>
      <c r="W3731">
        <v>60.625</v>
      </c>
      <c r="X3731">
        <v>47.9</v>
      </c>
      <c r="Y3731">
        <v>39.962499999999999</v>
      </c>
      <c r="Z3731">
        <v>82.8</v>
      </c>
      <c r="CN3731" s="1"/>
      <c r="CZ3731" s="3"/>
      <c r="DA3731" s="2"/>
    </row>
    <row r="3732" spans="1:105" ht="15.75" x14ac:dyDescent="0.25">
      <c r="A3732" s="1">
        <v>44671</v>
      </c>
      <c r="B3732">
        <v>91.037500000000009</v>
      </c>
      <c r="C3732">
        <v>92</v>
      </c>
      <c r="D3732">
        <v>92.5</v>
      </c>
      <c r="E3732">
        <v>92.45</v>
      </c>
      <c r="F3732">
        <v>92.512500000000003</v>
      </c>
      <c r="G3732">
        <v>92.075000000000003</v>
      </c>
      <c r="H3732">
        <v>92.925000000000011</v>
      </c>
      <c r="I3732">
        <v>92.75</v>
      </c>
      <c r="J3732">
        <v>92.5</v>
      </c>
      <c r="K3732">
        <v>92.1875</v>
      </c>
      <c r="L3732">
        <v>89.887500000000003</v>
      </c>
      <c r="M3732">
        <v>76.95</v>
      </c>
      <c r="N3732">
        <v>75.25</v>
      </c>
      <c r="O3732">
        <v>76.075000000000003</v>
      </c>
      <c r="P3732">
        <v>91.037500000000009</v>
      </c>
      <c r="Q3732">
        <v>76.100000000000009</v>
      </c>
      <c r="R3732">
        <v>74.775000000000006</v>
      </c>
      <c r="S3732">
        <v>61.025000000000006</v>
      </c>
      <c r="T3732">
        <v>58.6</v>
      </c>
      <c r="U3732">
        <v>47.95</v>
      </c>
      <c r="V3732">
        <v>89.600000000000009</v>
      </c>
      <c r="W3732">
        <v>63.800000000000004</v>
      </c>
      <c r="X3732">
        <v>50.050000000000004</v>
      </c>
      <c r="Y3732">
        <v>41.862500000000004</v>
      </c>
      <c r="Z3732">
        <v>83.575000000000003</v>
      </c>
      <c r="CN3732" s="1"/>
      <c r="CZ3732" s="3"/>
      <c r="DA3732" s="2"/>
    </row>
    <row r="3733" spans="1:105" ht="15.75" x14ac:dyDescent="0.25">
      <c r="A3733" s="1">
        <v>44672</v>
      </c>
      <c r="B3733">
        <v>98</v>
      </c>
      <c r="C3733">
        <v>98.962500000000006</v>
      </c>
      <c r="D3733">
        <v>100.72500000000001</v>
      </c>
      <c r="E3733">
        <v>100.97500000000001</v>
      </c>
      <c r="F3733">
        <v>100.875</v>
      </c>
      <c r="G3733">
        <v>100.77500000000001</v>
      </c>
      <c r="H3733">
        <v>99.675000000000011</v>
      </c>
      <c r="I3733">
        <v>99.55</v>
      </c>
      <c r="J3733">
        <v>100.4375</v>
      </c>
      <c r="K3733">
        <v>99.075000000000003</v>
      </c>
      <c r="L3733">
        <v>96.725000000000009</v>
      </c>
      <c r="M3733">
        <v>81.2</v>
      </c>
      <c r="N3733">
        <v>79.7</v>
      </c>
      <c r="O3733">
        <v>79.975000000000009</v>
      </c>
      <c r="P3733">
        <v>97.9</v>
      </c>
      <c r="Q3733">
        <v>80.45</v>
      </c>
      <c r="R3733">
        <v>78.674999999999997</v>
      </c>
      <c r="S3733">
        <v>65.150000000000006</v>
      </c>
      <c r="T3733">
        <v>62.7</v>
      </c>
      <c r="U3733">
        <v>52.825000000000003</v>
      </c>
      <c r="V3733">
        <v>96.5625</v>
      </c>
      <c r="W3733">
        <v>67.875</v>
      </c>
      <c r="X3733">
        <v>54.625</v>
      </c>
      <c r="Y3733">
        <v>44.35</v>
      </c>
      <c r="Z3733">
        <v>89.175000000000011</v>
      </c>
      <c r="CN3733" s="1"/>
      <c r="CZ3733" s="3"/>
      <c r="DA3733" s="2"/>
    </row>
    <row r="3734" spans="1:105" ht="15.75" x14ac:dyDescent="0.25">
      <c r="A3734" s="1">
        <v>44673</v>
      </c>
      <c r="B3734">
        <v>92.025000000000006</v>
      </c>
      <c r="C3734">
        <v>92.987500000000011</v>
      </c>
      <c r="D3734">
        <v>94.7</v>
      </c>
      <c r="E3734">
        <v>94.975000000000009</v>
      </c>
      <c r="F3734">
        <v>94.775000000000006</v>
      </c>
      <c r="G3734">
        <v>94.725000000000009</v>
      </c>
      <c r="H3734">
        <v>93.600000000000009</v>
      </c>
      <c r="I3734">
        <v>95.100000000000009</v>
      </c>
      <c r="J3734">
        <v>94.362500000000011</v>
      </c>
      <c r="K3734">
        <v>94.675000000000011</v>
      </c>
      <c r="L3734">
        <v>92.325000000000003</v>
      </c>
      <c r="M3734">
        <v>78.3</v>
      </c>
      <c r="N3734">
        <v>77.5</v>
      </c>
      <c r="O3734">
        <v>78.600000000000009</v>
      </c>
      <c r="P3734">
        <v>93.5</v>
      </c>
      <c r="Q3734">
        <v>77.900000000000006</v>
      </c>
      <c r="R3734">
        <v>77</v>
      </c>
      <c r="S3734">
        <v>64.225000000000009</v>
      </c>
      <c r="T3734">
        <v>61.925000000000004</v>
      </c>
      <c r="U3734">
        <v>52.325000000000003</v>
      </c>
      <c r="V3734">
        <v>90.587500000000006</v>
      </c>
      <c r="W3734">
        <v>66.725000000000009</v>
      </c>
      <c r="X3734">
        <v>54.075000000000003</v>
      </c>
      <c r="Y3734">
        <v>43.362500000000004</v>
      </c>
      <c r="Z3734">
        <v>85.712500000000006</v>
      </c>
      <c r="CN3734" s="1"/>
      <c r="CZ3734" s="3"/>
      <c r="DA3734" s="2"/>
    </row>
    <row r="3735" spans="1:105" ht="15.75" x14ac:dyDescent="0.25">
      <c r="A3735" s="1">
        <v>44676</v>
      </c>
      <c r="B3735">
        <v>93.8</v>
      </c>
      <c r="C3735">
        <v>93.25</v>
      </c>
      <c r="D3735">
        <v>92.975000000000009</v>
      </c>
      <c r="E3735">
        <v>93.112500000000011</v>
      </c>
      <c r="F3735">
        <v>93.2</v>
      </c>
      <c r="G3735">
        <v>93.15</v>
      </c>
      <c r="H3735">
        <v>92.4</v>
      </c>
      <c r="I3735">
        <v>92</v>
      </c>
      <c r="J3735">
        <v>92.912500000000009</v>
      </c>
      <c r="K3735">
        <v>91.575000000000003</v>
      </c>
      <c r="L3735">
        <v>89.675000000000011</v>
      </c>
      <c r="M3735">
        <v>77.137500000000003</v>
      </c>
      <c r="N3735">
        <v>76.337500000000006</v>
      </c>
      <c r="O3735">
        <v>77.475000000000009</v>
      </c>
      <c r="P3735">
        <v>90.625</v>
      </c>
      <c r="Q3735">
        <v>76.737499999999997</v>
      </c>
      <c r="R3735">
        <v>75.862499999999997</v>
      </c>
      <c r="S3735">
        <v>63.875</v>
      </c>
      <c r="T3735">
        <v>61.575000000000003</v>
      </c>
      <c r="U3735">
        <v>50.9</v>
      </c>
      <c r="V3735">
        <v>90.850000000000009</v>
      </c>
      <c r="W3735">
        <v>66.174999999999997</v>
      </c>
      <c r="X3735">
        <v>52.925000000000004</v>
      </c>
      <c r="Y3735">
        <v>41.9375</v>
      </c>
      <c r="Z3735">
        <v>83.6875</v>
      </c>
      <c r="CN3735" s="1"/>
      <c r="CZ3735" s="3"/>
      <c r="DA3735" s="2"/>
    </row>
    <row r="3736" spans="1:105" ht="15.75" x14ac:dyDescent="0.25">
      <c r="A3736" s="1">
        <v>44677</v>
      </c>
      <c r="B3736">
        <v>97.412500000000009</v>
      </c>
      <c r="C3736">
        <v>98</v>
      </c>
      <c r="D3736">
        <v>98.100000000000009</v>
      </c>
      <c r="E3736">
        <v>97.662500000000009</v>
      </c>
      <c r="F3736">
        <v>97.45</v>
      </c>
      <c r="G3736">
        <v>97.100000000000009</v>
      </c>
      <c r="H3736">
        <v>98.475000000000009</v>
      </c>
      <c r="I3736">
        <v>96.9</v>
      </c>
      <c r="J3736">
        <v>97.675000000000011</v>
      </c>
      <c r="K3736">
        <v>96.475000000000009</v>
      </c>
      <c r="L3736">
        <v>94.575000000000003</v>
      </c>
      <c r="M3736">
        <v>74.387500000000003</v>
      </c>
      <c r="N3736">
        <v>73.387500000000003</v>
      </c>
      <c r="O3736">
        <v>73.55</v>
      </c>
      <c r="P3736">
        <v>95.525000000000006</v>
      </c>
      <c r="Q3736">
        <v>73.887500000000003</v>
      </c>
      <c r="R3736">
        <v>71.9375</v>
      </c>
      <c r="S3736">
        <v>60.287500000000001</v>
      </c>
      <c r="T3736">
        <v>57.612500000000004</v>
      </c>
      <c r="U3736">
        <v>48.325000000000003</v>
      </c>
      <c r="V3736">
        <v>95</v>
      </c>
      <c r="W3736">
        <v>62.4</v>
      </c>
      <c r="X3736">
        <v>50</v>
      </c>
      <c r="Y3736">
        <v>39.362500000000004</v>
      </c>
      <c r="Z3736">
        <v>84.712500000000006</v>
      </c>
      <c r="CN3736" s="1"/>
      <c r="CZ3736" s="3"/>
      <c r="DA3736" s="2"/>
    </row>
    <row r="3737" spans="1:105" ht="15.75" x14ac:dyDescent="0.25">
      <c r="A3737" s="1">
        <v>44678</v>
      </c>
      <c r="B3737">
        <v>103.575</v>
      </c>
      <c r="C3737">
        <v>106.25</v>
      </c>
      <c r="D3737">
        <v>105.75</v>
      </c>
      <c r="E3737">
        <v>106.075</v>
      </c>
      <c r="F3737">
        <v>105.625</v>
      </c>
      <c r="G3737">
        <v>105.2</v>
      </c>
      <c r="H3737">
        <v>106.575</v>
      </c>
      <c r="I3737">
        <v>104.92500000000001</v>
      </c>
      <c r="J3737">
        <v>105.8</v>
      </c>
      <c r="K3737">
        <v>104.5</v>
      </c>
      <c r="L3737">
        <v>102.5</v>
      </c>
      <c r="M3737">
        <v>74.787500000000009</v>
      </c>
      <c r="N3737">
        <v>73.787500000000009</v>
      </c>
      <c r="O3737">
        <v>73.125</v>
      </c>
      <c r="P3737">
        <v>103.5</v>
      </c>
      <c r="Q3737">
        <v>74.287500000000009</v>
      </c>
      <c r="R3737">
        <v>72.75</v>
      </c>
      <c r="S3737">
        <v>58.775000000000006</v>
      </c>
      <c r="T3737">
        <v>57.012500000000003</v>
      </c>
      <c r="U3737">
        <v>47.475000000000001</v>
      </c>
      <c r="V3737">
        <v>105.25</v>
      </c>
      <c r="W3737">
        <v>62.012500000000003</v>
      </c>
      <c r="X3737">
        <v>49.2</v>
      </c>
      <c r="Y3737">
        <v>38.512500000000003</v>
      </c>
      <c r="Z3737">
        <v>88.9</v>
      </c>
      <c r="CN3737" s="1"/>
      <c r="CZ3737" s="3"/>
      <c r="DA3737" s="2"/>
    </row>
    <row r="3738" spans="1:105" ht="15.75" x14ac:dyDescent="0.25">
      <c r="A3738" s="1">
        <v>44679</v>
      </c>
      <c r="B3738">
        <v>99.15</v>
      </c>
      <c r="C3738">
        <v>98.5</v>
      </c>
      <c r="D3738">
        <v>99.75</v>
      </c>
      <c r="E3738">
        <v>99.575000000000003</v>
      </c>
      <c r="F3738">
        <v>99.075000000000003</v>
      </c>
      <c r="G3738">
        <v>99.15</v>
      </c>
      <c r="H3738">
        <v>99.075000000000003</v>
      </c>
      <c r="I3738">
        <v>97.425000000000011</v>
      </c>
      <c r="J3738">
        <v>99.100000000000009</v>
      </c>
      <c r="K3738">
        <v>97</v>
      </c>
      <c r="L3738">
        <v>95.475000000000009</v>
      </c>
      <c r="M3738">
        <v>74.174999999999997</v>
      </c>
      <c r="N3738">
        <v>73.174999999999997</v>
      </c>
      <c r="O3738">
        <v>73.725000000000009</v>
      </c>
      <c r="P3738">
        <v>96.237500000000011</v>
      </c>
      <c r="Q3738">
        <v>73.674999999999997</v>
      </c>
      <c r="R3738">
        <v>72.075000000000003</v>
      </c>
      <c r="S3738">
        <v>58.387500000000003</v>
      </c>
      <c r="T3738">
        <v>56.712500000000006</v>
      </c>
      <c r="U3738">
        <v>47.175000000000004</v>
      </c>
      <c r="V3738">
        <v>99.25</v>
      </c>
      <c r="W3738">
        <v>61.262500000000003</v>
      </c>
      <c r="X3738">
        <v>48.9</v>
      </c>
      <c r="Y3738">
        <v>38.212499999999999</v>
      </c>
      <c r="Z3738">
        <v>84.962500000000006</v>
      </c>
      <c r="CN3738" s="1"/>
      <c r="CZ3738" s="3"/>
      <c r="DA3738" s="2"/>
    </row>
    <row r="3739" spans="1:105" ht="15.75" x14ac:dyDescent="0.25">
      <c r="A3739" s="1">
        <v>44680</v>
      </c>
      <c r="B3739">
        <v>95.4</v>
      </c>
      <c r="C3739">
        <v>97.8</v>
      </c>
      <c r="D3739">
        <v>97.8</v>
      </c>
      <c r="E3739">
        <v>97.8</v>
      </c>
      <c r="F3739">
        <v>98.05</v>
      </c>
      <c r="G3739">
        <v>98.025000000000006</v>
      </c>
      <c r="H3739">
        <v>97.850000000000009</v>
      </c>
      <c r="I3739">
        <v>95.3</v>
      </c>
      <c r="J3739">
        <v>97.975000000000009</v>
      </c>
      <c r="K3739">
        <v>94.875</v>
      </c>
      <c r="L3739">
        <v>91.925000000000011</v>
      </c>
      <c r="M3739">
        <v>74.350000000000009</v>
      </c>
      <c r="N3739">
        <v>73.350000000000009</v>
      </c>
      <c r="O3739">
        <v>73.924999999999997</v>
      </c>
      <c r="P3739">
        <v>93.4</v>
      </c>
      <c r="Q3739">
        <v>73.850000000000009</v>
      </c>
      <c r="R3739">
        <v>72.275000000000006</v>
      </c>
      <c r="S3739">
        <v>59.425000000000004</v>
      </c>
      <c r="T3739">
        <v>57.85</v>
      </c>
      <c r="U3739">
        <v>47.725000000000001</v>
      </c>
      <c r="V3739">
        <v>96.525000000000006</v>
      </c>
      <c r="W3739">
        <v>62.112500000000004</v>
      </c>
      <c r="X3739">
        <v>49.6</v>
      </c>
      <c r="Y3739">
        <v>38.762500000000003</v>
      </c>
      <c r="Z3739">
        <v>83.637500000000003</v>
      </c>
      <c r="CN3739" s="1"/>
      <c r="CZ3739" s="3"/>
      <c r="DA3739" s="2"/>
    </row>
    <row r="3740" spans="1:105" ht="15.75" x14ac:dyDescent="0.25">
      <c r="A3740" s="1">
        <v>44683</v>
      </c>
      <c r="B3740">
        <v>95.4</v>
      </c>
      <c r="C3740">
        <v>97.8</v>
      </c>
      <c r="D3740">
        <v>97.8</v>
      </c>
      <c r="E3740">
        <v>97.8</v>
      </c>
      <c r="F3740">
        <v>98.05</v>
      </c>
      <c r="G3740">
        <v>98.025000000000006</v>
      </c>
      <c r="H3740">
        <v>97.850000000000009</v>
      </c>
      <c r="I3740">
        <v>95.3</v>
      </c>
      <c r="J3740">
        <v>97.975000000000009</v>
      </c>
      <c r="K3740">
        <v>94.875</v>
      </c>
      <c r="L3740">
        <v>91.925000000000011</v>
      </c>
      <c r="M3740">
        <v>74.350000000000009</v>
      </c>
      <c r="N3740">
        <v>73.350000000000009</v>
      </c>
      <c r="O3740">
        <v>73.924999999999997</v>
      </c>
      <c r="P3740">
        <v>93.4</v>
      </c>
      <c r="Q3740">
        <v>73.850000000000009</v>
      </c>
      <c r="R3740">
        <v>72.275000000000006</v>
      </c>
      <c r="S3740">
        <v>59.425000000000004</v>
      </c>
      <c r="T3740">
        <v>57.85</v>
      </c>
      <c r="U3740">
        <v>47.725000000000001</v>
      </c>
      <c r="V3740">
        <v>96.525000000000006</v>
      </c>
      <c r="W3740">
        <v>62.112500000000004</v>
      </c>
      <c r="X3740">
        <v>49.6</v>
      </c>
      <c r="Y3740">
        <v>38.762500000000003</v>
      </c>
      <c r="Z3740">
        <v>83.637500000000003</v>
      </c>
      <c r="CN3740" s="1"/>
      <c r="CZ3740" s="3"/>
      <c r="DA3740" s="2"/>
    </row>
    <row r="3741" spans="1:105" ht="15.75" x14ac:dyDescent="0.25">
      <c r="A3741" s="1">
        <v>44684</v>
      </c>
      <c r="B3741">
        <v>96.237500000000011</v>
      </c>
      <c r="C3741">
        <v>98.5</v>
      </c>
      <c r="D3741">
        <v>98.05</v>
      </c>
      <c r="E3741">
        <v>98.275000000000006</v>
      </c>
      <c r="F3741">
        <v>98.100000000000009</v>
      </c>
      <c r="G3741">
        <v>98.1875</v>
      </c>
      <c r="H3741">
        <v>95.925000000000011</v>
      </c>
      <c r="I3741">
        <v>95.225000000000009</v>
      </c>
      <c r="J3741">
        <v>98.1875</v>
      </c>
      <c r="K3741">
        <v>95.5</v>
      </c>
      <c r="L3741">
        <v>91.5</v>
      </c>
      <c r="M3741">
        <v>73.4375</v>
      </c>
      <c r="N3741">
        <v>72.4375</v>
      </c>
      <c r="O3741">
        <v>73.462500000000006</v>
      </c>
      <c r="P3741">
        <v>93.5</v>
      </c>
      <c r="Q3741">
        <v>72.9375</v>
      </c>
      <c r="R3741">
        <v>71.8125</v>
      </c>
      <c r="S3741">
        <v>60.1875</v>
      </c>
      <c r="T3741">
        <v>58.7</v>
      </c>
      <c r="U3741">
        <v>48.325000000000003</v>
      </c>
      <c r="V3741">
        <v>97.225000000000009</v>
      </c>
      <c r="W3741">
        <v>62.587500000000006</v>
      </c>
      <c r="X3741">
        <v>51.262500000000003</v>
      </c>
      <c r="Y3741">
        <v>39.362500000000004</v>
      </c>
      <c r="Z3741">
        <v>83.225000000000009</v>
      </c>
      <c r="CN3741" s="1"/>
      <c r="CZ3741" s="3"/>
      <c r="DA3741" s="2"/>
    </row>
    <row r="3742" spans="1:105" ht="15.75" x14ac:dyDescent="0.25">
      <c r="A3742" s="1">
        <v>44685</v>
      </c>
      <c r="B3742">
        <v>101.7</v>
      </c>
      <c r="C3742">
        <v>102.75</v>
      </c>
      <c r="D3742">
        <v>104.075</v>
      </c>
      <c r="E3742">
        <v>104</v>
      </c>
      <c r="F3742">
        <v>104.02500000000001</v>
      </c>
      <c r="G3742">
        <v>104.27500000000001</v>
      </c>
      <c r="H3742">
        <v>101.91250000000001</v>
      </c>
      <c r="I3742">
        <v>101.21250000000001</v>
      </c>
      <c r="J3742">
        <v>104.10000000000001</v>
      </c>
      <c r="K3742">
        <v>101.48750000000001</v>
      </c>
      <c r="L3742">
        <v>98.512500000000003</v>
      </c>
      <c r="M3742">
        <v>78.825000000000003</v>
      </c>
      <c r="N3742">
        <v>77.825000000000003</v>
      </c>
      <c r="O3742">
        <v>78.262500000000003</v>
      </c>
      <c r="P3742">
        <v>100</v>
      </c>
      <c r="Q3742">
        <v>78.325000000000003</v>
      </c>
      <c r="R3742">
        <v>76.612499999999997</v>
      </c>
      <c r="S3742">
        <v>62.050000000000004</v>
      </c>
      <c r="T3742">
        <v>60.5625</v>
      </c>
      <c r="U3742">
        <v>51.475000000000001</v>
      </c>
      <c r="V3742">
        <v>101.47500000000001</v>
      </c>
      <c r="W3742">
        <v>65.174999999999997</v>
      </c>
      <c r="X3742">
        <v>53.087500000000006</v>
      </c>
      <c r="Y3742">
        <v>40.6875</v>
      </c>
      <c r="Z3742">
        <v>89.162500000000009</v>
      </c>
      <c r="CN3742" s="1"/>
      <c r="CZ3742" s="3"/>
      <c r="DA3742" s="2"/>
    </row>
    <row r="3743" spans="1:105" ht="15.75" x14ac:dyDescent="0.25">
      <c r="A3743" s="1">
        <v>44686</v>
      </c>
      <c r="B3743">
        <v>96</v>
      </c>
      <c r="C3743">
        <v>103.5</v>
      </c>
      <c r="D3743">
        <v>107</v>
      </c>
      <c r="E3743">
        <v>107.375</v>
      </c>
      <c r="F3743">
        <v>107.35000000000001</v>
      </c>
      <c r="G3743">
        <v>106.3125</v>
      </c>
      <c r="H3743">
        <v>104.7625</v>
      </c>
      <c r="I3743">
        <v>103.3125</v>
      </c>
      <c r="J3743">
        <v>107.0125</v>
      </c>
      <c r="K3743">
        <v>103.58750000000001</v>
      </c>
      <c r="L3743">
        <v>100.4375</v>
      </c>
      <c r="M3743">
        <v>81.400000000000006</v>
      </c>
      <c r="N3743">
        <v>79.850000000000009</v>
      </c>
      <c r="O3743">
        <v>79.924999999999997</v>
      </c>
      <c r="P3743">
        <v>102.0125</v>
      </c>
      <c r="Q3743">
        <v>80.625</v>
      </c>
      <c r="R3743">
        <v>78.275000000000006</v>
      </c>
      <c r="S3743">
        <v>64.475000000000009</v>
      </c>
      <c r="T3743">
        <v>62.987500000000004</v>
      </c>
      <c r="U3743">
        <v>51.1</v>
      </c>
      <c r="V3743">
        <v>102.22500000000001</v>
      </c>
      <c r="W3743">
        <v>67.424999999999997</v>
      </c>
      <c r="X3743">
        <v>53.425000000000004</v>
      </c>
      <c r="Y3743">
        <v>40.3125</v>
      </c>
      <c r="Z3743">
        <v>91.325000000000003</v>
      </c>
      <c r="CN3743" s="1"/>
      <c r="CZ3743" s="3"/>
      <c r="DA3743" s="2"/>
    </row>
    <row r="3744" spans="1:105" ht="15.75" x14ac:dyDescent="0.25">
      <c r="A3744" s="1">
        <v>44687</v>
      </c>
      <c r="B3744">
        <v>86.975000000000009</v>
      </c>
      <c r="C3744">
        <v>95.5</v>
      </c>
      <c r="D3744">
        <v>99.4</v>
      </c>
      <c r="E3744">
        <v>100.85000000000001</v>
      </c>
      <c r="F3744">
        <v>100.9</v>
      </c>
      <c r="G3744">
        <v>100.95</v>
      </c>
      <c r="H3744">
        <v>99.0625</v>
      </c>
      <c r="I3744">
        <v>97.612500000000011</v>
      </c>
      <c r="J3744">
        <v>100.9</v>
      </c>
      <c r="K3744">
        <v>97.887500000000003</v>
      </c>
      <c r="L3744">
        <v>96.012500000000003</v>
      </c>
      <c r="M3744">
        <v>79.525000000000006</v>
      </c>
      <c r="N3744">
        <v>78.325000000000003</v>
      </c>
      <c r="O3744">
        <v>78.962500000000006</v>
      </c>
      <c r="P3744">
        <v>96.95</v>
      </c>
      <c r="Q3744">
        <v>78.924999999999997</v>
      </c>
      <c r="R3744">
        <v>77.3125</v>
      </c>
      <c r="S3744">
        <v>64.075000000000003</v>
      </c>
      <c r="T3744">
        <v>62.5625</v>
      </c>
      <c r="U3744">
        <v>50.8125</v>
      </c>
      <c r="V3744">
        <v>94.225000000000009</v>
      </c>
      <c r="W3744">
        <v>66.862499999999997</v>
      </c>
      <c r="X3744">
        <v>53.1</v>
      </c>
      <c r="Y3744">
        <v>40.024999999999999</v>
      </c>
      <c r="Z3744">
        <v>87.95</v>
      </c>
      <c r="CN3744" s="1"/>
      <c r="CZ3744" s="3"/>
      <c r="DA3744" s="2"/>
    </row>
    <row r="3745" spans="1:105" ht="15.75" x14ac:dyDescent="0.25">
      <c r="A3745" s="1">
        <v>44690</v>
      </c>
      <c r="B3745">
        <v>82.95</v>
      </c>
      <c r="C3745">
        <v>89.75</v>
      </c>
      <c r="D3745">
        <v>93.025000000000006</v>
      </c>
      <c r="E3745">
        <v>94.350000000000009</v>
      </c>
      <c r="F3745">
        <v>94.337500000000006</v>
      </c>
      <c r="G3745">
        <v>93.3125</v>
      </c>
      <c r="H3745">
        <v>93.625</v>
      </c>
      <c r="I3745">
        <v>92.525000000000006</v>
      </c>
      <c r="J3745">
        <v>94</v>
      </c>
      <c r="K3745">
        <v>93.025000000000006</v>
      </c>
      <c r="L3745">
        <v>89.775000000000006</v>
      </c>
      <c r="M3745">
        <v>74.75</v>
      </c>
      <c r="N3745">
        <v>73.150000000000006</v>
      </c>
      <c r="O3745">
        <v>73.8</v>
      </c>
      <c r="P3745">
        <v>91.4</v>
      </c>
      <c r="Q3745">
        <v>73.95</v>
      </c>
      <c r="R3745">
        <v>72.150000000000006</v>
      </c>
      <c r="S3745">
        <v>59.550000000000004</v>
      </c>
      <c r="T3745">
        <v>57.050000000000004</v>
      </c>
      <c r="U3745">
        <v>48.300000000000004</v>
      </c>
      <c r="V3745">
        <v>88.475000000000009</v>
      </c>
      <c r="W3745">
        <v>61.9375</v>
      </c>
      <c r="X3745">
        <v>49.862500000000004</v>
      </c>
      <c r="Y3745">
        <v>38.5</v>
      </c>
      <c r="Z3745">
        <v>82.6875</v>
      </c>
      <c r="CN3745" s="1"/>
      <c r="CZ3745" s="3"/>
      <c r="DA3745" s="2"/>
    </row>
    <row r="3746" spans="1:105" ht="15.75" x14ac:dyDescent="0.25">
      <c r="A3746" s="1">
        <v>44691</v>
      </c>
      <c r="B3746">
        <v>81.487499999999997</v>
      </c>
      <c r="C3746">
        <v>90.1875</v>
      </c>
      <c r="D3746">
        <v>94.55</v>
      </c>
      <c r="E3746">
        <v>96.15</v>
      </c>
      <c r="F3746">
        <v>96.25</v>
      </c>
      <c r="G3746">
        <v>96.362500000000011</v>
      </c>
      <c r="H3746">
        <v>95.225000000000009</v>
      </c>
      <c r="I3746">
        <v>94.275000000000006</v>
      </c>
      <c r="J3746">
        <v>96.25</v>
      </c>
      <c r="K3746">
        <v>94.775000000000006</v>
      </c>
      <c r="L3746">
        <v>92.675000000000011</v>
      </c>
      <c r="M3746">
        <v>74.025000000000006</v>
      </c>
      <c r="N3746">
        <v>72.525000000000006</v>
      </c>
      <c r="O3746">
        <v>73.725000000000009</v>
      </c>
      <c r="P3746">
        <v>93.725000000000009</v>
      </c>
      <c r="Q3746">
        <v>73.275000000000006</v>
      </c>
      <c r="R3746">
        <v>71.975000000000009</v>
      </c>
      <c r="S3746">
        <v>58.825000000000003</v>
      </c>
      <c r="T3746">
        <v>56.625</v>
      </c>
      <c r="U3746">
        <v>46.875</v>
      </c>
      <c r="V3746">
        <v>83.9375</v>
      </c>
      <c r="W3746">
        <v>61.512500000000003</v>
      </c>
      <c r="X3746">
        <v>48.550000000000004</v>
      </c>
      <c r="Y3746">
        <v>37.637500000000003</v>
      </c>
      <c r="Z3746">
        <v>83.5</v>
      </c>
      <c r="CN3746" s="1"/>
      <c r="CZ3746" s="3"/>
      <c r="DA3746" s="2"/>
    </row>
    <row r="3747" spans="1:105" ht="15.75" x14ac:dyDescent="0.25">
      <c r="A3747" s="1">
        <v>44692</v>
      </c>
      <c r="B3747">
        <v>82.275000000000006</v>
      </c>
      <c r="C3747">
        <v>89.75</v>
      </c>
      <c r="D3747">
        <v>94.9</v>
      </c>
      <c r="E3747">
        <v>96.8</v>
      </c>
      <c r="F3747">
        <v>96.9</v>
      </c>
      <c r="G3747">
        <v>97.737500000000011</v>
      </c>
      <c r="H3747">
        <v>95.987500000000011</v>
      </c>
      <c r="I3747">
        <v>95.037500000000009</v>
      </c>
      <c r="J3747">
        <v>97.15</v>
      </c>
      <c r="K3747">
        <v>95.537500000000009</v>
      </c>
      <c r="L3747">
        <v>93.012500000000003</v>
      </c>
      <c r="M3747">
        <v>75.8125</v>
      </c>
      <c r="N3747">
        <v>74.3125</v>
      </c>
      <c r="O3747">
        <v>75.025000000000006</v>
      </c>
      <c r="P3747">
        <v>94.275000000000006</v>
      </c>
      <c r="Q3747">
        <v>75.0625</v>
      </c>
      <c r="R3747">
        <v>73.275000000000006</v>
      </c>
      <c r="S3747">
        <v>58.9375</v>
      </c>
      <c r="T3747">
        <v>55.737500000000004</v>
      </c>
      <c r="U3747">
        <v>44.95</v>
      </c>
      <c r="V3747">
        <v>83.5</v>
      </c>
      <c r="W3747">
        <v>61.6875</v>
      </c>
      <c r="X3747">
        <v>46.875</v>
      </c>
      <c r="Y3747">
        <v>36.375</v>
      </c>
      <c r="Z3747">
        <v>84.674999999999997</v>
      </c>
      <c r="CN3747" s="1"/>
      <c r="CZ3747" s="3"/>
      <c r="DA3747" s="2"/>
    </row>
    <row r="3748" spans="1:105" ht="15.75" x14ac:dyDescent="0.25">
      <c r="A3748" s="1">
        <v>44693</v>
      </c>
      <c r="B3748">
        <v>88</v>
      </c>
      <c r="C3748">
        <v>98.75</v>
      </c>
      <c r="D3748">
        <v>105</v>
      </c>
      <c r="E3748">
        <v>107.25</v>
      </c>
      <c r="F3748">
        <v>108.17500000000001</v>
      </c>
      <c r="G3748">
        <v>108.95</v>
      </c>
      <c r="H3748">
        <v>107.8</v>
      </c>
      <c r="I3748">
        <v>106.85000000000001</v>
      </c>
      <c r="J3748">
        <v>108.125</v>
      </c>
      <c r="K3748">
        <v>107.35000000000001</v>
      </c>
      <c r="L3748">
        <v>103.85000000000001</v>
      </c>
      <c r="M3748">
        <v>78.275000000000006</v>
      </c>
      <c r="N3748">
        <v>76.775000000000006</v>
      </c>
      <c r="O3748">
        <v>76.3125</v>
      </c>
      <c r="P3748">
        <v>105.60000000000001</v>
      </c>
      <c r="Q3748">
        <v>77.525000000000006</v>
      </c>
      <c r="R3748">
        <v>74.5625</v>
      </c>
      <c r="S3748">
        <v>59.875</v>
      </c>
      <c r="T3748">
        <v>56.2</v>
      </c>
      <c r="U3748">
        <v>46.550000000000004</v>
      </c>
      <c r="V3748">
        <v>92.5</v>
      </c>
      <c r="W3748">
        <v>62.575000000000003</v>
      </c>
      <c r="X3748">
        <v>47.95</v>
      </c>
      <c r="Y3748">
        <v>37.975000000000001</v>
      </c>
      <c r="Z3748">
        <v>91.575000000000003</v>
      </c>
      <c r="CN3748" s="1"/>
      <c r="CZ3748" s="3"/>
      <c r="DA3748" s="2"/>
    </row>
    <row r="3749" spans="1:105" ht="15.75" x14ac:dyDescent="0.25">
      <c r="A3749" s="1">
        <v>44694</v>
      </c>
      <c r="B3749">
        <v>93.025000000000006</v>
      </c>
      <c r="C3749">
        <v>90.537500000000009</v>
      </c>
      <c r="D3749">
        <v>96.237500000000011</v>
      </c>
      <c r="E3749">
        <v>99</v>
      </c>
      <c r="F3749">
        <v>99.25</v>
      </c>
      <c r="G3749">
        <v>99.95</v>
      </c>
      <c r="H3749">
        <v>99.65</v>
      </c>
      <c r="I3749">
        <v>98.475000000000009</v>
      </c>
      <c r="J3749">
        <v>99.4</v>
      </c>
      <c r="K3749">
        <v>98.975000000000009</v>
      </c>
      <c r="L3749">
        <v>97.025000000000006</v>
      </c>
      <c r="M3749">
        <v>74</v>
      </c>
      <c r="N3749">
        <v>71.900000000000006</v>
      </c>
      <c r="O3749">
        <v>73.125</v>
      </c>
      <c r="P3749">
        <v>98</v>
      </c>
      <c r="Q3749">
        <v>72.95</v>
      </c>
      <c r="R3749">
        <v>71.400000000000006</v>
      </c>
      <c r="S3749">
        <v>58</v>
      </c>
      <c r="T3749">
        <v>55</v>
      </c>
      <c r="U3749">
        <v>44.300000000000004</v>
      </c>
      <c r="V3749">
        <v>89.75</v>
      </c>
      <c r="W3749">
        <v>60.675000000000004</v>
      </c>
      <c r="X3749">
        <v>46.1</v>
      </c>
      <c r="Y3749">
        <v>35.524999999999999</v>
      </c>
      <c r="Z3749">
        <v>85.475000000000009</v>
      </c>
      <c r="CN3749" s="1"/>
      <c r="CZ3749" s="3"/>
      <c r="DA3749" s="2"/>
    </row>
    <row r="3750" spans="1:105" ht="15.75" x14ac:dyDescent="0.25">
      <c r="A3750" s="1">
        <v>44697</v>
      </c>
      <c r="B3750">
        <v>92.5</v>
      </c>
      <c r="C3750">
        <v>92</v>
      </c>
      <c r="D3750">
        <v>92.4</v>
      </c>
      <c r="E3750">
        <v>95.100000000000009</v>
      </c>
      <c r="F3750">
        <v>95.45</v>
      </c>
      <c r="G3750">
        <v>96.7</v>
      </c>
      <c r="H3750">
        <v>95.350000000000009</v>
      </c>
      <c r="I3750">
        <v>94.45</v>
      </c>
      <c r="J3750">
        <v>95.75</v>
      </c>
      <c r="K3750">
        <v>94.987500000000011</v>
      </c>
      <c r="L3750">
        <v>93.087500000000006</v>
      </c>
      <c r="M3750">
        <v>73.924999999999997</v>
      </c>
      <c r="N3750">
        <v>71.825000000000003</v>
      </c>
      <c r="O3750">
        <v>72.725000000000009</v>
      </c>
      <c r="P3750">
        <v>94.037500000000009</v>
      </c>
      <c r="Q3750">
        <v>72.875</v>
      </c>
      <c r="R3750">
        <v>71</v>
      </c>
      <c r="S3750">
        <v>57.225000000000001</v>
      </c>
      <c r="T3750">
        <v>54.25</v>
      </c>
      <c r="U3750">
        <v>43.35</v>
      </c>
      <c r="V3750">
        <v>91.212500000000006</v>
      </c>
      <c r="W3750">
        <v>59.9375</v>
      </c>
      <c r="X3750">
        <v>45.300000000000004</v>
      </c>
      <c r="Y3750">
        <v>34.987500000000004</v>
      </c>
      <c r="Z3750">
        <v>83.462500000000006</v>
      </c>
      <c r="CN3750" s="1"/>
      <c r="CZ3750" s="3"/>
      <c r="DA3750" s="2"/>
    </row>
    <row r="3751" spans="1:105" ht="15.75" x14ac:dyDescent="0.25">
      <c r="A3751" s="1">
        <v>44698</v>
      </c>
      <c r="B3751">
        <v>91.95</v>
      </c>
      <c r="C3751">
        <v>92</v>
      </c>
      <c r="D3751">
        <v>94.4</v>
      </c>
      <c r="E3751">
        <v>99</v>
      </c>
      <c r="F3751">
        <v>99.3</v>
      </c>
      <c r="G3751">
        <v>100.61250000000001</v>
      </c>
      <c r="H3751">
        <v>99.525000000000006</v>
      </c>
      <c r="I3751">
        <v>99.45</v>
      </c>
      <c r="J3751">
        <v>99.637500000000003</v>
      </c>
      <c r="K3751">
        <v>99.612500000000011</v>
      </c>
      <c r="L3751">
        <v>98.762500000000003</v>
      </c>
      <c r="M3751">
        <v>74.3</v>
      </c>
      <c r="N3751">
        <v>72.2</v>
      </c>
      <c r="O3751">
        <v>73.225000000000009</v>
      </c>
      <c r="P3751">
        <v>99.1875</v>
      </c>
      <c r="Q3751">
        <v>73.25</v>
      </c>
      <c r="R3751">
        <v>71.5</v>
      </c>
      <c r="S3751">
        <v>57.550000000000004</v>
      </c>
      <c r="T3751">
        <v>54.45</v>
      </c>
      <c r="U3751">
        <v>43.9</v>
      </c>
      <c r="V3751">
        <v>91.212500000000006</v>
      </c>
      <c r="W3751">
        <v>60.275000000000006</v>
      </c>
      <c r="X3751">
        <v>45.775000000000006</v>
      </c>
      <c r="Y3751">
        <v>35.024999999999999</v>
      </c>
      <c r="Z3751">
        <v>86.225000000000009</v>
      </c>
      <c r="CN3751" s="1"/>
      <c r="CZ3751" s="3"/>
      <c r="DA3751" s="2"/>
    </row>
    <row r="3752" spans="1:105" ht="15.75" x14ac:dyDescent="0.25">
      <c r="A3752" s="1">
        <v>44699</v>
      </c>
      <c r="B3752">
        <v>89.087500000000006</v>
      </c>
      <c r="C3752">
        <v>92.25</v>
      </c>
      <c r="D3752">
        <v>93.075000000000003</v>
      </c>
      <c r="E3752">
        <v>96.7</v>
      </c>
      <c r="F3752">
        <v>97.75</v>
      </c>
      <c r="G3752">
        <v>98.225000000000009</v>
      </c>
      <c r="H3752">
        <v>97.525000000000006</v>
      </c>
      <c r="I3752">
        <v>97.45</v>
      </c>
      <c r="J3752">
        <v>97.5625</v>
      </c>
      <c r="K3752">
        <v>97.612500000000011</v>
      </c>
      <c r="L3752">
        <v>96.912500000000009</v>
      </c>
      <c r="M3752">
        <v>71</v>
      </c>
      <c r="N3752">
        <v>68.900000000000006</v>
      </c>
      <c r="O3752">
        <v>70.1875</v>
      </c>
      <c r="P3752">
        <v>97.262500000000003</v>
      </c>
      <c r="Q3752">
        <v>69.95</v>
      </c>
      <c r="R3752">
        <v>68.462500000000006</v>
      </c>
      <c r="S3752">
        <v>55.85</v>
      </c>
      <c r="T3752">
        <v>52.75</v>
      </c>
      <c r="U3752">
        <v>43.65</v>
      </c>
      <c r="V3752">
        <v>91.462500000000006</v>
      </c>
      <c r="W3752">
        <v>58.25</v>
      </c>
      <c r="X3752">
        <v>45.15</v>
      </c>
      <c r="Y3752">
        <v>34.762500000000003</v>
      </c>
      <c r="Z3752">
        <v>83.612499999999997</v>
      </c>
      <c r="CN3752" s="1"/>
      <c r="CZ3752" s="3"/>
      <c r="DA3752" s="2"/>
    </row>
    <row r="3753" spans="1:105" ht="15.75" x14ac:dyDescent="0.25">
      <c r="A3753" s="1">
        <v>44700</v>
      </c>
      <c r="B3753">
        <v>88.325000000000003</v>
      </c>
      <c r="C3753">
        <v>88.75</v>
      </c>
      <c r="D3753">
        <v>89.575000000000003</v>
      </c>
      <c r="E3753">
        <v>92.3</v>
      </c>
      <c r="F3753">
        <v>93.7</v>
      </c>
      <c r="G3753">
        <v>94.5</v>
      </c>
      <c r="H3753">
        <v>93.775000000000006</v>
      </c>
      <c r="I3753">
        <v>93.9375</v>
      </c>
      <c r="J3753">
        <v>93.5</v>
      </c>
      <c r="K3753">
        <v>94.0625</v>
      </c>
      <c r="L3753">
        <v>93.012500000000003</v>
      </c>
      <c r="M3753">
        <v>71.650000000000006</v>
      </c>
      <c r="N3753">
        <v>69.350000000000009</v>
      </c>
      <c r="O3753">
        <v>70.45</v>
      </c>
      <c r="P3753">
        <v>93.537500000000009</v>
      </c>
      <c r="Q3753">
        <v>70.5</v>
      </c>
      <c r="R3753">
        <v>69.150000000000006</v>
      </c>
      <c r="S3753">
        <v>55.6</v>
      </c>
      <c r="T3753">
        <v>52.4</v>
      </c>
      <c r="U3753">
        <v>42.550000000000004</v>
      </c>
      <c r="V3753">
        <v>87.962500000000006</v>
      </c>
      <c r="W3753">
        <v>58.387500000000003</v>
      </c>
      <c r="X3753">
        <v>44.1</v>
      </c>
      <c r="Y3753">
        <v>33.262500000000003</v>
      </c>
      <c r="Z3753">
        <v>82.025000000000006</v>
      </c>
      <c r="CN3753" s="1"/>
      <c r="CZ3753" s="3"/>
      <c r="DA3753" s="2"/>
    </row>
    <row r="3754" spans="1:105" ht="15.75" x14ac:dyDescent="0.25">
      <c r="A3754" s="1">
        <v>44701</v>
      </c>
      <c r="B3754">
        <v>84.975000000000009</v>
      </c>
      <c r="C3754">
        <v>86.625</v>
      </c>
      <c r="D3754">
        <v>87.4</v>
      </c>
      <c r="E3754">
        <v>89.95</v>
      </c>
      <c r="F3754">
        <v>90.425000000000011</v>
      </c>
      <c r="G3754">
        <v>91.05</v>
      </c>
      <c r="H3754">
        <v>91.075000000000003</v>
      </c>
      <c r="I3754">
        <v>91.237500000000011</v>
      </c>
      <c r="J3754">
        <v>90.475000000000009</v>
      </c>
      <c r="K3754">
        <v>91.362500000000011</v>
      </c>
      <c r="L3754">
        <v>90.237500000000011</v>
      </c>
      <c r="M3754">
        <v>72.100000000000009</v>
      </c>
      <c r="N3754">
        <v>70</v>
      </c>
      <c r="O3754">
        <v>71.25</v>
      </c>
      <c r="P3754">
        <v>90.8</v>
      </c>
      <c r="Q3754">
        <v>71.05</v>
      </c>
      <c r="R3754">
        <v>69.75</v>
      </c>
      <c r="S3754">
        <v>55.975000000000001</v>
      </c>
      <c r="T3754">
        <v>52.787500000000001</v>
      </c>
      <c r="U3754">
        <v>42.6</v>
      </c>
      <c r="V3754">
        <v>85.837500000000006</v>
      </c>
      <c r="W3754">
        <v>58.775000000000006</v>
      </c>
      <c r="X3754">
        <v>44.25</v>
      </c>
      <c r="Y3754">
        <v>33.012500000000003</v>
      </c>
      <c r="Z3754">
        <v>80.924999999999997</v>
      </c>
      <c r="CN3754" s="1"/>
      <c r="CZ3754" s="3"/>
      <c r="DA3754" s="2"/>
    </row>
    <row r="3755" spans="1:105" ht="15.75" x14ac:dyDescent="0.25">
      <c r="A3755" s="1">
        <v>44704</v>
      </c>
      <c r="B3755">
        <v>77.262500000000003</v>
      </c>
      <c r="C3755">
        <v>81</v>
      </c>
      <c r="D3755">
        <v>84.375</v>
      </c>
      <c r="E3755">
        <v>87.1875</v>
      </c>
      <c r="F3755">
        <v>87.975000000000009</v>
      </c>
      <c r="G3755">
        <v>88.962500000000006</v>
      </c>
      <c r="H3755">
        <v>89.1875</v>
      </c>
      <c r="I3755">
        <v>89.387500000000003</v>
      </c>
      <c r="J3755">
        <v>88.037500000000009</v>
      </c>
      <c r="K3755">
        <v>89.487500000000011</v>
      </c>
      <c r="L3755">
        <v>88.237499999999997</v>
      </c>
      <c r="M3755">
        <v>70</v>
      </c>
      <c r="N3755">
        <v>68</v>
      </c>
      <c r="O3755">
        <v>69.5</v>
      </c>
      <c r="P3755">
        <v>88.862499999999997</v>
      </c>
      <c r="Q3755">
        <v>69</v>
      </c>
      <c r="R3755">
        <v>68.099999999999994</v>
      </c>
      <c r="S3755">
        <v>55.175000000000004</v>
      </c>
      <c r="T3755">
        <v>52.225000000000001</v>
      </c>
      <c r="U3755">
        <v>41.825000000000003</v>
      </c>
      <c r="V3755">
        <v>80.212500000000006</v>
      </c>
      <c r="W3755">
        <v>57.800000000000004</v>
      </c>
      <c r="X3755">
        <v>43.587499999999999</v>
      </c>
      <c r="Y3755">
        <v>32.662500000000001</v>
      </c>
      <c r="Z3755">
        <v>78.9375</v>
      </c>
      <c r="CN3755" s="1"/>
      <c r="CZ3755" s="3"/>
      <c r="DA3755" s="2"/>
    </row>
    <row r="3756" spans="1:105" ht="15.75" x14ac:dyDescent="0.25">
      <c r="A3756" s="1">
        <v>44705</v>
      </c>
      <c r="B3756">
        <v>79.087500000000006</v>
      </c>
      <c r="C3756">
        <v>82.100000000000009</v>
      </c>
      <c r="D3756">
        <v>84.5</v>
      </c>
      <c r="E3756">
        <v>88.924999999999997</v>
      </c>
      <c r="F3756">
        <v>89</v>
      </c>
      <c r="G3756">
        <v>89.65</v>
      </c>
      <c r="H3756">
        <v>91.025000000000006</v>
      </c>
      <c r="I3756">
        <v>91.225000000000009</v>
      </c>
      <c r="J3756">
        <v>89.1875</v>
      </c>
      <c r="K3756">
        <v>91.325000000000003</v>
      </c>
      <c r="L3756">
        <v>90.05</v>
      </c>
      <c r="M3756">
        <v>71.125</v>
      </c>
      <c r="N3756">
        <v>69.125</v>
      </c>
      <c r="O3756">
        <v>70.05</v>
      </c>
      <c r="P3756">
        <v>90.6875</v>
      </c>
      <c r="Q3756">
        <v>70.125</v>
      </c>
      <c r="R3756">
        <v>68.600000000000009</v>
      </c>
      <c r="S3756">
        <v>55.2</v>
      </c>
      <c r="T3756">
        <v>52.6875</v>
      </c>
      <c r="U3756">
        <v>42.95</v>
      </c>
      <c r="V3756">
        <v>81.3125</v>
      </c>
      <c r="W3756">
        <v>58.037500000000001</v>
      </c>
      <c r="X3756">
        <v>44.6</v>
      </c>
      <c r="Y3756">
        <v>33.612500000000004</v>
      </c>
      <c r="Z3756">
        <v>80.412500000000009</v>
      </c>
      <c r="CN3756" s="1"/>
      <c r="CZ3756" s="3"/>
      <c r="DA3756" s="2"/>
    </row>
    <row r="3757" spans="1:105" ht="15.75" x14ac:dyDescent="0.25">
      <c r="A3757" s="1">
        <v>44706</v>
      </c>
      <c r="B3757">
        <v>81.662500000000009</v>
      </c>
      <c r="C3757">
        <v>83</v>
      </c>
      <c r="D3757">
        <v>86.65</v>
      </c>
      <c r="E3757">
        <v>91.55</v>
      </c>
      <c r="F3757">
        <v>91.75</v>
      </c>
      <c r="G3757">
        <v>92.5625</v>
      </c>
      <c r="H3757">
        <v>93.45</v>
      </c>
      <c r="I3757">
        <v>94.075000000000003</v>
      </c>
      <c r="J3757">
        <v>91.95</v>
      </c>
      <c r="K3757">
        <v>93.600000000000009</v>
      </c>
      <c r="L3757">
        <v>92.4</v>
      </c>
      <c r="M3757">
        <v>72.5</v>
      </c>
      <c r="N3757">
        <v>70.5</v>
      </c>
      <c r="O3757">
        <v>71.400000000000006</v>
      </c>
      <c r="P3757">
        <v>93</v>
      </c>
      <c r="Q3757">
        <v>71.5</v>
      </c>
      <c r="R3757">
        <v>69.95</v>
      </c>
      <c r="S3757">
        <v>56.225000000000001</v>
      </c>
      <c r="T3757">
        <v>53.975000000000001</v>
      </c>
      <c r="U3757">
        <v>44</v>
      </c>
      <c r="V3757">
        <v>82.212500000000006</v>
      </c>
      <c r="W3757">
        <v>59.212500000000006</v>
      </c>
      <c r="X3757">
        <v>45.75</v>
      </c>
      <c r="Y3757">
        <v>33.487500000000004</v>
      </c>
      <c r="Z3757">
        <v>82.25</v>
      </c>
      <c r="CN3757" s="1"/>
      <c r="CZ3757" s="3"/>
      <c r="DA3757" s="2"/>
    </row>
    <row r="3758" spans="1:105" ht="15.75" x14ac:dyDescent="0.25">
      <c r="A3758" s="1">
        <v>44707</v>
      </c>
      <c r="B3758">
        <v>82.262500000000003</v>
      </c>
      <c r="C3758">
        <v>83.25</v>
      </c>
      <c r="D3758">
        <v>84.95</v>
      </c>
      <c r="E3758">
        <v>89.475000000000009</v>
      </c>
      <c r="F3758">
        <v>89.75</v>
      </c>
      <c r="G3758">
        <v>90.850000000000009</v>
      </c>
      <c r="H3758">
        <v>93.3</v>
      </c>
      <c r="I3758">
        <v>93.925000000000011</v>
      </c>
      <c r="J3758">
        <v>90.025000000000006</v>
      </c>
      <c r="K3758">
        <v>93.45</v>
      </c>
      <c r="L3758">
        <v>92.2</v>
      </c>
      <c r="M3758">
        <v>73.075000000000003</v>
      </c>
      <c r="N3758">
        <v>71.075000000000003</v>
      </c>
      <c r="O3758">
        <v>71.600000000000009</v>
      </c>
      <c r="P3758">
        <v>92.825000000000003</v>
      </c>
      <c r="Q3758">
        <v>72.075000000000003</v>
      </c>
      <c r="R3758">
        <v>70.2</v>
      </c>
      <c r="S3758">
        <v>56.425000000000004</v>
      </c>
      <c r="T3758">
        <v>53.9</v>
      </c>
      <c r="U3758">
        <v>44.1</v>
      </c>
      <c r="V3758">
        <v>82.462500000000006</v>
      </c>
      <c r="W3758">
        <v>59.362500000000004</v>
      </c>
      <c r="X3758">
        <v>45.775000000000006</v>
      </c>
      <c r="Y3758">
        <v>33.862500000000004</v>
      </c>
      <c r="Z3758">
        <v>82.45</v>
      </c>
      <c r="CN3758" s="1"/>
      <c r="CZ3758" s="3"/>
      <c r="DA3758" s="2"/>
    </row>
    <row r="3759" spans="1:105" ht="15.75" x14ac:dyDescent="0.25">
      <c r="A3759" s="1">
        <v>44708</v>
      </c>
      <c r="B3759">
        <v>83.05</v>
      </c>
      <c r="C3759">
        <v>83.05</v>
      </c>
      <c r="D3759">
        <v>86.7</v>
      </c>
      <c r="E3759">
        <v>91.45</v>
      </c>
      <c r="F3759">
        <v>91.7</v>
      </c>
      <c r="G3759">
        <v>93.5</v>
      </c>
      <c r="H3759">
        <v>98.15</v>
      </c>
      <c r="I3759">
        <v>98.775000000000006</v>
      </c>
      <c r="J3759">
        <v>92.212500000000006</v>
      </c>
      <c r="K3759">
        <v>98.3</v>
      </c>
      <c r="L3759">
        <v>97.05</v>
      </c>
      <c r="M3759">
        <v>74.174999999999997</v>
      </c>
      <c r="N3759">
        <v>72.174999999999997</v>
      </c>
      <c r="O3759">
        <v>72.400000000000006</v>
      </c>
      <c r="P3759">
        <v>97.675000000000011</v>
      </c>
      <c r="Q3759">
        <v>73.174999999999997</v>
      </c>
      <c r="R3759">
        <v>71</v>
      </c>
      <c r="S3759">
        <v>57</v>
      </c>
      <c r="T3759">
        <v>54.162500000000001</v>
      </c>
      <c r="U3759">
        <v>44.25</v>
      </c>
      <c r="V3759">
        <v>82.262500000000003</v>
      </c>
      <c r="W3759">
        <v>59.912500000000001</v>
      </c>
      <c r="X3759">
        <v>45.95</v>
      </c>
      <c r="Y3759">
        <v>34.012500000000003</v>
      </c>
      <c r="Z3759">
        <v>85.424999999999997</v>
      </c>
      <c r="CN3759" s="1"/>
      <c r="CZ3759" s="3"/>
      <c r="DA3759" s="2"/>
    </row>
    <row r="3760" spans="1:105" ht="15.75" x14ac:dyDescent="0.25">
      <c r="A3760" s="1">
        <v>44711</v>
      </c>
      <c r="B3760">
        <v>87.0625</v>
      </c>
      <c r="C3760">
        <v>87</v>
      </c>
      <c r="D3760">
        <v>87</v>
      </c>
      <c r="E3760">
        <v>90.5</v>
      </c>
      <c r="F3760">
        <v>91</v>
      </c>
      <c r="G3760">
        <v>92.55</v>
      </c>
      <c r="H3760">
        <v>97</v>
      </c>
      <c r="I3760">
        <v>97.625</v>
      </c>
      <c r="J3760">
        <v>91.350000000000009</v>
      </c>
      <c r="K3760">
        <v>97.15</v>
      </c>
      <c r="L3760">
        <v>96.95</v>
      </c>
      <c r="M3760">
        <v>74.674999999999997</v>
      </c>
      <c r="N3760">
        <v>72.674999999999997</v>
      </c>
      <c r="O3760">
        <v>72.775000000000006</v>
      </c>
      <c r="P3760">
        <v>97.05</v>
      </c>
      <c r="Q3760">
        <v>73.674999999999997</v>
      </c>
      <c r="R3760">
        <v>71.375</v>
      </c>
      <c r="S3760">
        <v>56.85</v>
      </c>
      <c r="T3760">
        <v>54.012500000000003</v>
      </c>
      <c r="U3760">
        <v>44.274999999999999</v>
      </c>
      <c r="V3760">
        <v>86.212500000000006</v>
      </c>
      <c r="W3760">
        <v>59.862500000000004</v>
      </c>
      <c r="X3760">
        <v>46.125</v>
      </c>
      <c r="Y3760">
        <v>34.037500000000001</v>
      </c>
      <c r="Z3760">
        <v>85.362499999999997</v>
      </c>
      <c r="CN3760" s="1"/>
      <c r="CZ3760" s="3"/>
      <c r="DA3760" s="2"/>
    </row>
    <row r="3761" spans="1:105" ht="15.75" x14ac:dyDescent="0.25">
      <c r="A3761" s="1">
        <v>44712</v>
      </c>
      <c r="B3761">
        <v>85.887500000000003</v>
      </c>
      <c r="C3761">
        <v>88.674999999999997</v>
      </c>
      <c r="D3761">
        <v>88.674999999999997</v>
      </c>
      <c r="E3761">
        <v>92.675000000000011</v>
      </c>
      <c r="F3761">
        <v>92.9</v>
      </c>
      <c r="G3761">
        <v>96.125</v>
      </c>
      <c r="H3761">
        <v>98.225000000000009</v>
      </c>
      <c r="I3761">
        <v>98.850000000000009</v>
      </c>
      <c r="J3761">
        <v>93.9</v>
      </c>
      <c r="K3761">
        <v>98.375</v>
      </c>
      <c r="L3761">
        <v>97.775000000000006</v>
      </c>
      <c r="M3761">
        <v>77.775000000000006</v>
      </c>
      <c r="N3761">
        <v>75.775000000000006</v>
      </c>
      <c r="O3761">
        <v>75.924999999999997</v>
      </c>
      <c r="P3761">
        <v>98.075000000000003</v>
      </c>
      <c r="Q3761">
        <v>76.775000000000006</v>
      </c>
      <c r="R3761">
        <v>74.525000000000006</v>
      </c>
      <c r="S3761">
        <v>58.95</v>
      </c>
      <c r="T3761">
        <v>55.887500000000003</v>
      </c>
      <c r="U3761">
        <v>45.975000000000001</v>
      </c>
      <c r="V3761">
        <v>87.887500000000003</v>
      </c>
      <c r="W3761">
        <v>62.162500000000001</v>
      </c>
      <c r="X3761">
        <v>47.725000000000001</v>
      </c>
      <c r="Y3761">
        <v>35.737500000000004</v>
      </c>
      <c r="Z3761">
        <v>87.424999999999997</v>
      </c>
      <c r="CN3761" s="1"/>
      <c r="CZ3761" s="3"/>
      <c r="DA3761" s="2"/>
    </row>
    <row r="3762" spans="1:105" ht="15.75" x14ac:dyDescent="0.25">
      <c r="A3762" s="1">
        <v>44713</v>
      </c>
      <c r="B3762">
        <v>75.650000000000006</v>
      </c>
      <c r="C3762">
        <v>81</v>
      </c>
      <c r="D3762">
        <v>82.525000000000006</v>
      </c>
      <c r="E3762">
        <v>84.325000000000003</v>
      </c>
      <c r="F3762">
        <v>90.262500000000003</v>
      </c>
      <c r="G3762">
        <v>92.362500000000011</v>
      </c>
      <c r="H3762">
        <v>94.462500000000006</v>
      </c>
      <c r="I3762">
        <v>93.45</v>
      </c>
      <c r="J3762">
        <v>85.712500000000006</v>
      </c>
      <c r="K3762">
        <v>93.425000000000011</v>
      </c>
      <c r="L3762">
        <v>93.125</v>
      </c>
      <c r="M3762">
        <v>76.125</v>
      </c>
      <c r="N3762">
        <v>74.125</v>
      </c>
      <c r="O3762">
        <v>75.325000000000003</v>
      </c>
      <c r="P3762">
        <v>93.275000000000006</v>
      </c>
      <c r="Q3762">
        <v>75.125</v>
      </c>
      <c r="R3762">
        <v>73.924999999999997</v>
      </c>
      <c r="S3762">
        <v>58.775000000000006</v>
      </c>
      <c r="T3762">
        <v>55.512500000000003</v>
      </c>
      <c r="U3762">
        <v>45.575000000000003</v>
      </c>
      <c r="V3762">
        <v>78.287500000000009</v>
      </c>
      <c r="W3762">
        <v>61.837500000000006</v>
      </c>
      <c r="X3762">
        <v>47.362500000000004</v>
      </c>
      <c r="Y3762">
        <v>35.337499999999999</v>
      </c>
      <c r="Z3762">
        <v>84.2</v>
      </c>
      <c r="CN3762" s="1"/>
      <c r="CZ3762" s="3"/>
      <c r="DA3762" s="2"/>
    </row>
    <row r="3763" spans="1:105" ht="15.75" x14ac:dyDescent="0.25">
      <c r="A3763" s="1">
        <v>44714</v>
      </c>
      <c r="B3763">
        <v>75.650000000000006</v>
      </c>
      <c r="C3763">
        <v>81</v>
      </c>
      <c r="D3763">
        <v>82.525000000000006</v>
      </c>
      <c r="E3763">
        <v>84.325000000000003</v>
      </c>
      <c r="F3763">
        <v>90.262500000000003</v>
      </c>
      <c r="G3763">
        <v>92.362500000000011</v>
      </c>
      <c r="H3763">
        <v>94.462500000000006</v>
      </c>
      <c r="I3763">
        <v>93.45</v>
      </c>
      <c r="J3763">
        <v>85.712500000000006</v>
      </c>
      <c r="K3763">
        <v>93.425000000000011</v>
      </c>
      <c r="L3763">
        <v>93.125</v>
      </c>
      <c r="M3763">
        <v>76.125</v>
      </c>
      <c r="N3763">
        <v>74.125</v>
      </c>
      <c r="O3763">
        <v>75.325000000000003</v>
      </c>
      <c r="P3763">
        <v>93.275000000000006</v>
      </c>
      <c r="Q3763">
        <v>75.125</v>
      </c>
      <c r="R3763">
        <v>73.924999999999997</v>
      </c>
      <c r="S3763">
        <v>58.775000000000006</v>
      </c>
      <c r="T3763">
        <v>55.512500000000003</v>
      </c>
      <c r="U3763">
        <v>45.575000000000003</v>
      </c>
      <c r="V3763">
        <v>78.287500000000009</v>
      </c>
      <c r="W3763">
        <v>61.837500000000006</v>
      </c>
      <c r="X3763">
        <v>47.362500000000004</v>
      </c>
      <c r="Y3763">
        <v>35.337499999999999</v>
      </c>
      <c r="Z3763">
        <v>84.2</v>
      </c>
      <c r="CN3763" s="1"/>
      <c r="CZ3763" s="3"/>
      <c r="DA3763" s="2"/>
    </row>
    <row r="3764" spans="1:105" ht="15.75" x14ac:dyDescent="0.25">
      <c r="A3764" s="1">
        <v>44715</v>
      </c>
      <c r="B3764">
        <v>75.650000000000006</v>
      </c>
      <c r="C3764">
        <v>81</v>
      </c>
      <c r="D3764">
        <v>82.525000000000006</v>
      </c>
      <c r="E3764">
        <v>84.325000000000003</v>
      </c>
      <c r="F3764">
        <v>90.262500000000003</v>
      </c>
      <c r="G3764">
        <v>92.362500000000011</v>
      </c>
      <c r="H3764">
        <v>94.462500000000006</v>
      </c>
      <c r="I3764">
        <v>93.45</v>
      </c>
      <c r="J3764">
        <v>85.712500000000006</v>
      </c>
      <c r="K3764">
        <v>93.425000000000011</v>
      </c>
      <c r="L3764">
        <v>93.125</v>
      </c>
      <c r="M3764">
        <v>76.125</v>
      </c>
      <c r="N3764">
        <v>74.125</v>
      </c>
      <c r="O3764">
        <v>75.325000000000003</v>
      </c>
      <c r="P3764">
        <v>93.275000000000006</v>
      </c>
      <c r="Q3764">
        <v>75.125</v>
      </c>
      <c r="R3764">
        <v>73.924999999999997</v>
      </c>
      <c r="S3764">
        <v>58.775000000000006</v>
      </c>
      <c r="T3764">
        <v>55.512500000000003</v>
      </c>
      <c r="U3764">
        <v>45.575000000000003</v>
      </c>
      <c r="V3764">
        <v>78.287500000000009</v>
      </c>
      <c r="W3764">
        <v>61.837500000000006</v>
      </c>
      <c r="X3764">
        <v>47.362500000000004</v>
      </c>
      <c r="Y3764">
        <v>35.337499999999999</v>
      </c>
      <c r="Z3764">
        <v>84.2</v>
      </c>
      <c r="CN3764" s="1"/>
      <c r="CZ3764" s="3"/>
      <c r="DA3764" s="2"/>
    </row>
    <row r="3765" spans="1:105" ht="15.75" x14ac:dyDescent="0.25">
      <c r="A3765" s="1">
        <v>44718</v>
      </c>
      <c r="B3765">
        <v>77.325000000000003</v>
      </c>
      <c r="C3765">
        <v>79.5</v>
      </c>
      <c r="D3765">
        <v>81.3</v>
      </c>
      <c r="E3765">
        <v>83.287500000000009</v>
      </c>
      <c r="F3765">
        <v>87.487499999999997</v>
      </c>
      <c r="G3765">
        <v>91.712500000000006</v>
      </c>
      <c r="H3765">
        <v>93.8125</v>
      </c>
      <c r="I3765">
        <v>92.8</v>
      </c>
      <c r="J3765">
        <v>84.025000000000006</v>
      </c>
      <c r="K3765">
        <v>92.775000000000006</v>
      </c>
      <c r="L3765">
        <v>92.525000000000006</v>
      </c>
      <c r="M3765">
        <v>78.7</v>
      </c>
      <c r="N3765">
        <v>76.7</v>
      </c>
      <c r="O3765">
        <v>77.337500000000006</v>
      </c>
      <c r="P3765">
        <v>92.65</v>
      </c>
      <c r="Q3765">
        <v>77.7</v>
      </c>
      <c r="R3765">
        <v>75.9375</v>
      </c>
      <c r="S3765">
        <v>60.475000000000001</v>
      </c>
      <c r="T3765">
        <v>57.225000000000001</v>
      </c>
      <c r="U3765">
        <v>48.2</v>
      </c>
      <c r="V3765">
        <v>76.787500000000009</v>
      </c>
      <c r="W3765">
        <v>63.625</v>
      </c>
      <c r="X3765">
        <v>49.725000000000001</v>
      </c>
      <c r="Y3765">
        <v>37.962499999999999</v>
      </c>
      <c r="Z3765">
        <v>85.1875</v>
      </c>
      <c r="CN3765" s="1"/>
      <c r="CZ3765" s="3"/>
      <c r="DA3765" s="2"/>
    </row>
    <row r="3766" spans="1:105" ht="15.75" x14ac:dyDescent="0.25">
      <c r="A3766" s="1">
        <v>44719</v>
      </c>
      <c r="B3766">
        <v>78.3</v>
      </c>
      <c r="C3766">
        <v>78.125</v>
      </c>
      <c r="D3766">
        <v>79.850000000000009</v>
      </c>
      <c r="E3766">
        <v>81.850000000000009</v>
      </c>
      <c r="F3766">
        <v>84.95</v>
      </c>
      <c r="G3766">
        <v>90.962500000000006</v>
      </c>
      <c r="H3766">
        <v>93.0625</v>
      </c>
      <c r="I3766">
        <v>92.05</v>
      </c>
      <c r="J3766">
        <v>82.225000000000009</v>
      </c>
      <c r="K3766">
        <v>92.025000000000006</v>
      </c>
      <c r="L3766">
        <v>91.375</v>
      </c>
      <c r="M3766">
        <v>78.125</v>
      </c>
      <c r="N3766">
        <v>76.125</v>
      </c>
      <c r="O3766">
        <v>76.8</v>
      </c>
      <c r="P3766">
        <v>91.7</v>
      </c>
      <c r="Q3766">
        <v>77.125</v>
      </c>
      <c r="R3766">
        <v>75.400000000000006</v>
      </c>
      <c r="S3766">
        <v>60.35</v>
      </c>
      <c r="T3766">
        <v>57.550000000000004</v>
      </c>
      <c r="U3766">
        <v>47.7</v>
      </c>
      <c r="V3766">
        <v>75.412500000000009</v>
      </c>
      <c r="W3766">
        <v>63.512500000000003</v>
      </c>
      <c r="X3766">
        <v>49.375</v>
      </c>
      <c r="Y3766">
        <v>36</v>
      </c>
      <c r="Z3766">
        <v>84.412500000000009</v>
      </c>
      <c r="CN3766" s="1"/>
      <c r="CZ3766" s="3"/>
      <c r="DA3766" s="2"/>
    </row>
    <row r="3767" spans="1:105" ht="15.75" x14ac:dyDescent="0.25">
      <c r="A3767" s="1">
        <v>44720</v>
      </c>
      <c r="B3767">
        <v>75.850000000000009</v>
      </c>
      <c r="C3767">
        <v>76.787500000000009</v>
      </c>
      <c r="D3767">
        <v>78.287500000000009</v>
      </c>
      <c r="E3767">
        <v>80.275000000000006</v>
      </c>
      <c r="F3767">
        <v>83.137500000000003</v>
      </c>
      <c r="G3767">
        <v>87.662500000000009</v>
      </c>
      <c r="H3767">
        <v>91.6875</v>
      </c>
      <c r="I3767">
        <v>92.712500000000006</v>
      </c>
      <c r="J3767">
        <v>80.5625</v>
      </c>
      <c r="K3767">
        <v>90.6875</v>
      </c>
      <c r="L3767">
        <v>91.412500000000009</v>
      </c>
      <c r="M3767">
        <v>76.3125</v>
      </c>
      <c r="N3767">
        <v>74.3125</v>
      </c>
      <c r="O3767">
        <v>76.412500000000009</v>
      </c>
      <c r="P3767">
        <v>91.05</v>
      </c>
      <c r="Q3767">
        <v>75.3125</v>
      </c>
      <c r="R3767">
        <v>75.012500000000003</v>
      </c>
      <c r="S3767">
        <v>60.4</v>
      </c>
      <c r="T3767">
        <v>58.037500000000001</v>
      </c>
      <c r="U3767">
        <v>47.45</v>
      </c>
      <c r="V3767">
        <v>74.075000000000003</v>
      </c>
      <c r="W3767">
        <v>63.550000000000004</v>
      </c>
      <c r="X3767">
        <v>49.300000000000004</v>
      </c>
      <c r="Y3767">
        <v>35.737500000000004</v>
      </c>
      <c r="Z3767">
        <v>83.1875</v>
      </c>
      <c r="CN3767" s="1"/>
      <c r="CZ3767" s="3"/>
      <c r="DA3767" s="2"/>
    </row>
    <row r="3768" spans="1:105" ht="15.75" x14ac:dyDescent="0.25">
      <c r="A3768" s="1">
        <v>44721</v>
      </c>
      <c r="B3768">
        <v>83.125</v>
      </c>
      <c r="C3768">
        <v>83.037500000000009</v>
      </c>
      <c r="D3768">
        <v>84.612499999999997</v>
      </c>
      <c r="E3768">
        <v>86.262500000000003</v>
      </c>
      <c r="F3768">
        <v>88.5</v>
      </c>
      <c r="G3768">
        <v>91.850000000000009</v>
      </c>
      <c r="H3768">
        <v>95.05</v>
      </c>
      <c r="I3768">
        <v>96</v>
      </c>
      <c r="J3768">
        <v>86.45</v>
      </c>
      <c r="K3768">
        <v>94.3</v>
      </c>
      <c r="L3768">
        <v>94.662500000000009</v>
      </c>
      <c r="M3768">
        <v>76.025000000000006</v>
      </c>
      <c r="N3768">
        <v>74.275000000000006</v>
      </c>
      <c r="O3768">
        <v>76.350000000000009</v>
      </c>
      <c r="P3768">
        <v>94.487500000000011</v>
      </c>
      <c r="Q3768">
        <v>75.150000000000006</v>
      </c>
      <c r="R3768">
        <v>74.725000000000009</v>
      </c>
      <c r="S3768">
        <v>59.800000000000004</v>
      </c>
      <c r="T3768">
        <v>57.300000000000004</v>
      </c>
      <c r="U3768">
        <v>46.300000000000004</v>
      </c>
      <c r="V3768">
        <v>80.325000000000003</v>
      </c>
      <c r="W3768">
        <v>62.9375</v>
      </c>
      <c r="X3768">
        <v>48.262500000000003</v>
      </c>
      <c r="Y3768">
        <v>34.737500000000004</v>
      </c>
      <c r="Z3768">
        <v>84.825000000000003</v>
      </c>
      <c r="CN3768" s="1"/>
      <c r="CZ3768" s="3"/>
      <c r="DA3768" s="2"/>
    </row>
    <row r="3769" spans="1:105" ht="15.75" x14ac:dyDescent="0.25">
      <c r="A3769" s="1">
        <v>44722</v>
      </c>
      <c r="B3769">
        <v>80.212500000000006</v>
      </c>
      <c r="C3769">
        <v>81.900000000000006</v>
      </c>
      <c r="D3769">
        <v>82.75</v>
      </c>
      <c r="E3769">
        <v>84.475000000000009</v>
      </c>
      <c r="F3769">
        <v>87.100000000000009</v>
      </c>
      <c r="G3769">
        <v>91.3125</v>
      </c>
      <c r="H3769">
        <v>94.4375</v>
      </c>
      <c r="I3769">
        <v>95.462500000000006</v>
      </c>
      <c r="J3769">
        <v>84.775000000000006</v>
      </c>
      <c r="K3769">
        <v>93.737500000000011</v>
      </c>
      <c r="L3769">
        <v>94.037500000000009</v>
      </c>
      <c r="M3769">
        <v>76</v>
      </c>
      <c r="N3769">
        <v>74.150000000000006</v>
      </c>
      <c r="O3769">
        <v>75.862499999999997</v>
      </c>
      <c r="P3769">
        <v>93.887500000000003</v>
      </c>
      <c r="Q3769">
        <v>75.075000000000003</v>
      </c>
      <c r="R3769">
        <v>74.487499999999997</v>
      </c>
      <c r="S3769">
        <v>59.512500000000003</v>
      </c>
      <c r="T3769">
        <v>56.925000000000004</v>
      </c>
      <c r="U3769">
        <v>45.925000000000004</v>
      </c>
      <c r="V3769">
        <v>79.1875</v>
      </c>
      <c r="W3769">
        <v>62.7</v>
      </c>
      <c r="X3769">
        <v>48.037500000000001</v>
      </c>
      <c r="Y3769">
        <v>35.337499999999999</v>
      </c>
      <c r="Z3769">
        <v>84.487499999999997</v>
      </c>
      <c r="CN3769" s="1"/>
      <c r="CZ3769" s="3"/>
      <c r="DA3769" s="2"/>
    </row>
    <row r="3770" spans="1:105" ht="15.75" x14ac:dyDescent="0.25">
      <c r="A3770" s="1">
        <v>44725</v>
      </c>
      <c r="B3770">
        <v>80.350000000000009</v>
      </c>
      <c r="C3770">
        <v>82.25</v>
      </c>
      <c r="D3770">
        <v>83</v>
      </c>
      <c r="E3770">
        <v>84.412500000000009</v>
      </c>
      <c r="F3770">
        <v>87.075000000000003</v>
      </c>
      <c r="G3770">
        <v>91.212500000000006</v>
      </c>
      <c r="H3770">
        <v>94.337500000000006</v>
      </c>
      <c r="I3770">
        <v>95.362500000000011</v>
      </c>
      <c r="J3770">
        <v>84.825000000000003</v>
      </c>
      <c r="K3770">
        <v>93.637500000000003</v>
      </c>
      <c r="L3770">
        <v>94.137500000000003</v>
      </c>
      <c r="M3770">
        <v>76.787500000000009</v>
      </c>
      <c r="N3770">
        <v>74.587500000000006</v>
      </c>
      <c r="O3770">
        <v>76</v>
      </c>
      <c r="P3770">
        <v>93.887500000000003</v>
      </c>
      <c r="Q3770">
        <v>75.6875</v>
      </c>
      <c r="R3770">
        <v>74.625</v>
      </c>
      <c r="S3770">
        <v>59.550000000000004</v>
      </c>
      <c r="T3770">
        <v>57.050000000000004</v>
      </c>
      <c r="U3770">
        <v>45.550000000000004</v>
      </c>
      <c r="V3770">
        <v>79.537500000000009</v>
      </c>
      <c r="W3770">
        <v>62.787500000000001</v>
      </c>
      <c r="X3770">
        <v>47.800000000000004</v>
      </c>
      <c r="Y3770">
        <v>35.375</v>
      </c>
      <c r="Z3770">
        <v>84.787500000000009</v>
      </c>
      <c r="CN3770" s="1"/>
      <c r="CZ3770" s="3"/>
      <c r="DA3770" s="2"/>
    </row>
    <row r="3771" spans="1:105" ht="15.75" x14ac:dyDescent="0.25">
      <c r="A3771" s="1">
        <v>44726</v>
      </c>
      <c r="B3771">
        <v>95.65</v>
      </c>
      <c r="C3771">
        <v>96.5</v>
      </c>
      <c r="D3771">
        <v>96.137500000000003</v>
      </c>
      <c r="E3771">
        <v>97.525000000000006</v>
      </c>
      <c r="F3771">
        <v>98.837500000000006</v>
      </c>
      <c r="G3771">
        <v>100.96250000000001</v>
      </c>
      <c r="H3771">
        <v>104.08750000000001</v>
      </c>
      <c r="I3771">
        <v>105.11250000000001</v>
      </c>
      <c r="J3771">
        <v>97.5</v>
      </c>
      <c r="K3771">
        <v>103.3875</v>
      </c>
      <c r="L3771">
        <v>102.6375</v>
      </c>
      <c r="M3771">
        <v>79.2</v>
      </c>
      <c r="N3771">
        <v>77</v>
      </c>
      <c r="O3771">
        <v>76.95</v>
      </c>
      <c r="P3771">
        <v>103.0125</v>
      </c>
      <c r="Q3771">
        <v>78.100000000000009</v>
      </c>
      <c r="R3771">
        <v>75.575000000000003</v>
      </c>
      <c r="S3771">
        <v>60.575000000000003</v>
      </c>
      <c r="T3771">
        <v>58.225000000000001</v>
      </c>
      <c r="U3771">
        <v>46.475000000000001</v>
      </c>
      <c r="V3771">
        <v>93.787500000000009</v>
      </c>
      <c r="W3771">
        <v>63.837500000000006</v>
      </c>
      <c r="X3771">
        <v>48.75</v>
      </c>
      <c r="Y3771">
        <v>36.15</v>
      </c>
      <c r="Z3771">
        <v>90.5625</v>
      </c>
      <c r="CN3771" s="1"/>
      <c r="CZ3771" s="3"/>
      <c r="DA3771" s="2"/>
    </row>
    <row r="3772" spans="1:105" ht="15.75" x14ac:dyDescent="0.25">
      <c r="A3772" s="1">
        <v>44727</v>
      </c>
      <c r="B3772">
        <v>109.7</v>
      </c>
      <c r="C3772">
        <v>112</v>
      </c>
      <c r="D3772">
        <v>114.5</v>
      </c>
      <c r="E3772">
        <v>113.60000000000001</v>
      </c>
      <c r="F3772">
        <v>115.17500000000001</v>
      </c>
      <c r="G3772">
        <v>114.58750000000001</v>
      </c>
      <c r="H3772">
        <v>114.8875</v>
      </c>
      <c r="I3772">
        <v>118.78750000000001</v>
      </c>
      <c r="J3772">
        <v>114.42500000000001</v>
      </c>
      <c r="K3772">
        <v>116.08750000000001</v>
      </c>
      <c r="L3772">
        <v>115.53750000000001</v>
      </c>
      <c r="M3772">
        <v>83.325000000000003</v>
      </c>
      <c r="N3772">
        <v>81.125</v>
      </c>
      <c r="O3772">
        <v>80.600000000000009</v>
      </c>
      <c r="P3772">
        <v>115.8125</v>
      </c>
      <c r="Q3772">
        <v>82.225000000000009</v>
      </c>
      <c r="R3772">
        <v>79.225000000000009</v>
      </c>
      <c r="S3772">
        <v>62.575000000000003</v>
      </c>
      <c r="T3772">
        <v>60.225000000000001</v>
      </c>
      <c r="U3772">
        <v>47.25</v>
      </c>
      <c r="V3772">
        <v>109.28750000000001</v>
      </c>
      <c r="W3772">
        <v>66.25</v>
      </c>
      <c r="X3772">
        <v>49.825000000000003</v>
      </c>
      <c r="Y3772">
        <v>37.225000000000001</v>
      </c>
      <c r="Z3772">
        <v>99.025000000000006</v>
      </c>
      <c r="CN3772" s="1"/>
      <c r="CZ3772" s="3"/>
      <c r="DA3772" s="2"/>
    </row>
    <row r="3773" spans="1:105" ht="15.75" x14ac:dyDescent="0.25">
      <c r="A3773" s="1">
        <v>44728</v>
      </c>
      <c r="B3773">
        <v>117.03750000000001</v>
      </c>
      <c r="C3773">
        <v>119.75</v>
      </c>
      <c r="D3773">
        <v>120.375</v>
      </c>
      <c r="E3773">
        <v>120.075</v>
      </c>
      <c r="F3773">
        <v>121.48750000000001</v>
      </c>
      <c r="G3773">
        <v>122.3</v>
      </c>
      <c r="H3773">
        <v>119.60000000000001</v>
      </c>
      <c r="I3773">
        <v>119.15</v>
      </c>
      <c r="J3773">
        <v>120.6375</v>
      </c>
      <c r="K3773">
        <v>120.35000000000001</v>
      </c>
      <c r="L3773">
        <v>113.97500000000001</v>
      </c>
      <c r="M3773">
        <v>83.65</v>
      </c>
      <c r="N3773">
        <v>81.45</v>
      </c>
      <c r="O3773">
        <v>79.025000000000006</v>
      </c>
      <c r="P3773">
        <v>117.16250000000001</v>
      </c>
      <c r="Q3773">
        <v>82.55</v>
      </c>
      <c r="R3773">
        <v>77.650000000000006</v>
      </c>
      <c r="S3773">
        <v>60.75</v>
      </c>
      <c r="T3773">
        <v>57.75</v>
      </c>
      <c r="U3773">
        <v>46.2</v>
      </c>
      <c r="V3773">
        <v>117.03750000000001</v>
      </c>
      <c r="W3773">
        <v>64.325000000000003</v>
      </c>
      <c r="X3773">
        <v>48.35</v>
      </c>
      <c r="Y3773">
        <v>35.35</v>
      </c>
      <c r="Z3773">
        <v>99.862500000000011</v>
      </c>
      <c r="CN3773" s="1"/>
      <c r="CZ3773" s="3"/>
      <c r="DA3773" s="2"/>
    </row>
    <row r="3774" spans="1:105" ht="15.75" x14ac:dyDescent="0.25">
      <c r="A3774" s="1">
        <v>44729</v>
      </c>
      <c r="B3774">
        <v>106.83750000000001</v>
      </c>
      <c r="C3774">
        <v>117.65</v>
      </c>
      <c r="D3774">
        <v>118.5</v>
      </c>
      <c r="E3774">
        <v>118.5</v>
      </c>
      <c r="F3774">
        <v>119.72500000000001</v>
      </c>
      <c r="G3774">
        <v>120.7</v>
      </c>
      <c r="H3774">
        <v>116.97500000000001</v>
      </c>
      <c r="I3774">
        <v>116.325</v>
      </c>
      <c r="J3774">
        <v>118.91250000000001</v>
      </c>
      <c r="K3774">
        <v>118</v>
      </c>
      <c r="L3774">
        <v>109.125</v>
      </c>
      <c r="M3774">
        <v>81.275000000000006</v>
      </c>
      <c r="N3774">
        <v>79.075000000000003</v>
      </c>
      <c r="O3774">
        <v>76.45</v>
      </c>
      <c r="P3774">
        <v>113.5625</v>
      </c>
      <c r="Q3774">
        <v>80.174999999999997</v>
      </c>
      <c r="R3774">
        <v>75.075000000000003</v>
      </c>
      <c r="S3774">
        <v>58.5</v>
      </c>
      <c r="T3774">
        <v>55.75</v>
      </c>
      <c r="U3774">
        <v>45.75</v>
      </c>
      <c r="V3774">
        <v>114.9375</v>
      </c>
      <c r="W3774">
        <v>62.050000000000004</v>
      </c>
      <c r="X3774">
        <v>47.512500000000003</v>
      </c>
      <c r="Y3774">
        <v>34.9</v>
      </c>
      <c r="Z3774">
        <v>96.875</v>
      </c>
      <c r="CN3774" s="1"/>
      <c r="CZ3774" s="3"/>
      <c r="DA3774" s="2"/>
    </row>
    <row r="3775" spans="1:105" ht="15.75" x14ac:dyDescent="0.25">
      <c r="A3775" s="1">
        <v>44732</v>
      </c>
      <c r="B3775">
        <v>118</v>
      </c>
      <c r="C3775">
        <v>120</v>
      </c>
      <c r="D3775">
        <v>122.325</v>
      </c>
      <c r="E3775">
        <v>122.98750000000001</v>
      </c>
      <c r="F3775">
        <v>123.65</v>
      </c>
      <c r="G3775">
        <v>123.25</v>
      </c>
      <c r="H3775">
        <v>119.52500000000001</v>
      </c>
      <c r="I3775">
        <v>118.875</v>
      </c>
      <c r="J3775">
        <v>122.98750000000001</v>
      </c>
      <c r="K3775">
        <v>120.55</v>
      </c>
      <c r="L3775">
        <v>112.4</v>
      </c>
      <c r="M3775">
        <v>82.837500000000006</v>
      </c>
      <c r="N3775">
        <v>80.637500000000003</v>
      </c>
      <c r="O3775">
        <v>77.475000000000009</v>
      </c>
      <c r="P3775">
        <v>116.47500000000001</v>
      </c>
      <c r="Q3775">
        <v>81.737499999999997</v>
      </c>
      <c r="R3775">
        <v>76.100000000000009</v>
      </c>
      <c r="S3775">
        <v>57.45</v>
      </c>
      <c r="T3775">
        <v>54.675000000000004</v>
      </c>
      <c r="U3775">
        <v>44.050000000000004</v>
      </c>
      <c r="V3775">
        <v>117.28750000000001</v>
      </c>
      <c r="W3775">
        <v>61.525000000000006</v>
      </c>
      <c r="X3775">
        <v>46.1</v>
      </c>
      <c r="Y3775">
        <v>35.3125</v>
      </c>
      <c r="Z3775">
        <v>99.112500000000011</v>
      </c>
      <c r="CN3775" s="1"/>
      <c r="CZ3775" s="3"/>
      <c r="DA3775" s="2"/>
    </row>
    <row r="3776" spans="1:105" ht="15.75" x14ac:dyDescent="0.25">
      <c r="A3776" s="1">
        <v>44733</v>
      </c>
      <c r="B3776">
        <v>123.52500000000001</v>
      </c>
      <c r="C3776">
        <v>122.35000000000001</v>
      </c>
      <c r="D3776">
        <v>125.5</v>
      </c>
      <c r="E3776">
        <v>125.825</v>
      </c>
      <c r="F3776">
        <v>127.875</v>
      </c>
      <c r="G3776">
        <v>128.05000000000001</v>
      </c>
      <c r="H3776">
        <v>124.47500000000001</v>
      </c>
      <c r="I3776">
        <v>123.60000000000001</v>
      </c>
      <c r="J3776">
        <v>126.4</v>
      </c>
      <c r="K3776">
        <v>125.375</v>
      </c>
      <c r="L3776">
        <v>117.25</v>
      </c>
      <c r="M3776">
        <v>87.45</v>
      </c>
      <c r="N3776">
        <v>81.3</v>
      </c>
      <c r="O3776">
        <v>80.350000000000009</v>
      </c>
      <c r="P3776">
        <v>121.3125</v>
      </c>
      <c r="Q3776">
        <v>84.375</v>
      </c>
      <c r="R3776">
        <v>78.975000000000009</v>
      </c>
      <c r="S3776">
        <v>59.75</v>
      </c>
      <c r="T3776">
        <v>56.65</v>
      </c>
      <c r="U3776">
        <v>45.15</v>
      </c>
      <c r="V3776">
        <v>119.6375</v>
      </c>
      <c r="W3776">
        <v>63.875</v>
      </c>
      <c r="X3776">
        <v>47.387500000000003</v>
      </c>
      <c r="Y3776">
        <v>36.3125</v>
      </c>
      <c r="Z3776">
        <v>102.85000000000001</v>
      </c>
      <c r="CN3776" s="1"/>
      <c r="CZ3776" s="3"/>
      <c r="DA3776" s="2"/>
    </row>
    <row r="3777" spans="1:105" ht="15.75" x14ac:dyDescent="0.25">
      <c r="A3777" s="1">
        <v>44734</v>
      </c>
      <c r="B3777">
        <v>125.47500000000001</v>
      </c>
      <c r="C3777">
        <v>124.3</v>
      </c>
      <c r="D3777">
        <v>127.5</v>
      </c>
      <c r="E3777">
        <v>128.30000000000001</v>
      </c>
      <c r="F3777">
        <v>129.4375</v>
      </c>
      <c r="G3777">
        <v>132.44999999999999</v>
      </c>
      <c r="H3777">
        <v>128.875</v>
      </c>
      <c r="I3777">
        <v>128</v>
      </c>
      <c r="J3777">
        <v>128.41249999999999</v>
      </c>
      <c r="K3777">
        <v>129.77500000000001</v>
      </c>
      <c r="L3777">
        <v>123.55</v>
      </c>
      <c r="M3777">
        <v>89.375</v>
      </c>
      <c r="N3777">
        <v>83.225000000000009</v>
      </c>
      <c r="O3777">
        <v>81.424999999999997</v>
      </c>
      <c r="P3777">
        <v>126.66250000000001</v>
      </c>
      <c r="Q3777">
        <v>86.3</v>
      </c>
      <c r="R3777">
        <v>80.05</v>
      </c>
      <c r="S3777">
        <v>61.4</v>
      </c>
      <c r="T3777">
        <v>58.300000000000004</v>
      </c>
      <c r="U3777">
        <v>44.4</v>
      </c>
      <c r="V3777">
        <v>121.58750000000001</v>
      </c>
      <c r="W3777">
        <v>65.375</v>
      </c>
      <c r="X3777">
        <v>47.25</v>
      </c>
      <c r="Y3777">
        <v>35.5625</v>
      </c>
      <c r="Z3777">
        <v>106.48750000000001</v>
      </c>
      <c r="CN3777" s="1"/>
      <c r="CZ3777" s="3"/>
      <c r="DA3777" s="2"/>
    </row>
    <row r="3778" spans="1:105" ht="15.75" x14ac:dyDescent="0.25">
      <c r="A3778" s="1">
        <v>44735</v>
      </c>
      <c r="B3778">
        <v>128.61250000000001</v>
      </c>
      <c r="C3778">
        <v>129.92500000000001</v>
      </c>
      <c r="D3778">
        <v>132</v>
      </c>
      <c r="E3778">
        <v>132.75</v>
      </c>
      <c r="F3778">
        <v>134.625</v>
      </c>
      <c r="G3778">
        <v>136.125</v>
      </c>
      <c r="H3778">
        <v>135.85</v>
      </c>
      <c r="I3778">
        <v>135.72499999999999</v>
      </c>
      <c r="J3778">
        <v>133.125</v>
      </c>
      <c r="K3778">
        <v>135.9</v>
      </c>
      <c r="L3778">
        <v>131.1</v>
      </c>
      <c r="M3778">
        <v>91.8</v>
      </c>
      <c r="N3778">
        <v>86.5</v>
      </c>
      <c r="O3778">
        <v>87.575000000000003</v>
      </c>
      <c r="P3778">
        <v>133.5</v>
      </c>
      <c r="Q3778">
        <v>89.15</v>
      </c>
      <c r="R3778">
        <v>84.25</v>
      </c>
      <c r="S3778">
        <v>61.45</v>
      </c>
      <c r="T3778">
        <v>56.95</v>
      </c>
      <c r="U3778">
        <v>44.35</v>
      </c>
      <c r="V3778">
        <v>127.21250000000001</v>
      </c>
      <c r="W3778">
        <v>65.575000000000003</v>
      </c>
      <c r="X3778">
        <v>47.112500000000004</v>
      </c>
      <c r="Y3778">
        <v>36.65</v>
      </c>
      <c r="Z3778">
        <v>111.325</v>
      </c>
      <c r="CN3778" s="1"/>
      <c r="CZ3778" s="3"/>
      <c r="DA3778" s="2"/>
    </row>
    <row r="3779" spans="1:105" ht="15.75" x14ac:dyDescent="0.25">
      <c r="A3779" s="1">
        <v>44736</v>
      </c>
      <c r="B3779">
        <v>126.3875</v>
      </c>
      <c r="C3779">
        <v>127.575</v>
      </c>
      <c r="D3779">
        <v>129.1</v>
      </c>
      <c r="E3779">
        <v>130.1</v>
      </c>
      <c r="F3779">
        <v>132.38750000000002</v>
      </c>
      <c r="G3779">
        <v>133.47499999999999</v>
      </c>
      <c r="H3779">
        <v>132.27500000000001</v>
      </c>
      <c r="I3779">
        <v>132.65</v>
      </c>
      <c r="J3779">
        <v>130.52500000000001</v>
      </c>
      <c r="K3779">
        <v>132.80000000000001</v>
      </c>
      <c r="L3779">
        <v>129.05000000000001</v>
      </c>
      <c r="M3779">
        <v>89.850000000000009</v>
      </c>
      <c r="N3779">
        <v>84.55</v>
      </c>
      <c r="O3779">
        <v>84.575000000000003</v>
      </c>
      <c r="P3779">
        <v>130.92500000000001</v>
      </c>
      <c r="Q3779">
        <v>87.2</v>
      </c>
      <c r="R3779">
        <v>81.25</v>
      </c>
      <c r="S3779">
        <v>58.800000000000004</v>
      </c>
      <c r="T3779">
        <v>54.300000000000004</v>
      </c>
      <c r="U3779">
        <v>41.7</v>
      </c>
      <c r="V3779">
        <v>127.3875</v>
      </c>
      <c r="W3779">
        <v>62.85</v>
      </c>
      <c r="X3779">
        <v>44.462499999999999</v>
      </c>
      <c r="Y3779">
        <v>34</v>
      </c>
      <c r="Z3779">
        <v>109.0625</v>
      </c>
      <c r="CN3779" s="1"/>
      <c r="CZ3779" s="3"/>
      <c r="DA3779" s="2"/>
    </row>
    <row r="3780" spans="1:105" ht="15.75" x14ac:dyDescent="0.25">
      <c r="A3780" s="1">
        <v>44739</v>
      </c>
      <c r="B3780">
        <v>129.07500000000002</v>
      </c>
      <c r="C3780">
        <v>129.75</v>
      </c>
      <c r="D3780">
        <v>129.19999999999999</v>
      </c>
      <c r="E3780">
        <v>130.05000000000001</v>
      </c>
      <c r="F3780">
        <v>132.36250000000001</v>
      </c>
      <c r="G3780">
        <v>133.80000000000001</v>
      </c>
      <c r="H3780">
        <v>132.6</v>
      </c>
      <c r="I3780">
        <v>132.97499999999999</v>
      </c>
      <c r="J3780">
        <v>130.53749999999999</v>
      </c>
      <c r="K3780">
        <v>133.125</v>
      </c>
      <c r="L3780">
        <v>129.375</v>
      </c>
      <c r="M3780">
        <v>90.45</v>
      </c>
      <c r="N3780">
        <v>84.95</v>
      </c>
      <c r="O3780">
        <v>85.625</v>
      </c>
      <c r="P3780">
        <v>131.25</v>
      </c>
      <c r="Q3780">
        <v>87.7</v>
      </c>
      <c r="R3780">
        <v>82.3</v>
      </c>
      <c r="S3780">
        <v>57.800000000000004</v>
      </c>
      <c r="T3780">
        <v>53.800000000000004</v>
      </c>
      <c r="U3780">
        <v>41.4</v>
      </c>
      <c r="V3780">
        <v>129.5625</v>
      </c>
      <c r="W3780">
        <v>62.475000000000001</v>
      </c>
      <c r="X3780">
        <v>44.162500000000001</v>
      </c>
      <c r="Y3780">
        <v>34.725000000000001</v>
      </c>
      <c r="Z3780">
        <v>109.47500000000001</v>
      </c>
      <c r="CN3780" s="1"/>
      <c r="CZ3780" s="3"/>
      <c r="DA3780" s="2"/>
    </row>
    <row r="3781" spans="1:105" ht="15.75" x14ac:dyDescent="0.25">
      <c r="A3781" s="1">
        <v>44740</v>
      </c>
      <c r="B3781">
        <v>130</v>
      </c>
      <c r="C3781">
        <v>130.67500000000001</v>
      </c>
      <c r="D3781">
        <v>130</v>
      </c>
      <c r="E3781">
        <v>131.07500000000002</v>
      </c>
      <c r="F3781">
        <v>133.125</v>
      </c>
      <c r="G3781">
        <v>134.5</v>
      </c>
      <c r="H3781">
        <v>135.125</v>
      </c>
      <c r="I3781">
        <v>135.52500000000001</v>
      </c>
      <c r="J3781">
        <v>131.4</v>
      </c>
      <c r="K3781">
        <v>135.05000000000001</v>
      </c>
      <c r="L3781">
        <v>130.35</v>
      </c>
      <c r="M3781">
        <v>91.5</v>
      </c>
      <c r="N3781">
        <v>85.600000000000009</v>
      </c>
      <c r="O3781">
        <v>86.600000000000009</v>
      </c>
      <c r="P3781">
        <v>132.69999999999999</v>
      </c>
      <c r="Q3781">
        <v>88.55</v>
      </c>
      <c r="R3781">
        <v>83.275000000000006</v>
      </c>
      <c r="S3781">
        <v>58.25</v>
      </c>
      <c r="T3781">
        <v>54.725000000000001</v>
      </c>
      <c r="U3781">
        <v>42.024999999999999</v>
      </c>
      <c r="V3781">
        <v>130.36250000000001</v>
      </c>
      <c r="W3781">
        <v>63.175000000000004</v>
      </c>
      <c r="X3781">
        <v>44.925000000000004</v>
      </c>
      <c r="Y3781">
        <v>35.6</v>
      </c>
      <c r="Z3781">
        <v>110.6375</v>
      </c>
      <c r="CN3781" s="1"/>
      <c r="CZ3781" s="3"/>
      <c r="DA3781" s="2"/>
    </row>
    <row r="3782" spans="1:105" ht="15.75" x14ac:dyDescent="0.25">
      <c r="A3782" s="1">
        <v>44741</v>
      </c>
      <c r="B3782">
        <v>139.21250000000001</v>
      </c>
      <c r="C3782">
        <v>138.25</v>
      </c>
      <c r="D3782">
        <v>138.25</v>
      </c>
      <c r="E3782">
        <v>139.21250000000001</v>
      </c>
      <c r="F3782">
        <v>141.63750000000002</v>
      </c>
      <c r="G3782">
        <v>142.35</v>
      </c>
      <c r="H3782">
        <v>142.92500000000001</v>
      </c>
      <c r="I3782">
        <v>142.9</v>
      </c>
      <c r="J3782">
        <v>139.70000000000002</v>
      </c>
      <c r="K3782">
        <v>142.72499999999999</v>
      </c>
      <c r="L3782">
        <v>137.07500000000002</v>
      </c>
      <c r="M3782">
        <v>97.925000000000011</v>
      </c>
      <c r="N3782">
        <v>92.025000000000006</v>
      </c>
      <c r="O3782">
        <v>91.412500000000009</v>
      </c>
      <c r="P3782">
        <v>139.9</v>
      </c>
      <c r="Q3782">
        <v>94.975000000000009</v>
      </c>
      <c r="R3782">
        <v>88.087500000000006</v>
      </c>
      <c r="S3782">
        <v>62.1</v>
      </c>
      <c r="T3782">
        <v>58.6</v>
      </c>
      <c r="U3782">
        <v>44</v>
      </c>
      <c r="V3782">
        <v>139.57500000000002</v>
      </c>
      <c r="W3782">
        <v>67.287500000000009</v>
      </c>
      <c r="X3782">
        <v>47.287500000000001</v>
      </c>
      <c r="Y3782">
        <v>37.25</v>
      </c>
      <c r="Z3782">
        <v>117.4375</v>
      </c>
      <c r="CN3782" s="1"/>
      <c r="CZ3782" s="3"/>
      <c r="DA3782" s="2"/>
    </row>
    <row r="3783" spans="1:105" ht="15.75" x14ac:dyDescent="0.25">
      <c r="A3783" s="1">
        <v>44742</v>
      </c>
      <c r="B3783">
        <v>144.78749999999999</v>
      </c>
      <c r="C3783">
        <v>142.5</v>
      </c>
      <c r="D3783">
        <v>142.5</v>
      </c>
      <c r="E3783">
        <v>144.45000000000002</v>
      </c>
      <c r="F3783">
        <v>146.47499999999999</v>
      </c>
      <c r="G3783">
        <v>149.02500000000001</v>
      </c>
      <c r="H3783">
        <v>149.75</v>
      </c>
      <c r="I3783">
        <v>149.875</v>
      </c>
      <c r="J3783">
        <v>144.47499999999999</v>
      </c>
      <c r="K3783">
        <v>149.55000000000001</v>
      </c>
      <c r="L3783">
        <v>144.25</v>
      </c>
      <c r="M3783">
        <v>98.65</v>
      </c>
      <c r="N3783">
        <v>92.75</v>
      </c>
      <c r="O3783">
        <v>92.025000000000006</v>
      </c>
      <c r="P3783">
        <v>146.9</v>
      </c>
      <c r="Q3783">
        <v>95.7</v>
      </c>
      <c r="R3783">
        <v>88.7</v>
      </c>
      <c r="S3783">
        <v>62.2</v>
      </c>
      <c r="T3783">
        <v>59.15</v>
      </c>
      <c r="U3783">
        <v>44</v>
      </c>
      <c r="V3783">
        <v>143.82500000000002</v>
      </c>
      <c r="W3783">
        <v>67.625</v>
      </c>
      <c r="X3783">
        <v>47.425000000000004</v>
      </c>
      <c r="Y3783">
        <v>37.25</v>
      </c>
      <c r="Z3783">
        <v>121.3125</v>
      </c>
      <c r="CN3783" s="1"/>
      <c r="CZ3783" s="3"/>
      <c r="DA3783" s="2"/>
    </row>
    <row r="3784" spans="1:105" ht="15.75" x14ac:dyDescent="0.25">
      <c r="A3784" s="1">
        <v>44743</v>
      </c>
      <c r="B3784">
        <v>145.875</v>
      </c>
      <c r="C3784">
        <v>146.25</v>
      </c>
      <c r="D3784">
        <v>144.97499999999999</v>
      </c>
      <c r="E3784">
        <v>148.32500000000002</v>
      </c>
      <c r="F3784">
        <v>150.6</v>
      </c>
      <c r="G3784">
        <v>151.48750000000001</v>
      </c>
      <c r="H3784">
        <v>151.78749999999999</v>
      </c>
      <c r="I3784">
        <v>149.55000000000001</v>
      </c>
      <c r="J3784">
        <v>151.28749999999999</v>
      </c>
      <c r="K3784">
        <v>145.01250000000002</v>
      </c>
      <c r="L3784">
        <v>101.67500000000001</v>
      </c>
      <c r="M3784">
        <v>93.100000000000009</v>
      </c>
      <c r="N3784">
        <v>94.1875</v>
      </c>
      <c r="O3784">
        <v>87.537500000000009</v>
      </c>
      <c r="P3784">
        <v>148.15</v>
      </c>
      <c r="Q3784">
        <v>97.387500000000003</v>
      </c>
      <c r="R3784">
        <v>90.862500000000011</v>
      </c>
      <c r="S3784">
        <v>63.300000000000004</v>
      </c>
      <c r="T3784">
        <v>60.300000000000004</v>
      </c>
      <c r="U3784">
        <v>44.35</v>
      </c>
      <c r="V3784">
        <v>147.57500000000002</v>
      </c>
      <c r="W3784">
        <v>68.962500000000006</v>
      </c>
      <c r="X3784">
        <v>48</v>
      </c>
      <c r="Y3784">
        <v>37.225000000000001</v>
      </c>
      <c r="Z3784">
        <v>122.77500000000001</v>
      </c>
      <c r="CN3784" s="1"/>
      <c r="CZ3784" s="3"/>
      <c r="DA3784" s="2"/>
    </row>
    <row r="3785" spans="1:105" ht="15.75" x14ac:dyDescent="0.25">
      <c r="A3785" s="1">
        <v>44746</v>
      </c>
      <c r="B3785">
        <v>162.28749999999999</v>
      </c>
      <c r="C3785">
        <v>163.25</v>
      </c>
      <c r="D3785">
        <v>162</v>
      </c>
      <c r="E3785">
        <v>163.48750000000001</v>
      </c>
      <c r="F3785">
        <v>164.67500000000001</v>
      </c>
      <c r="G3785">
        <v>165.5625</v>
      </c>
      <c r="H3785">
        <v>165.86250000000001</v>
      </c>
      <c r="I3785">
        <v>165</v>
      </c>
      <c r="J3785">
        <v>165.36250000000001</v>
      </c>
      <c r="K3785">
        <v>159.82500000000002</v>
      </c>
      <c r="L3785">
        <v>111.23750000000001</v>
      </c>
      <c r="M3785">
        <v>102.66250000000001</v>
      </c>
      <c r="N3785">
        <v>103.47500000000001</v>
      </c>
      <c r="O3785">
        <v>96.825000000000003</v>
      </c>
      <c r="P3785">
        <v>162.6</v>
      </c>
      <c r="Q3785">
        <v>106.95</v>
      </c>
      <c r="R3785">
        <v>100.15</v>
      </c>
      <c r="S3785">
        <v>69.5</v>
      </c>
      <c r="T3785">
        <v>66.099999999999994</v>
      </c>
      <c r="U3785">
        <v>46.1</v>
      </c>
      <c r="V3785">
        <v>164.57500000000002</v>
      </c>
      <c r="W3785">
        <v>75.850000000000009</v>
      </c>
      <c r="X3785">
        <v>50.65</v>
      </c>
      <c r="Y3785">
        <v>39.225000000000001</v>
      </c>
      <c r="Z3785">
        <v>134.77500000000001</v>
      </c>
      <c r="CN3785" s="1"/>
      <c r="CZ3785" s="3"/>
      <c r="DA3785" s="2"/>
    </row>
    <row r="3786" spans="1:105" ht="15.75" x14ac:dyDescent="0.25">
      <c r="A3786" s="1">
        <v>44747</v>
      </c>
      <c r="B3786">
        <v>158.01250000000002</v>
      </c>
      <c r="C3786">
        <v>161.15</v>
      </c>
      <c r="D3786">
        <v>161.28749999999999</v>
      </c>
      <c r="E3786">
        <v>163.45000000000002</v>
      </c>
      <c r="F3786">
        <v>163.16249999999999</v>
      </c>
      <c r="G3786">
        <v>165.20000000000002</v>
      </c>
      <c r="H3786">
        <v>164.91249999999999</v>
      </c>
      <c r="I3786">
        <v>163.20000000000002</v>
      </c>
      <c r="J3786">
        <v>164.42500000000001</v>
      </c>
      <c r="K3786">
        <v>157.57500000000002</v>
      </c>
      <c r="L3786">
        <v>112.375</v>
      </c>
      <c r="M3786">
        <v>102.575</v>
      </c>
      <c r="N3786">
        <v>105.0125</v>
      </c>
      <c r="O3786">
        <v>96.962500000000006</v>
      </c>
      <c r="P3786">
        <v>161</v>
      </c>
      <c r="Q3786">
        <v>107.47500000000001</v>
      </c>
      <c r="R3786">
        <v>100.98750000000001</v>
      </c>
      <c r="S3786">
        <v>69.100000000000009</v>
      </c>
      <c r="T3786">
        <v>65.900000000000006</v>
      </c>
      <c r="U3786">
        <v>45.15</v>
      </c>
      <c r="V3786">
        <v>162.47499999999999</v>
      </c>
      <c r="W3786">
        <v>75.625</v>
      </c>
      <c r="X3786">
        <v>50.1</v>
      </c>
      <c r="Y3786">
        <v>38.800000000000004</v>
      </c>
      <c r="Z3786">
        <v>134.23750000000001</v>
      </c>
      <c r="CN3786" s="1"/>
      <c r="CZ3786" s="3"/>
      <c r="DA3786" s="2"/>
    </row>
    <row r="3787" spans="1:105" ht="15.75" x14ac:dyDescent="0.25">
      <c r="A3787" s="1">
        <v>44748</v>
      </c>
      <c r="B3787">
        <v>175.25</v>
      </c>
      <c r="C3787">
        <v>173.125</v>
      </c>
      <c r="D3787">
        <v>171.35</v>
      </c>
      <c r="E3787">
        <v>172.85</v>
      </c>
      <c r="F3787">
        <v>174.67500000000001</v>
      </c>
      <c r="G3787">
        <v>175.4</v>
      </c>
      <c r="H3787">
        <v>174.17500000000001</v>
      </c>
      <c r="I3787">
        <v>174.55</v>
      </c>
      <c r="J3787">
        <v>174.75</v>
      </c>
      <c r="K3787">
        <v>169.25</v>
      </c>
      <c r="L3787">
        <v>127.15</v>
      </c>
      <c r="M3787">
        <v>117.35000000000001</v>
      </c>
      <c r="N3787">
        <v>118.77500000000001</v>
      </c>
      <c r="O3787">
        <v>110.72500000000001</v>
      </c>
      <c r="P3787">
        <v>172</v>
      </c>
      <c r="Q3787">
        <v>122.25</v>
      </c>
      <c r="R3787">
        <v>114.75</v>
      </c>
      <c r="S3787">
        <v>73.887500000000003</v>
      </c>
      <c r="T3787">
        <v>70.625</v>
      </c>
      <c r="U3787">
        <v>46.35</v>
      </c>
      <c r="V3787">
        <v>174.45000000000002</v>
      </c>
      <c r="W3787">
        <v>82.637500000000003</v>
      </c>
      <c r="X3787">
        <v>51.962500000000006</v>
      </c>
      <c r="Y3787">
        <v>39.1</v>
      </c>
      <c r="Z3787">
        <v>147.125</v>
      </c>
      <c r="CN3787" s="1"/>
      <c r="CZ3787" s="3"/>
      <c r="DA3787" s="2"/>
    </row>
    <row r="3788" spans="1:105" ht="15.75" x14ac:dyDescent="0.25">
      <c r="A3788" s="1">
        <v>44749</v>
      </c>
      <c r="B3788">
        <v>185.67500000000001</v>
      </c>
      <c r="C3788">
        <v>184.25</v>
      </c>
      <c r="D3788">
        <v>185.76250000000002</v>
      </c>
      <c r="E3788">
        <v>187.20000000000002</v>
      </c>
      <c r="F3788">
        <v>188.6</v>
      </c>
      <c r="G3788">
        <v>190.32500000000002</v>
      </c>
      <c r="H3788">
        <v>189.1</v>
      </c>
      <c r="I3788">
        <v>188.125</v>
      </c>
      <c r="J3788">
        <v>189.33750000000001</v>
      </c>
      <c r="K3788">
        <v>183.83750000000001</v>
      </c>
      <c r="L3788">
        <v>142.52500000000001</v>
      </c>
      <c r="M3788">
        <v>132.72499999999999</v>
      </c>
      <c r="N3788">
        <v>129.1</v>
      </c>
      <c r="O3788">
        <v>121.05</v>
      </c>
      <c r="P3788">
        <v>186.58750000000001</v>
      </c>
      <c r="Q3788">
        <v>137.625</v>
      </c>
      <c r="R3788">
        <v>125.075</v>
      </c>
      <c r="S3788">
        <v>81.75</v>
      </c>
      <c r="T3788">
        <v>78.650000000000006</v>
      </c>
      <c r="U3788">
        <v>48.9</v>
      </c>
      <c r="V3788">
        <v>185.57500000000002</v>
      </c>
      <c r="W3788">
        <v>91.15</v>
      </c>
      <c r="X3788">
        <v>55.875</v>
      </c>
      <c r="Y3788">
        <v>39.774999999999999</v>
      </c>
      <c r="Z3788">
        <v>162.11250000000001</v>
      </c>
      <c r="CN3788" s="1"/>
      <c r="CZ3788" s="3"/>
      <c r="DA3788" s="2"/>
    </row>
    <row r="3789" spans="1:105" ht="15.75" x14ac:dyDescent="0.25">
      <c r="A3789" s="1">
        <v>44750</v>
      </c>
      <c r="B3789">
        <v>168.9</v>
      </c>
      <c r="C3789">
        <v>172.8125</v>
      </c>
      <c r="D3789">
        <v>168.8125</v>
      </c>
      <c r="E3789">
        <v>170.1875</v>
      </c>
      <c r="F3789">
        <v>171.9</v>
      </c>
      <c r="G3789">
        <v>172.75</v>
      </c>
      <c r="H3789">
        <v>172.47499999999999</v>
      </c>
      <c r="I3789">
        <v>172.625</v>
      </c>
      <c r="J3789">
        <v>172.375</v>
      </c>
      <c r="K3789">
        <v>166.625</v>
      </c>
      <c r="L3789">
        <v>137.32500000000002</v>
      </c>
      <c r="M3789">
        <v>124.67500000000001</v>
      </c>
      <c r="N3789">
        <v>123.575</v>
      </c>
      <c r="O3789">
        <v>111.92500000000001</v>
      </c>
      <c r="P3789">
        <v>169.5</v>
      </c>
      <c r="Q3789">
        <v>131</v>
      </c>
      <c r="R3789">
        <v>117.75</v>
      </c>
      <c r="S3789">
        <v>77.5</v>
      </c>
      <c r="T3789">
        <v>74.600000000000009</v>
      </c>
      <c r="U3789">
        <v>45.1</v>
      </c>
      <c r="V3789">
        <v>174.13750000000002</v>
      </c>
      <c r="W3789">
        <v>85.75</v>
      </c>
      <c r="X3789">
        <v>52.175000000000004</v>
      </c>
      <c r="Y3789">
        <v>38.075000000000003</v>
      </c>
      <c r="Z3789">
        <v>150.25</v>
      </c>
      <c r="CN3789" s="1"/>
      <c r="CZ3789" s="3"/>
      <c r="DA3789" s="2"/>
    </row>
    <row r="3790" spans="1:105" ht="15.75" x14ac:dyDescent="0.25">
      <c r="A3790" s="1">
        <v>44753</v>
      </c>
      <c r="B3790">
        <v>162</v>
      </c>
      <c r="C3790">
        <v>166.25</v>
      </c>
      <c r="D3790">
        <v>163.55000000000001</v>
      </c>
      <c r="E3790">
        <v>165.45000000000002</v>
      </c>
      <c r="F3790">
        <v>168.1</v>
      </c>
      <c r="G3790">
        <v>169.3</v>
      </c>
      <c r="H3790">
        <v>171.47499999999999</v>
      </c>
      <c r="I3790">
        <v>171.625</v>
      </c>
      <c r="J3790">
        <v>169.625</v>
      </c>
      <c r="K3790">
        <v>163.875</v>
      </c>
      <c r="L3790">
        <v>137.72499999999999</v>
      </c>
      <c r="M3790">
        <v>125.075</v>
      </c>
      <c r="N3790">
        <v>123.8125</v>
      </c>
      <c r="O3790">
        <v>110.8125</v>
      </c>
      <c r="P3790">
        <v>166.75</v>
      </c>
      <c r="Q3790">
        <v>131.4</v>
      </c>
      <c r="R3790">
        <v>117.3125</v>
      </c>
      <c r="S3790">
        <v>78.400000000000006</v>
      </c>
      <c r="T3790">
        <v>75</v>
      </c>
      <c r="U3790">
        <v>45</v>
      </c>
      <c r="V3790">
        <v>167.57500000000002</v>
      </c>
      <c r="W3790">
        <v>86.012500000000003</v>
      </c>
      <c r="X3790">
        <v>52.125</v>
      </c>
      <c r="Y3790">
        <v>37.675000000000004</v>
      </c>
      <c r="Z3790">
        <v>149.07500000000002</v>
      </c>
      <c r="CN3790" s="1"/>
      <c r="CZ3790" s="3"/>
      <c r="DA3790" s="2"/>
    </row>
    <row r="3791" spans="1:105" ht="15.75" x14ac:dyDescent="0.25">
      <c r="A3791" s="1">
        <v>44754</v>
      </c>
      <c r="B3791">
        <v>173.02500000000001</v>
      </c>
      <c r="C3791">
        <v>174.02500000000001</v>
      </c>
      <c r="D3791">
        <v>174.1</v>
      </c>
      <c r="E3791">
        <v>176.48750000000001</v>
      </c>
      <c r="F3791">
        <v>178.8125</v>
      </c>
      <c r="G3791">
        <v>180.15</v>
      </c>
      <c r="H3791">
        <v>180.96250000000001</v>
      </c>
      <c r="I3791">
        <v>178.9</v>
      </c>
      <c r="J3791">
        <v>179.97500000000002</v>
      </c>
      <c r="K3791">
        <v>174.875</v>
      </c>
      <c r="L3791">
        <v>140.97499999999999</v>
      </c>
      <c r="M3791">
        <v>129.47499999999999</v>
      </c>
      <c r="N3791">
        <v>126.825</v>
      </c>
      <c r="O3791">
        <v>113.8</v>
      </c>
      <c r="P3791">
        <v>177.42500000000001</v>
      </c>
      <c r="Q3791">
        <v>135.22499999999999</v>
      </c>
      <c r="R3791">
        <v>120.3125</v>
      </c>
      <c r="S3791">
        <v>80.55</v>
      </c>
      <c r="T3791">
        <v>77.55</v>
      </c>
      <c r="U3791">
        <v>48.25</v>
      </c>
      <c r="V3791">
        <v>175.35</v>
      </c>
      <c r="W3791">
        <v>88.475000000000009</v>
      </c>
      <c r="X3791">
        <v>54.975000000000001</v>
      </c>
      <c r="Y3791">
        <v>38.9</v>
      </c>
      <c r="Z3791">
        <v>156.33750000000001</v>
      </c>
      <c r="CN3791" s="1"/>
      <c r="CZ3791" s="3"/>
      <c r="DA3791" s="2"/>
    </row>
    <row r="3792" spans="1:105" ht="15.75" x14ac:dyDescent="0.25">
      <c r="A3792" s="1">
        <v>44755</v>
      </c>
      <c r="B3792">
        <v>182</v>
      </c>
      <c r="C3792">
        <v>183.3</v>
      </c>
      <c r="D3792">
        <v>182</v>
      </c>
      <c r="E3792">
        <v>183.75</v>
      </c>
      <c r="F3792">
        <v>186.75</v>
      </c>
      <c r="G3792">
        <v>186.95000000000002</v>
      </c>
      <c r="H3792">
        <v>187.20000000000002</v>
      </c>
      <c r="I3792">
        <v>184.78750000000002</v>
      </c>
      <c r="J3792">
        <v>186.97500000000002</v>
      </c>
      <c r="K3792">
        <v>180.72500000000002</v>
      </c>
      <c r="L3792">
        <v>143.07500000000002</v>
      </c>
      <c r="M3792">
        <v>132.47499999999999</v>
      </c>
      <c r="N3792">
        <v>129.69999999999999</v>
      </c>
      <c r="O3792">
        <v>115.5</v>
      </c>
      <c r="P3792">
        <v>183.85</v>
      </c>
      <c r="Q3792">
        <v>137.77500000000001</v>
      </c>
      <c r="R3792">
        <v>122.60000000000001</v>
      </c>
      <c r="S3792">
        <v>80.924999999999997</v>
      </c>
      <c r="T3792">
        <v>77.775000000000006</v>
      </c>
      <c r="U3792">
        <v>49.25</v>
      </c>
      <c r="V3792">
        <v>184.625</v>
      </c>
      <c r="W3792">
        <v>89.137500000000003</v>
      </c>
      <c r="X3792">
        <v>55.837500000000006</v>
      </c>
      <c r="Y3792">
        <v>39.024999999999999</v>
      </c>
      <c r="Z3792">
        <v>160.8125</v>
      </c>
      <c r="CN3792" s="1"/>
      <c r="CZ3792" s="3"/>
      <c r="DA3792" s="2"/>
    </row>
    <row r="3793" spans="1:105" ht="15.75" x14ac:dyDescent="0.25">
      <c r="A3793" s="1">
        <v>44756</v>
      </c>
      <c r="B3793">
        <v>169.53749999999999</v>
      </c>
      <c r="C3793">
        <v>174.95000000000002</v>
      </c>
      <c r="D3793">
        <v>174.47499999999999</v>
      </c>
      <c r="E3793">
        <v>176.67500000000001</v>
      </c>
      <c r="F3793">
        <v>178.3</v>
      </c>
      <c r="G3793">
        <v>179.52500000000001</v>
      </c>
      <c r="H3793">
        <v>179.85</v>
      </c>
      <c r="I3793">
        <v>178.125</v>
      </c>
      <c r="J3793">
        <v>179.22500000000002</v>
      </c>
      <c r="K3793">
        <v>173.32500000000002</v>
      </c>
      <c r="L3793">
        <v>138.15</v>
      </c>
      <c r="M3793">
        <v>127.55</v>
      </c>
      <c r="N3793">
        <v>125.41250000000001</v>
      </c>
      <c r="O3793">
        <v>111.21250000000001</v>
      </c>
      <c r="P3793">
        <v>176.27500000000001</v>
      </c>
      <c r="Q3793">
        <v>132.85</v>
      </c>
      <c r="R3793">
        <v>118.3125</v>
      </c>
      <c r="S3793">
        <v>77.924999999999997</v>
      </c>
      <c r="T3793">
        <v>74.924999999999997</v>
      </c>
      <c r="U3793">
        <v>49.2</v>
      </c>
      <c r="V3793">
        <v>176.27500000000001</v>
      </c>
      <c r="W3793">
        <v>85.850000000000009</v>
      </c>
      <c r="X3793">
        <v>55.15</v>
      </c>
      <c r="Y3793">
        <v>39.325000000000003</v>
      </c>
      <c r="Z3793">
        <v>154.5625</v>
      </c>
      <c r="CN3793" s="1"/>
      <c r="CZ3793" s="3"/>
      <c r="DA3793" s="2"/>
    </row>
    <row r="3794" spans="1:105" ht="15.75" x14ac:dyDescent="0.25">
      <c r="A3794" s="1">
        <v>44757</v>
      </c>
      <c r="B3794">
        <v>154.45000000000002</v>
      </c>
      <c r="C3794">
        <v>159.1875</v>
      </c>
      <c r="D3794">
        <v>159.48750000000001</v>
      </c>
      <c r="E3794">
        <v>161.75</v>
      </c>
      <c r="F3794">
        <v>164.03749999999999</v>
      </c>
      <c r="G3794">
        <v>165.1</v>
      </c>
      <c r="H3794">
        <v>165.20000000000002</v>
      </c>
      <c r="I3794">
        <v>162.875</v>
      </c>
      <c r="J3794">
        <v>164.77500000000001</v>
      </c>
      <c r="K3794">
        <v>158.02500000000001</v>
      </c>
      <c r="L3794">
        <v>125.83750000000001</v>
      </c>
      <c r="M3794">
        <v>119.83750000000001</v>
      </c>
      <c r="N3794">
        <v>116.7</v>
      </c>
      <c r="O3794">
        <v>102.5</v>
      </c>
      <c r="P3794">
        <v>161.4</v>
      </c>
      <c r="Q3794">
        <v>122.83750000000001</v>
      </c>
      <c r="R3794">
        <v>109.60000000000001</v>
      </c>
      <c r="S3794">
        <v>74.987499999999997</v>
      </c>
      <c r="T3794">
        <v>72.237499999999997</v>
      </c>
      <c r="U3794">
        <v>48.35</v>
      </c>
      <c r="V3794">
        <v>160.51250000000002</v>
      </c>
      <c r="W3794">
        <v>81.537500000000009</v>
      </c>
      <c r="X3794">
        <v>53.862500000000004</v>
      </c>
      <c r="Y3794">
        <v>38.325000000000003</v>
      </c>
      <c r="Z3794">
        <v>142.125</v>
      </c>
      <c r="CN3794" s="1"/>
      <c r="CZ3794" s="3"/>
      <c r="DA3794" s="2"/>
    </row>
    <row r="3795" spans="1:105" ht="15.75" x14ac:dyDescent="0.25">
      <c r="A3795" s="1">
        <v>44760</v>
      </c>
      <c r="B3795">
        <v>155.4</v>
      </c>
      <c r="C3795">
        <v>157.625</v>
      </c>
      <c r="D3795">
        <v>156.30000000000001</v>
      </c>
      <c r="E3795">
        <v>158.70000000000002</v>
      </c>
      <c r="F3795">
        <v>162.25</v>
      </c>
      <c r="G3795">
        <v>163.45000000000002</v>
      </c>
      <c r="H3795">
        <v>165.6</v>
      </c>
      <c r="I3795">
        <v>162.95000000000002</v>
      </c>
      <c r="J3795">
        <v>163.76250000000002</v>
      </c>
      <c r="K3795">
        <v>158.03749999999999</v>
      </c>
      <c r="L3795">
        <v>125.875</v>
      </c>
      <c r="M3795">
        <v>119.875</v>
      </c>
      <c r="N3795">
        <v>116.7625</v>
      </c>
      <c r="O3795">
        <v>102.5625</v>
      </c>
      <c r="P3795">
        <v>160.9</v>
      </c>
      <c r="Q3795">
        <v>122.875</v>
      </c>
      <c r="R3795">
        <v>109.66250000000001</v>
      </c>
      <c r="S3795">
        <v>73.487499999999997</v>
      </c>
      <c r="T3795">
        <v>70.424999999999997</v>
      </c>
      <c r="U3795">
        <v>47.800000000000004</v>
      </c>
      <c r="V3795">
        <v>158.95000000000002</v>
      </c>
      <c r="W3795">
        <v>80.350000000000009</v>
      </c>
      <c r="X3795">
        <v>53.162500000000001</v>
      </c>
      <c r="Y3795">
        <v>38.425000000000004</v>
      </c>
      <c r="Z3795">
        <v>141.88750000000002</v>
      </c>
      <c r="CN3795" s="1"/>
      <c r="CZ3795" s="3"/>
      <c r="DA3795" s="2"/>
    </row>
    <row r="3796" spans="1:105" ht="15.75" x14ac:dyDescent="0.25">
      <c r="A3796" s="1">
        <v>44761</v>
      </c>
      <c r="B3796">
        <v>151.33750000000001</v>
      </c>
      <c r="C3796">
        <v>153.25</v>
      </c>
      <c r="D3796">
        <v>154</v>
      </c>
      <c r="E3796">
        <v>156.625</v>
      </c>
      <c r="F3796">
        <v>160.15</v>
      </c>
      <c r="G3796">
        <v>161.6</v>
      </c>
      <c r="H3796">
        <v>162.5625</v>
      </c>
      <c r="I3796">
        <v>160.35</v>
      </c>
      <c r="J3796">
        <v>161.4375</v>
      </c>
      <c r="K3796">
        <v>156.0625</v>
      </c>
      <c r="L3796">
        <v>124.47500000000001</v>
      </c>
      <c r="M3796">
        <v>117.125</v>
      </c>
      <c r="N3796">
        <v>114.05</v>
      </c>
      <c r="O3796">
        <v>102.95</v>
      </c>
      <c r="P3796">
        <v>158.75</v>
      </c>
      <c r="Q3796">
        <v>120.8</v>
      </c>
      <c r="R3796">
        <v>108.5</v>
      </c>
      <c r="S3796">
        <v>72.350000000000009</v>
      </c>
      <c r="T3796">
        <v>69.400000000000006</v>
      </c>
      <c r="U3796">
        <v>46.2</v>
      </c>
      <c r="V3796">
        <v>154.57500000000002</v>
      </c>
      <c r="W3796">
        <v>79.625</v>
      </c>
      <c r="X3796">
        <v>51.75</v>
      </c>
      <c r="Y3796">
        <v>37.6</v>
      </c>
      <c r="Z3796">
        <v>139.77500000000001</v>
      </c>
      <c r="CN3796" s="1"/>
      <c r="CZ3796" s="3"/>
      <c r="DA3796" s="2"/>
    </row>
    <row r="3797" spans="1:105" ht="15.75" x14ac:dyDescent="0.25">
      <c r="A3797" s="1">
        <v>44762</v>
      </c>
      <c r="B3797">
        <v>154.20000000000002</v>
      </c>
      <c r="C3797">
        <v>154.75</v>
      </c>
      <c r="D3797">
        <v>155</v>
      </c>
      <c r="E3797">
        <v>158.25</v>
      </c>
      <c r="F3797">
        <v>161.5625</v>
      </c>
      <c r="G3797">
        <v>163.5625</v>
      </c>
      <c r="H3797">
        <v>164.28749999999999</v>
      </c>
      <c r="I3797">
        <v>162.30000000000001</v>
      </c>
      <c r="J3797">
        <v>163.13750000000002</v>
      </c>
      <c r="K3797">
        <v>158.53749999999999</v>
      </c>
      <c r="L3797">
        <v>128.30000000000001</v>
      </c>
      <c r="M3797">
        <v>121.3</v>
      </c>
      <c r="N3797">
        <v>117.46250000000001</v>
      </c>
      <c r="O3797">
        <v>105.96250000000001</v>
      </c>
      <c r="P3797">
        <v>160.83750000000001</v>
      </c>
      <c r="Q3797">
        <v>124.8</v>
      </c>
      <c r="R3797">
        <v>111.71250000000001</v>
      </c>
      <c r="S3797">
        <v>72.2</v>
      </c>
      <c r="T3797">
        <v>69.55</v>
      </c>
      <c r="U3797">
        <v>46.35</v>
      </c>
      <c r="V3797">
        <v>156.07500000000002</v>
      </c>
      <c r="W3797">
        <v>80.337500000000006</v>
      </c>
      <c r="X3797">
        <v>51.9</v>
      </c>
      <c r="Y3797">
        <v>37.712499999999999</v>
      </c>
      <c r="Z3797">
        <v>142.82500000000002</v>
      </c>
      <c r="CN3797" s="1"/>
      <c r="CZ3797" s="3"/>
      <c r="DA3797" s="2"/>
    </row>
    <row r="3798" spans="1:105" ht="15.75" x14ac:dyDescent="0.25">
      <c r="A3798" s="1">
        <v>44763</v>
      </c>
      <c r="B3798">
        <v>154.86250000000001</v>
      </c>
      <c r="C3798">
        <v>153.5</v>
      </c>
      <c r="D3798">
        <v>156</v>
      </c>
      <c r="E3798">
        <v>157.92500000000001</v>
      </c>
      <c r="F3798">
        <v>160.0625</v>
      </c>
      <c r="G3798">
        <v>161.0625</v>
      </c>
      <c r="H3798">
        <v>161.38750000000002</v>
      </c>
      <c r="I3798">
        <v>160</v>
      </c>
      <c r="J3798">
        <v>160.83750000000001</v>
      </c>
      <c r="K3798">
        <v>155.58750000000001</v>
      </c>
      <c r="L3798">
        <v>125.27500000000001</v>
      </c>
      <c r="M3798">
        <v>118.97500000000001</v>
      </c>
      <c r="N3798">
        <v>116.8125</v>
      </c>
      <c r="O3798">
        <v>106.71250000000001</v>
      </c>
      <c r="P3798">
        <v>158.21250000000001</v>
      </c>
      <c r="Q3798">
        <v>122.125</v>
      </c>
      <c r="R3798">
        <v>111.7625</v>
      </c>
      <c r="S3798">
        <v>71.650000000000006</v>
      </c>
      <c r="T3798">
        <v>68.912500000000009</v>
      </c>
      <c r="U3798">
        <v>45.7</v>
      </c>
      <c r="V3798">
        <v>154.82500000000002</v>
      </c>
      <c r="W3798">
        <v>80.087500000000006</v>
      </c>
      <c r="X3798">
        <v>51.175000000000004</v>
      </c>
      <c r="Y3798">
        <v>37.962499999999999</v>
      </c>
      <c r="Z3798">
        <v>140.17500000000001</v>
      </c>
      <c r="CN3798" s="1"/>
      <c r="CZ3798" s="3"/>
      <c r="DA3798" s="2"/>
    </row>
    <row r="3799" spans="1:105" ht="15.75" x14ac:dyDescent="0.25">
      <c r="A3799" s="1">
        <v>44764</v>
      </c>
      <c r="B3799">
        <v>160.5</v>
      </c>
      <c r="C3799">
        <v>160.75</v>
      </c>
      <c r="D3799">
        <v>161</v>
      </c>
      <c r="E3799">
        <v>162.88750000000002</v>
      </c>
      <c r="F3799">
        <v>164.57500000000002</v>
      </c>
      <c r="G3799">
        <v>165.32500000000002</v>
      </c>
      <c r="H3799">
        <v>164.8</v>
      </c>
      <c r="I3799">
        <v>163.02500000000001</v>
      </c>
      <c r="J3799">
        <v>164.9</v>
      </c>
      <c r="K3799">
        <v>159.1</v>
      </c>
      <c r="L3799">
        <v>130.22499999999999</v>
      </c>
      <c r="M3799">
        <v>123.47500000000001</v>
      </c>
      <c r="N3799">
        <v>120.8</v>
      </c>
      <c r="O3799">
        <v>110.7</v>
      </c>
      <c r="P3799">
        <v>162</v>
      </c>
      <c r="Q3799">
        <v>126.85000000000001</v>
      </c>
      <c r="R3799">
        <v>115.75</v>
      </c>
      <c r="S3799">
        <v>73.600000000000009</v>
      </c>
      <c r="T3799">
        <v>70.600000000000009</v>
      </c>
      <c r="U3799">
        <v>46.45</v>
      </c>
      <c r="V3799">
        <v>162.07500000000002</v>
      </c>
      <c r="W3799">
        <v>82.475000000000009</v>
      </c>
      <c r="X3799">
        <v>52.2</v>
      </c>
      <c r="Y3799">
        <v>38.912500000000001</v>
      </c>
      <c r="Z3799">
        <v>144.42500000000001</v>
      </c>
      <c r="CN3799" s="1"/>
      <c r="CZ3799" s="3"/>
      <c r="DA3799" s="2"/>
    </row>
    <row r="3800" spans="1:105" ht="15.75" x14ac:dyDescent="0.25">
      <c r="A3800" s="1">
        <v>44767</v>
      </c>
      <c r="B3800">
        <v>174.47499999999999</v>
      </c>
      <c r="C3800">
        <v>174.72499999999999</v>
      </c>
      <c r="D3800">
        <v>175.15</v>
      </c>
      <c r="E3800">
        <v>176.9</v>
      </c>
      <c r="F3800">
        <v>178.65</v>
      </c>
      <c r="G3800">
        <v>179.0625</v>
      </c>
      <c r="H3800">
        <v>180.41250000000002</v>
      </c>
      <c r="I3800">
        <v>176.52500000000001</v>
      </c>
      <c r="J3800">
        <v>179.375</v>
      </c>
      <c r="K3800">
        <v>172.32500000000002</v>
      </c>
      <c r="L3800">
        <v>136.47499999999999</v>
      </c>
      <c r="M3800">
        <v>129.72499999999999</v>
      </c>
      <c r="N3800">
        <v>122.86250000000001</v>
      </c>
      <c r="O3800">
        <v>112.7625</v>
      </c>
      <c r="P3800">
        <v>175.85</v>
      </c>
      <c r="Q3800">
        <v>133.1</v>
      </c>
      <c r="R3800">
        <v>117.8125</v>
      </c>
      <c r="S3800">
        <v>75.75</v>
      </c>
      <c r="T3800">
        <v>72.900000000000006</v>
      </c>
      <c r="U3800">
        <v>47.75</v>
      </c>
      <c r="V3800">
        <v>176.05</v>
      </c>
      <c r="W3800">
        <v>84.65</v>
      </c>
      <c r="X3800">
        <v>53.75</v>
      </c>
      <c r="Y3800">
        <v>40.725000000000001</v>
      </c>
      <c r="Z3800">
        <v>154.48750000000001</v>
      </c>
      <c r="CN3800" s="1"/>
      <c r="CZ3800" s="3"/>
      <c r="DA3800" s="2"/>
    </row>
    <row r="3801" spans="1:105" ht="15.75" x14ac:dyDescent="0.25">
      <c r="A3801" s="1">
        <v>44768</v>
      </c>
      <c r="B3801">
        <v>202.3</v>
      </c>
      <c r="C3801">
        <v>202.55</v>
      </c>
      <c r="D3801">
        <v>200</v>
      </c>
      <c r="E3801">
        <v>201.3</v>
      </c>
      <c r="F3801">
        <v>202.96250000000001</v>
      </c>
      <c r="G3801">
        <v>203.01250000000002</v>
      </c>
      <c r="H3801">
        <v>202.61250000000001</v>
      </c>
      <c r="I3801">
        <v>200</v>
      </c>
      <c r="J3801">
        <v>202.86250000000001</v>
      </c>
      <c r="K3801">
        <v>194.13750000000002</v>
      </c>
      <c r="L3801">
        <v>151.32500000000002</v>
      </c>
      <c r="M3801">
        <v>139.27500000000001</v>
      </c>
      <c r="N3801">
        <v>132.05000000000001</v>
      </c>
      <c r="O3801">
        <v>119.55</v>
      </c>
      <c r="P3801">
        <v>198.5</v>
      </c>
      <c r="Q3801">
        <v>145.30000000000001</v>
      </c>
      <c r="R3801">
        <v>125.8</v>
      </c>
      <c r="S3801">
        <v>82.475000000000009</v>
      </c>
      <c r="T3801">
        <v>78.475000000000009</v>
      </c>
      <c r="U3801">
        <v>49.9</v>
      </c>
      <c r="V3801">
        <v>203.875</v>
      </c>
      <c r="W3801">
        <v>91.100000000000009</v>
      </c>
      <c r="X3801">
        <v>56.737500000000004</v>
      </c>
      <c r="Y3801">
        <v>42.35</v>
      </c>
      <c r="Z3801">
        <v>171.91249999999999</v>
      </c>
      <c r="CN3801" s="1"/>
      <c r="CZ3801" s="3"/>
      <c r="DA3801" s="2"/>
    </row>
    <row r="3802" spans="1:105" ht="15.75" x14ac:dyDescent="0.25">
      <c r="A3802" s="1">
        <v>44769</v>
      </c>
      <c r="B3802">
        <v>203.95000000000002</v>
      </c>
      <c r="C3802">
        <v>204.20000000000002</v>
      </c>
      <c r="D3802">
        <v>204.85</v>
      </c>
      <c r="E3802">
        <v>205.15</v>
      </c>
      <c r="F3802">
        <v>207.375</v>
      </c>
      <c r="G3802">
        <v>206.57500000000002</v>
      </c>
      <c r="H3802">
        <v>203.3</v>
      </c>
      <c r="I3802">
        <v>200.75</v>
      </c>
      <c r="J3802">
        <v>205.75</v>
      </c>
      <c r="K3802">
        <v>195.25</v>
      </c>
      <c r="L3802">
        <v>145.75</v>
      </c>
      <c r="M3802">
        <v>133.69999999999999</v>
      </c>
      <c r="N3802">
        <v>128.22499999999999</v>
      </c>
      <c r="O3802">
        <v>115.72500000000001</v>
      </c>
      <c r="P3802">
        <v>200.5</v>
      </c>
      <c r="Q3802">
        <v>139.72499999999999</v>
      </c>
      <c r="R3802">
        <v>121.97500000000001</v>
      </c>
      <c r="S3802">
        <v>81.5</v>
      </c>
      <c r="T3802">
        <v>78.8</v>
      </c>
      <c r="U3802">
        <v>48.65</v>
      </c>
      <c r="V3802">
        <v>205.52500000000001</v>
      </c>
      <c r="W3802">
        <v>89.737500000000011</v>
      </c>
      <c r="X3802">
        <v>55.925000000000004</v>
      </c>
      <c r="Y3802">
        <v>41.35</v>
      </c>
      <c r="Z3802">
        <v>170.125</v>
      </c>
      <c r="CN3802" s="1"/>
      <c r="CZ3802" s="3"/>
      <c r="DA3802" s="2"/>
    </row>
    <row r="3803" spans="1:105" ht="15.75" x14ac:dyDescent="0.25">
      <c r="A3803" s="1">
        <v>44770</v>
      </c>
      <c r="B3803">
        <v>199.875</v>
      </c>
      <c r="C3803">
        <v>200.125</v>
      </c>
      <c r="D3803">
        <v>199.82500000000002</v>
      </c>
      <c r="E3803">
        <v>200.78750000000002</v>
      </c>
      <c r="F3803">
        <v>202.33750000000001</v>
      </c>
      <c r="G3803">
        <v>201</v>
      </c>
      <c r="H3803">
        <v>201.61250000000001</v>
      </c>
      <c r="I3803">
        <v>196.6</v>
      </c>
      <c r="J3803">
        <v>201.65</v>
      </c>
      <c r="K3803">
        <v>190.65</v>
      </c>
      <c r="L3803">
        <v>146.375</v>
      </c>
      <c r="M3803">
        <v>134.32500000000002</v>
      </c>
      <c r="N3803">
        <v>131.25</v>
      </c>
      <c r="O3803">
        <v>118.75</v>
      </c>
      <c r="P3803">
        <v>196.15</v>
      </c>
      <c r="Q3803">
        <v>140.35</v>
      </c>
      <c r="R3803">
        <v>125</v>
      </c>
      <c r="S3803">
        <v>81.2</v>
      </c>
      <c r="T3803">
        <v>78.5</v>
      </c>
      <c r="U3803">
        <v>48.475000000000001</v>
      </c>
      <c r="V3803">
        <v>201.45000000000002</v>
      </c>
      <c r="W3803">
        <v>90.275000000000006</v>
      </c>
      <c r="X3803">
        <v>55.5625</v>
      </c>
      <c r="Y3803">
        <v>41.087499999999999</v>
      </c>
      <c r="Z3803">
        <v>168.25</v>
      </c>
      <c r="CN3803" s="1"/>
      <c r="CZ3803" s="3"/>
      <c r="DA3803" s="2"/>
    </row>
    <row r="3804" spans="1:105" ht="15.75" x14ac:dyDescent="0.25">
      <c r="A3804" s="1">
        <v>44771</v>
      </c>
      <c r="B3804">
        <v>191.8125</v>
      </c>
      <c r="C3804">
        <v>192.625</v>
      </c>
      <c r="D3804">
        <v>192.625</v>
      </c>
      <c r="E3804">
        <v>192.3</v>
      </c>
      <c r="F3804">
        <v>193.36250000000001</v>
      </c>
      <c r="G3804">
        <v>193.15</v>
      </c>
      <c r="H3804">
        <v>193.6875</v>
      </c>
      <c r="I3804">
        <v>188.35</v>
      </c>
      <c r="J3804">
        <v>193.4</v>
      </c>
      <c r="K3804">
        <v>182.4</v>
      </c>
      <c r="L3804">
        <v>148.63750000000002</v>
      </c>
      <c r="M3804">
        <v>136.58750000000001</v>
      </c>
      <c r="N3804">
        <v>133.94999999999999</v>
      </c>
      <c r="O3804">
        <v>121.45</v>
      </c>
      <c r="P3804">
        <v>187.9</v>
      </c>
      <c r="Q3804">
        <v>142.61250000000001</v>
      </c>
      <c r="R3804">
        <v>127.7</v>
      </c>
      <c r="S3804">
        <v>83.5</v>
      </c>
      <c r="T3804">
        <v>80.600000000000009</v>
      </c>
      <c r="U3804">
        <v>51.1</v>
      </c>
      <c r="V3804">
        <v>193.38750000000002</v>
      </c>
      <c r="W3804">
        <v>92.612500000000011</v>
      </c>
      <c r="X3804">
        <v>58.125</v>
      </c>
      <c r="Y3804">
        <v>44</v>
      </c>
      <c r="Z3804">
        <v>165.26250000000002</v>
      </c>
      <c r="CN3804" s="1"/>
      <c r="CZ3804" s="3"/>
      <c r="DA3804" s="2"/>
    </row>
    <row r="3805" spans="1:105" ht="15.75" x14ac:dyDescent="0.25">
      <c r="A3805" s="1">
        <v>44774</v>
      </c>
      <c r="B3805">
        <v>198.38750000000002</v>
      </c>
      <c r="C3805">
        <v>200</v>
      </c>
      <c r="D3805">
        <v>200.9375</v>
      </c>
      <c r="E3805">
        <v>203</v>
      </c>
      <c r="F3805">
        <v>202.27500000000001</v>
      </c>
      <c r="G3805">
        <v>202.86250000000001</v>
      </c>
      <c r="H3805">
        <v>198.02500000000001</v>
      </c>
      <c r="I3805">
        <v>194</v>
      </c>
      <c r="J3805">
        <v>202.71250000000001</v>
      </c>
      <c r="K3805">
        <v>191.71250000000001</v>
      </c>
      <c r="L3805">
        <v>153.45000000000002</v>
      </c>
      <c r="M3805">
        <v>144.55000000000001</v>
      </c>
      <c r="N3805">
        <v>141.20000000000002</v>
      </c>
      <c r="O3805">
        <v>125.8</v>
      </c>
      <c r="P3805">
        <v>197.21250000000001</v>
      </c>
      <c r="Q3805">
        <v>149</v>
      </c>
      <c r="R3805">
        <v>133.5</v>
      </c>
      <c r="S3805">
        <v>88.5</v>
      </c>
      <c r="T3805">
        <v>84.7</v>
      </c>
      <c r="U3805">
        <v>55.1</v>
      </c>
      <c r="V3805">
        <v>200.76250000000002</v>
      </c>
      <c r="W3805">
        <v>97.237500000000011</v>
      </c>
      <c r="X3805">
        <v>62.15</v>
      </c>
      <c r="Y3805">
        <v>47.025000000000006</v>
      </c>
      <c r="Z3805">
        <v>173.11250000000001</v>
      </c>
      <c r="CN3805" s="1"/>
      <c r="CZ3805" s="3"/>
      <c r="DA3805" s="2"/>
    </row>
    <row r="3806" spans="1:105" ht="15.75" x14ac:dyDescent="0.25">
      <c r="A3806" s="1">
        <v>44775</v>
      </c>
      <c r="B3806">
        <v>200.3</v>
      </c>
      <c r="C3806">
        <v>203.5</v>
      </c>
      <c r="D3806">
        <v>203.65</v>
      </c>
      <c r="E3806">
        <v>204.95000000000002</v>
      </c>
      <c r="F3806">
        <v>204.08750000000001</v>
      </c>
      <c r="G3806">
        <v>203.9375</v>
      </c>
      <c r="H3806">
        <v>200.26250000000002</v>
      </c>
      <c r="I3806">
        <v>196.66250000000002</v>
      </c>
      <c r="J3806">
        <v>204.32500000000002</v>
      </c>
      <c r="K3806">
        <v>194.875</v>
      </c>
      <c r="L3806">
        <v>157.6875</v>
      </c>
      <c r="M3806">
        <v>148.78749999999999</v>
      </c>
      <c r="N3806">
        <v>145.1875</v>
      </c>
      <c r="O3806">
        <v>129.78749999999999</v>
      </c>
      <c r="P3806">
        <v>199.6</v>
      </c>
      <c r="Q3806">
        <v>153.23750000000001</v>
      </c>
      <c r="R3806">
        <v>137.48750000000001</v>
      </c>
      <c r="S3806">
        <v>90.512500000000003</v>
      </c>
      <c r="T3806">
        <v>86.75</v>
      </c>
      <c r="U3806">
        <v>57.25</v>
      </c>
      <c r="V3806">
        <v>204.26250000000002</v>
      </c>
      <c r="W3806">
        <v>99.75</v>
      </c>
      <c r="X3806">
        <v>64.3</v>
      </c>
      <c r="Y3806">
        <v>48.800000000000004</v>
      </c>
      <c r="Z3806">
        <v>176.42500000000001</v>
      </c>
      <c r="CN3806" s="1"/>
      <c r="CZ3806" s="3"/>
      <c r="DA3806" s="2"/>
    </row>
    <row r="3807" spans="1:105" ht="15.75" x14ac:dyDescent="0.25">
      <c r="A3807" s="1">
        <v>44776</v>
      </c>
      <c r="B3807">
        <v>196</v>
      </c>
      <c r="C3807">
        <v>196.4375</v>
      </c>
      <c r="D3807">
        <v>198.9</v>
      </c>
      <c r="E3807">
        <v>200.27500000000001</v>
      </c>
      <c r="F3807">
        <v>199.1875</v>
      </c>
      <c r="G3807">
        <v>198.96250000000001</v>
      </c>
      <c r="H3807">
        <v>196.5625</v>
      </c>
      <c r="I3807">
        <v>192.96250000000001</v>
      </c>
      <c r="J3807">
        <v>199.47500000000002</v>
      </c>
      <c r="K3807">
        <v>191.17500000000001</v>
      </c>
      <c r="L3807">
        <v>159.67500000000001</v>
      </c>
      <c r="M3807">
        <v>150.77500000000001</v>
      </c>
      <c r="N3807">
        <v>145.625</v>
      </c>
      <c r="O3807">
        <v>130.02500000000001</v>
      </c>
      <c r="P3807">
        <v>195.32500000000002</v>
      </c>
      <c r="Q3807">
        <v>155.22499999999999</v>
      </c>
      <c r="R3807">
        <v>137.82500000000002</v>
      </c>
      <c r="S3807">
        <v>90.762500000000003</v>
      </c>
      <c r="T3807">
        <v>86.45</v>
      </c>
      <c r="U3807">
        <v>56.275000000000006</v>
      </c>
      <c r="V3807">
        <v>197.20000000000002</v>
      </c>
      <c r="W3807">
        <v>99.862500000000011</v>
      </c>
      <c r="X3807">
        <v>63.5</v>
      </c>
      <c r="Y3807">
        <v>47.825000000000003</v>
      </c>
      <c r="Z3807">
        <v>175.27500000000001</v>
      </c>
      <c r="CN3807" s="1"/>
      <c r="CZ3807" s="3"/>
      <c r="DA3807" s="2"/>
    </row>
    <row r="3808" spans="1:105" ht="15.75" x14ac:dyDescent="0.25">
      <c r="A3808" s="1">
        <v>44777</v>
      </c>
      <c r="B3808">
        <v>198.17500000000001</v>
      </c>
      <c r="C3808">
        <v>199</v>
      </c>
      <c r="D3808">
        <v>199.3</v>
      </c>
      <c r="E3808">
        <v>200.8</v>
      </c>
      <c r="F3808">
        <v>200.375</v>
      </c>
      <c r="G3808">
        <v>201.48750000000001</v>
      </c>
      <c r="H3808">
        <v>198.32500000000002</v>
      </c>
      <c r="I3808">
        <v>194.72500000000002</v>
      </c>
      <c r="J3808">
        <v>200.88750000000002</v>
      </c>
      <c r="K3808">
        <v>192.9375</v>
      </c>
      <c r="L3808">
        <v>162.88750000000002</v>
      </c>
      <c r="M3808">
        <v>153.98750000000001</v>
      </c>
      <c r="N3808">
        <v>150.125</v>
      </c>
      <c r="O3808">
        <v>134.52500000000001</v>
      </c>
      <c r="P3808">
        <v>196.91250000000002</v>
      </c>
      <c r="Q3808">
        <v>158.4375</v>
      </c>
      <c r="R3808">
        <v>142.32500000000002</v>
      </c>
      <c r="S3808">
        <v>92.675000000000011</v>
      </c>
      <c r="T3808">
        <v>86.9</v>
      </c>
      <c r="U3808">
        <v>53.525000000000006</v>
      </c>
      <c r="V3808">
        <v>199.76250000000002</v>
      </c>
      <c r="W3808">
        <v>102.05</v>
      </c>
      <c r="X3808">
        <v>61.550000000000004</v>
      </c>
      <c r="Y3808">
        <v>45.075000000000003</v>
      </c>
      <c r="Z3808">
        <v>177.67500000000001</v>
      </c>
      <c r="CN3808" s="1"/>
      <c r="CZ3808" s="3"/>
      <c r="DA3808" s="2"/>
    </row>
    <row r="3809" spans="1:105" ht="15.75" x14ac:dyDescent="0.25">
      <c r="A3809" s="1">
        <v>44778</v>
      </c>
      <c r="B3809">
        <v>192.35</v>
      </c>
      <c r="C3809">
        <v>193.17500000000001</v>
      </c>
      <c r="D3809">
        <v>195.25</v>
      </c>
      <c r="E3809">
        <v>197.17500000000001</v>
      </c>
      <c r="F3809">
        <v>196.73750000000001</v>
      </c>
      <c r="G3809">
        <v>196.15</v>
      </c>
      <c r="H3809">
        <v>194.45000000000002</v>
      </c>
      <c r="I3809">
        <v>191.125</v>
      </c>
      <c r="J3809">
        <v>196.6875</v>
      </c>
      <c r="K3809">
        <v>189.6875</v>
      </c>
      <c r="L3809">
        <v>161.67500000000001</v>
      </c>
      <c r="M3809">
        <v>153.625</v>
      </c>
      <c r="N3809">
        <v>151.15</v>
      </c>
      <c r="O3809">
        <v>136.15</v>
      </c>
      <c r="P3809">
        <v>193.1875</v>
      </c>
      <c r="Q3809">
        <v>157.65</v>
      </c>
      <c r="R3809">
        <v>143.65</v>
      </c>
      <c r="S3809">
        <v>93.525000000000006</v>
      </c>
      <c r="T3809">
        <v>87.75</v>
      </c>
      <c r="U3809">
        <v>54.375</v>
      </c>
      <c r="V3809">
        <v>193.9375</v>
      </c>
      <c r="W3809">
        <v>103.10000000000001</v>
      </c>
      <c r="X3809">
        <v>62.4</v>
      </c>
      <c r="Y3809">
        <v>45.925000000000004</v>
      </c>
      <c r="Z3809">
        <v>175.42500000000001</v>
      </c>
      <c r="CN3809" s="1"/>
      <c r="CZ3809" s="3"/>
      <c r="DA3809" s="2"/>
    </row>
    <row r="3810" spans="1:105" ht="15.75" x14ac:dyDescent="0.25">
      <c r="A3810" s="1">
        <v>44781</v>
      </c>
      <c r="B3810">
        <v>190.875</v>
      </c>
      <c r="C3810">
        <v>192.25</v>
      </c>
      <c r="D3810">
        <v>192.17500000000001</v>
      </c>
      <c r="E3810">
        <v>194.08750000000001</v>
      </c>
      <c r="F3810">
        <v>194.05</v>
      </c>
      <c r="G3810">
        <v>194.91250000000002</v>
      </c>
      <c r="H3810">
        <v>192.11250000000001</v>
      </c>
      <c r="I3810">
        <v>188.78750000000002</v>
      </c>
      <c r="J3810">
        <v>194.35</v>
      </c>
      <c r="K3810">
        <v>187.35</v>
      </c>
      <c r="L3810">
        <v>162.1875</v>
      </c>
      <c r="M3810">
        <v>154.13750000000002</v>
      </c>
      <c r="N3810">
        <v>151.86250000000001</v>
      </c>
      <c r="O3810">
        <v>137.96250000000001</v>
      </c>
      <c r="P3810">
        <v>190.85</v>
      </c>
      <c r="Q3810">
        <v>158.16249999999999</v>
      </c>
      <c r="R3810">
        <v>144.91249999999999</v>
      </c>
      <c r="S3810">
        <v>93.100000000000009</v>
      </c>
      <c r="T3810">
        <v>87.75</v>
      </c>
      <c r="U3810">
        <v>53.85</v>
      </c>
      <c r="V3810">
        <v>192.46250000000001</v>
      </c>
      <c r="W3810">
        <v>103.33750000000001</v>
      </c>
      <c r="X3810">
        <v>62</v>
      </c>
      <c r="Y3810">
        <v>45.525000000000006</v>
      </c>
      <c r="Z3810">
        <v>174.51250000000002</v>
      </c>
      <c r="CN3810" s="1"/>
      <c r="CZ3810" s="3"/>
      <c r="DA3810" s="2"/>
    </row>
    <row r="3811" spans="1:105" ht="15.75" x14ac:dyDescent="0.25">
      <c r="A3811" s="1">
        <v>44782</v>
      </c>
      <c r="B3811">
        <v>192.35</v>
      </c>
      <c r="C3811">
        <v>191.6</v>
      </c>
      <c r="D3811">
        <v>193.1</v>
      </c>
      <c r="E3811">
        <v>196.05</v>
      </c>
      <c r="F3811">
        <v>196.67500000000001</v>
      </c>
      <c r="G3811">
        <v>198.125</v>
      </c>
      <c r="H3811">
        <v>194.92500000000001</v>
      </c>
      <c r="I3811">
        <v>191.38750000000002</v>
      </c>
      <c r="J3811">
        <v>196.95000000000002</v>
      </c>
      <c r="K3811">
        <v>189.95000000000002</v>
      </c>
      <c r="L3811">
        <v>167.375</v>
      </c>
      <c r="M3811">
        <v>159.32500000000002</v>
      </c>
      <c r="N3811">
        <v>158.1</v>
      </c>
      <c r="O3811">
        <v>144.20000000000002</v>
      </c>
      <c r="P3811">
        <v>193.45000000000002</v>
      </c>
      <c r="Q3811">
        <v>163.35</v>
      </c>
      <c r="R3811">
        <v>151.15</v>
      </c>
      <c r="S3811">
        <v>98.25</v>
      </c>
      <c r="T3811">
        <v>92.9</v>
      </c>
      <c r="U3811">
        <v>55.375</v>
      </c>
      <c r="V3811">
        <v>191.8125</v>
      </c>
      <c r="W3811">
        <v>108.7625</v>
      </c>
      <c r="X3811">
        <v>64.4375</v>
      </c>
      <c r="Y3811">
        <v>47.050000000000004</v>
      </c>
      <c r="Z3811">
        <v>178.4</v>
      </c>
      <c r="CN3811" s="1"/>
      <c r="CZ3811" s="3"/>
      <c r="DA3811" s="2"/>
    </row>
    <row r="3812" spans="1:105" ht="15.75" x14ac:dyDescent="0.25">
      <c r="A3812" s="1">
        <v>44783</v>
      </c>
      <c r="B3812">
        <v>202.4</v>
      </c>
      <c r="C3812">
        <v>204.33750000000001</v>
      </c>
      <c r="D3812">
        <v>205.9375</v>
      </c>
      <c r="E3812">
        <v>209.1</v>
      </c>
      <c r="F3812">
        <v>210.52500000000001</v>
      </c>
      <c r="G3812">
        <v>211.35</v>
      </c>
      <c r="H3812">
        <v>209.8</v>
      </c>
      <c r="I3812">
        <v>206.26250000000002</v>
      </c>
      <c r="J3812">
        <v>210.32500000000002</v>
      </c>
      <c r="K3812">
        <v>204.82500000000002</v>
      </c>
      <c r="L3812">
        <v>178.65</v>
      </c>
      <c r="M3812">
        <v>173.65</v>
      </c>
      <c r="N3812">
        <v>171.1</v>
      </c>
      <c r="O3812">
        <v>157.20000000000002</v>
      </c>
      <c r="P3812">
        <v>207.57500000000002</v>
      </c>
      <c r="Q3812">
        <v>176.15</v>
      </c>
      <c r="R3812">
        <v>164.15</v>
      </c>
      <c r="S3812">
        <v>108.45</v>
      </c>
      <c r="T3812">
        <v>101</v>
      </c>
      <c r="U3812">
        <v>60.45</v>
      </c>
      <c r="V3812">
        <v>204.55</v>
      </c>
      <c r="W3812">
        <v>119.1375</v>
      </c>
      <c r="X3812">
        <v>70.262500000000003</v>
      </c>
      <c r="Y3812">
        <v>52.875</v>
      </c>
      <c r="Z3812">
        <v>191.86250000000001</v>
      </c>
      <c r="CN3812" s="1"/>
      <c r="CZ3812" s="3"/>
      <c r="DA3812" s="2"/>
    </row>
    <row r="3813" spans="1:105" ht="15.75" x14ac:dyDescent="0.25">
      <c r="A3813" s="1">
        <v>44784</v>
      </c>
      <c r="B3813">
        <v>206.13750000000002</v>
      </c>
      <c r="C3813">
        <v>205.42500000000001</v>
      </c>
      <c r="D3813">
        <v>207.17500000000001</v>
      </c>
      <c r="E3813">
        <v>211.82500000000002</v>
      </c>
      <c r="F3813">
        <v>214.1</v>
      </c>
      <c r="G3813">
        <v>216.63750000000002</v>
      </c>
      <c r="H3813">
        <v>213.71250000000001</v>
      </c>
      <c r="I3813">
        <v>210.17500000000001</v>
      </c>
      <c r="J3813">
        <v>214.1875</v>
      </c>
      <c r="K3813">
        <v>208.73750000000001</v>
      </c>
      <c r="L3813">
        <v>191.15</v>
      </c>
      <c r="M3813">
        <v>185.95000000000002</v>
      </c>
      <c r="N3813">
        <v>185.17500000000001</v>
      </c>
      <c r="O3813">
        <v>171.27500000000001</v>
      </c>
      <c r="P3813">
        <v>211.46250000000001</v>
      </c>
      <c r="Q3813">
        <v>188.55</v>
      </c>
      <c r="R3813">
        <v>178.22500000000002</v>
      </c>
      <c r="S3813">
        <v>115.60000000000001</v>
      </c>
      <c r="T3813">
        <v>108.15</v>
      </c>
      <c r="U3813">
        <v>65.674999999999997</v>
      </c>
      <c r="V3813">
        <v>205.63750000000002</v>
      </c>
      <c r="W3813">
        <v>128.01250000000002</v>
      </c>
      <c r="X3813">
        <v>75.975000000000009</v>
      </c>
      <c r="Y3813">
        <v>58.587500000000006</v>
      </c>
      <c r="Z3813">
        <v>200.01250000000002</v>
      </c>
      <c r="CN3813" s="1"/>
      <c r="CZ3813" s="3"/>
      <c r="DA3813" s="2"/>
    </row>
    <row r="3814" spans="1:105" ht="15.75" x14ac:dyDescent="0.25">
      <c r="A3814" s="1">
        <v>44785</v>
      </c>
      <c r="B3814">
        <v>200.51250000000002</v>
      </c>
      <c r="C3814">
        <v>204.67500000000001</v>
      </c>
      <c r="D3814">
        <v>205.375</v>
      </c>
      <c r="E3814">
        <v>210.08750000000001</v>
      </c>
      <c r="F3814">
        <v>212.72500000000002</v>
      </c>
      <c r="G3814">
        <v>213.07500000000002</v>
      </c>
      <c r="H3814">
        <v>213.36250000000001</v>
      </c>
      <c r="I3814">
        <v>209.82500000000002</v>
      </c>
      <c r="J3814">
        <v>211.96250000000001</v>
      </c>
      <c r="K3814">
        <v>208.38750000000002</v>
      </c>
      <c r="L3814">
        <v>188.78750000000002</v>
      </c>
      <c r="M3814">
        <v>184.78750000000002</v>
      </c>
      <c r="N3814">
        <v>181.71250000000001</v>
      </c>
      <c r="O3814">
        <v>167.8125</v>
      </c>
      <c r="P3814">
        <v>210.17500000000001</v>
      </c>
      <c r="Q3814">
        <v>186.78750000000002</v>
      </c>
      <c r="R3814">
        <v>174.76250000000002</v>
      </c>
      <c r="S3814">
        <v>117.1375</v>
      </c>
      <c r="T3814">
        <v>109.6875</v>
      </c>
      <c r="U3814">
        <v>67.75</v>
      </c>
      <c r="V3814">
        <v>204.88750000000002</v>
      </c>
      <c r="W3814">
        <v>128.3125</v>
      </c>
      <c r="X3814">
        <v>77.924999999999997</v>
      </c>
      <c r="Y3814">
        <v>60.537500000000001</v>
      </c>
      <c r="Z3814">
        <v>198.48750000000001</v>
      </c>
      <c r="CN3814" s="1"/>
      <c r="CZ3814" s="3"/>
      <c r="DA3814" s="2"/>
    </row>
    <row r="3815" spans="1:105" ht="15.75" x14ac:dyDescent="0.25">
      <c r="A3815" s="1">
        <v>44788</v>
      </c>
      <c r="B3815">
        <v>221</v>
      </c>
      <c r="C3815">
        <v>220</v>
      </c>
      <c r="D3815">
        <v>221.33750000000001</v>
      </c>
      <c r="E3815">
        <v>225.25</v>
      </c>
      <c r="F3815">
        <v>227.8</v>
      </c>
      <c r="G3815">
        <v>229.75</v>
      </c>
      <c r="H3815">
        <v>228.70000000000002</v>
      </c>
      <c r="I3815">
        <v>225.16250000000002</v>
      </c>
      <c r="J3815">
        <v>227.6</v>
      </c>
      <c r="K3815">
        <v>223.72500000000002</v>
      </c>
      <c r="L3815">
        <v>199</v>
      </c>
      <c r="M3815">
        <v>195</v>
      </c>
      <c r="N3815">
        <v>190.65</v>
      </c>
      <c r="O3815">
        <v>176.75</v>
      </c>
      <c r="P3815">
        <v>225.66250000000002</v>
      </c>
      <c r="Q3815">
        <v>197</v>
      </c>
      <c r="R3815">
        <v>183.70000000000002</v>
      </c>
      <c r="S3815">
        <v>120.10000000000001</v>
      </c>
      <c r="T3815">
        <v>112.65</v>
      </c>
      <c r="U3815">
        <v>71.600000000000009</v>
      </c>
      <c r="V3815">
        <v>220</v>
      </c>
      <c r="W3815">
        <v>132.75</v>
      </c>
      <c r="X3815">
        <v>81.55</v>
      </c>
      <c r="Y3815">
        <v>64.387500000000003</v>
      </c>
      <c r="Z3815">
        <v>211.33750000000001</v>
      </c>
      <c r="CN3815" s="1"/>
      <c r="CZ3815" s="3"/>
      <c r="DA3815" s="2"/>
    </row>
    <row r="3816" spans="1:105" ht="15.75" x14ac:dyDescent="0.25">
      <c r="A3816" s="1">
        <v>44789</v>
      </c>
      <c r="B3816">
        <v>223.41250000000002</v>
      </c>
      <c r="C3816">
        <v>220.25</v>
      </c>
      <c r="D3816">
        <v>222.20000000000002</v>
      </c>
      <c r="E3816">
        <v>227.1</v>
      </c>
      <c r="F3816">
        <v>230.32500000000002</v>
      </c>
      <c r="G3816">
        <v>232.5</v>
      </c>
      <c r="H3816">
        <v>229.21250000000001</v>
      </c>
      <c r="I3816">
        <v>227.52500000000001</v>
      </c>
      <c r="J3816">
        <v>229.97500000000002</v>
      </c>
      <c r="K3816">
        <v>226.57500000000002</v>
      </c>
      <c r="L3816">
        <v>202.91250000000002</v>
      </c>
      <c r="M3816">
        <v>198.91250000000002</v>
      </c>
      <c r="N3816">
        <v>200.25</v>
      </c>
      <c r="O3816">
        <v>184.75</v>
      </c>
      <c r="P3816">
        <v>228.27500000000001</v>
      </c>
      <c r="Q3816">
        <v>200.91250000000002</v>
      </c>
      <c r="R3816">
        <v>192.5</v>
      </c>
      <c r="S3816">
        <v>125.75</v>
      </c>
      <c r="T3816">
        <v>118.3</v>
      </c>
      <c r="U3816">
        <v>72.600000000000009</v>
      </c>
      <c r="V3816">
        <v>220.25</v>
      </c>
      <c r="W3816">
        <v>139</v>
      </c>
      <c r="X3816">
        <v>83.65</v>
      </c>
      <c r="Y3816">
        <v>65.387500000000003</v>
      </c>
      <c r="Z3816">
        <v>214.6</v>
      </c>
      <c r="CN3816" s="1"/>
      <c r="CZ3816" s="3"/>
      <c r="DA3816" s="2"/>
    </row>
    <row r="3817" spans="1:105" ht="15.75" x14ac:dyDescent="0.25">
      <c r="A3817" s="1">
        <v>44790</v>
      </c>
      <c r="B3817">
        <v>226.83750000000001</v>
      </c>
      <c r="C3817">
        <v>226.5625</v>
      </c>
      <c r="D3817">
        <v>226.875</v>
      </c>
      <c r="E3817">
        <v>231.21250000000001</v>
      </c>
      <c r="F3817">
        <v>233.76250000000002</v>
      </c>
      <c r="G3817">
        <v>234.27500000000001</v>
      </c>
      <c r="H3817">
        <v>232.6</v>
      </c>
      <c r="I3817">
        <v>230.9</v>
      </c>
      <c r="J3817">
        <v>233.08750000000001</v>
      </c>
      <c r="K3817">
        <v>229.95000000000002</v>
      </c>
      <c r="L3817">
        <v>209.22500000000002</v>
      </c>
      <c r="M3817">
        <v>202.22500000000002</v>
      </c>
      <c r="N3817">
        <v>202.75</v>
      </c>
      <c r="O3817">
        <v>187.25</v>
      </c>
      <c r="P3817">
        <v>231.52500000000001</v>
      </c>
      <c r="Q3817">
        <v>205.72500000000002</v>
      </c>
      <c r="R3817">
        <v>195</v>
      </c>
      <c r="S3817">
        <v>127.52500000000001</v>
      </c>
      <c r="T3817">
        <v>120.075</v>
      </c>
      <c r="U3817">
        <v>74.125</v>
      </c>
      <c r="V3817">
        <v>226.5625</v>
      </c>
      <c r="W3817">
        <v>140.95000000000002</v>
      </c>
      <c r="X3817">
        <v>85.3</v>
      </c>
      <c r="Y3817">
        <v>66.912500000000009</v>
      </c>
      <c r="Z3817">
        <v>218.625</v>
      </c>
      <c r="CN3817" s="1"/>
      <c r="CZ3817" s="3"/>
      <c r="DA3817" s="2"/>
    </row>
    <row r="3818" spans="1:105" ht="15.75" x14ac:dyDescent="0.25">
      <c r="A3818" s="1">
        <v>44791</v>
      </c>
      <c r="B3818">
        <v>238.83750000000001</v>
      </c>
      <c r="C3818">
        <v>239.3</v>
      </c>
      <c r="D3818">
        <v>239</v>
      </c>
      <c r="E3818">
        <v>243.70000000000002</v>
      </c>
      <c r="F3818">
        <v>246.25</v>
      </c>
      <c r="G3818">
        <v>246.76250000000002</v>
      </c>
      <c r="H3818">
        <v>245.32500000000002</v>
      </c>
      <c r="I3818">
        <v>243.625</v>
      </c>
      <c r="J3818">
        <v>245.57500000000002</v>
      </c>
      <c r="K3818">
        <v>242.67500000000001</v>
      </c>
      <c r="L3818">
        <v>222.53750000000002</v>
      </c>
      <c r="M3818">
        <v>216.63750000000002</v>
      </c>
      <c r="N3818">
        <v>216.16250000000002</v>
      </c>
      <c r="O3818">
        <v>200.66250000000002</v>
      </c>
      <c r="P3818">
        <v>244.125</v>
      </c>
      <c r="Q3818">
        <v>219.58750000000001</v>
      </c>
      <c r="R3818">
        <v>208.41250000000002</v>
      </c>
      <c r="S3818">
        <v>138.75</v>
      </c>
      <c r="T3818">
        <v>132.69999999999999</v>
      </c>
      <c r="U3818">
        <v>77.525000000000006</v>
      </c>
      <c r="V3818">
        <v>239.3</v>
      </c>
      <c r="W3818">
        <v>153.07500000000002</v>
      </c>
      <c r="X3818">
        <v>91</v>
      </c>
      <c r="Y3818">
        <v>60.800000000000004</v>
      </c>
      <c r="Z3818">
        <v>231.86250000000001</v>
      </c>
      <c r="CN3818" s="1"/>
      <c r="CZ3818" s="3"/>
      <c r="DA3818" s="2"/>
    </row>
    <row r="3819" spans="1:105" ht="15.75" x14ac:dyDescent="0.25">
      <c r="A3819" s="1">
        <v>44792</v>
      </c>
      <c r="B3819">
        <v>245.9</v>
      </c>
      <c r="C3819">
        <v>247.75</v>
      </c>
      <c r="D3819">
        <v>247.25</v>
      </c>
      <c r="E3819">
        <v>251.1</v>
      </c>
      <c r="F3819">
        <v>254.45000000000002</v>
      </c>
      <c r="G3819">
        <v>256.11250000000001</v>
      </c>
      <c r="H3819">
        <v>254.01250000000002</v>
      </c>
      <c r="I3819">
        <v>252.3125</v>
      </c>
      <c r="J3819">
        <v>253.88750000000002</v>
      </c>
      <c r="K3819">
        <v>251.36250000000001</v>
      </c>
      <c r="L3819">
        <v>234.5</v>
      </c>
      <c r="M3819">
        <v>228.6</v>
      </c>
      <c r="N3819">
        <v>228.8</v>
      </c>
      <c r="O3819">
        <v>213.3</v>
      </c>
      <c r="P3819">
        <v>252.625</v>
      </c>
      <c r="Q3819">
        <v>231.55</v>
      </c>
      <c r="R3819">
        <v>221.05</v>
      </c>
      <c r="S3819">
        <v>152.0625</v>
      </c>
      <c r="T3819">
        <v>145.42500000000001</v>
      </c>
      <c r="U3819">
        <v>84.525000000000006</v>
      </c>
      <c r="V3819">
        <v>247.75</v>
      </c>
      <c r="W3819">
        <v>166.0625</v>
      </c>
      <c r="X3819">
        <v>98.975000000000009</v>
      </c>
      <c r="Y3819">
        <v>65.975000000000009</v>
      </c>
      <c r="Z3819">
        <v>242.1</v>
      </c>
      <c r="CN3819" s="1"/>
      <c r="CZ3819" s="3"/>
      <c r="DA3819" s="2"/>
    </row>
    <row r="3820" spans="1:105" ht="15.75" x14ac:dyDescent="0.25">
      <c r="A3820" s="1">
        <v>44795</v>
      </c>
      <c r="B3820">
        <v>282.10000000000002</v>
      </c>
      <c r="C3820">
        <v>281</v>
      </c>
      <c r="D3820">
        <v>285.07499999999999</v>
      </c>
      <c r="E3820">
        <v>292</v>
      </c>
      <c r="F3820">
        <v>292</v>
      </c>
      <c r="G3820">
        <v>291.02500000000003</v>
      </c>
      <c r="H3820">
        <v>289.32499999999999</v>
      </c>
      <c r="I3820">
        <v>287.625</v>
      </c>
      <c r="J3820">
        <v>291.67500000000001</v>
      </c>
      <c r="K3820">
        <v>286.67500000000001</v>
      </c>
      <c r="L3820">
        <v>257.95</v>
      </c>
      <c r="M3820">
        <v>252.05</v>
      </c>
      <c r="N3820">
        <v>250.75</v>
      </c>
      <c r="O3820">
        <v>235.25</v>
      </c>
      <c r="P3820">
        <v>289.17500000000001</v>
      </c>
      <c r="Q3820">
        <v>255</v>
      </c>
      <c r="R3820">
        <v>243</v>
      </c>
      <c r="S3820">
        <v>173</v>
      </c>
      <c r="T3820">
        <v>166.36250000000001</v>
      </c>
      <c r="U3820">
        <v>93.25</v>
      </c>
      <c r="V3820">
        <v>281</v>
      </c>
      <c r="W3820">
        <v>187.26250000000002</v>
      </c>
      <c r="X3820">
        <v>110.75</v>
      </c>
      <c r="Y3820">
        <v>74.7</v>
      </c>
      <c r="Z3820">
        <v>272.10000000000002</v>
      </c>
      <c r="CN3820" s="1"/>
      <c r="CZ3820" s="3"/>
      <c r="DA3820" s="2"/>
    </row>
    <row r="3821" spans="1:105" ht="15.75" x14ac:dyDescent="0.25">
      <c r="A3821" s="1">
        <v>44796</v>
      </c>
      <c r="B3821">
        <v>264.57499999999999</v>
      </c>
      <c r="C3821">
        <v>265</v>
      </c>
      <c r="D3821">
        <v>264.13749999999999</v>
      </c>
      <c r="E3821">
        <v>268.53750000000002</v>
      </c>
      <c r="F3821">
        <v>272.23750000000001</v>
      </c>
      <c r="G3821">
        <v>274.47500000000002</v>
      </c>
      <c r="H3821">
        <v>269.3</v>
      </c>
      <c r="I3821">
        <v>267.60000000000002</v>
      </c>
      <c r="J3821">
        <v>271.75</v>
      </c>
      <c r="K3821">
        <v>266.64999999999998</v>
      </c>
      <c r="L3821">
        <v>240.6</v>
      </c>
      <c r="M3821">
        <v>236.1</v>
      </c>
      <c r="N3821">
        <v>234.72500000000002</v>
      </c>
      <c r="O3821">
        <v>219.22500000000002</v>
      </c>
      <c r="P3821">
        <v>269.21250000000003</v>
      </c>
      <c r="Q3821">
        <v>238.35</v>
      </c>
      <c r="R3821">
        <v>226.97500000000002</v>
      </c>
      <c r="S3821">
        <v>158.05000000000001</v>
      </c>
      <c r="T3821">
        <v>151.41249999999999</v>
      </c>
      <c r="U3821">
        <v>93.325000000000003</v>
      </c>
      <c r="V3821">
        <v>265</v>
      </c>
      <c r="W3821">
        <v>172.05</v>
      </c>
      <c r="X3821">
        <v>107.075</v>
      </c>
      <c r="Y3821">
        <v>71.025000000000006</v>
      </c>
      <c r="Z3821">
        <v>253.78750000000002</v>
      </c>
      <c r="CN3821" s="1"/>
      <c r="CZ3821" s="3"/>
      <c r="DA3821" s="2"/>
    </row>
    <row r="3822" spans="1:105" ht="15.75" x14ac:dyDescent="0.25">
      <c r="A3822" s="1">
        <v>44797</v>
      </c>
      <c r="B3822">
        <v>292.5</v>
      </c>
      <c r="C3822">
        <v>295.35000000000002</v>
      </c>
      <c r="D3822">
        <v>294.48750000000001</v>
      </c>
      <c r="E3822">
        <v>298.47500000000002</v>
      </c>
      <c r="F3822">
        <v>301.17500000000001</v>
      </c>
      <c r="G3822">
        <v>301.02500000000003</v>
      </c>
      <c r="H3822">
        <v>299.60000000000002</v>
      </c>
      <c r="I3822">
        <v>297.5</v>
      </c>
      <c r="J3822">
        <v>300.22500000000002</v>
      </c>
      <c r="K3822">
        <v>295.72500000000002</v>
      </c>
      <c r="L3822">
        <v>266.02500000000003</v>
      </c>
      <c r="M3822">
        <v>256.4375</v>
      </c>
      <c r="N3822">
        <v>250.5</v>
      </c>
      <c r="O3822">
        <v>235</v>
      </c>
      <c r="P3822">
        <v>297.97500000000002</v>
      </c>
      <c r="Q3822">
        <v>261.23750000000001</v>
      </c>
      <c r="R3822">
        <v>242.75</v>
      </c>
      <c r="S3822">
        <v>163</v>
      </c>
      <c r="T3822">
        <v>157.55000000000001</v>
      </c>
      <c r="U3822">
        <v>101.72500000000001</v>
      </c>
      <c r="V3822">
        <v>295.35000000000002</v>
      </c>
      <c r="W3822">
        <v>180</v>
      </c>
      <c r="X3822">
        <v>115.2</v>
      </c>
      <c r="Y3822">
        <v>71.174999999999997</v>
      </c>
      <c r="Z3822">
        <v>279.61250000000001</v>
      </c>
      <c r="CN3822" s="1"/>
      <c r="CZ3822" s="3"/>
      <c r="DA3822" s="2"/>
    </row>
    <row r="3823" spans="1:105" ht="15.75" x14ac:dyDescent="0.25">
      <c r="A3823" s="1">
        <v>44798</v>
      </c>
      <c r="B3823">
        <v>307.7</v>
      </c>
      <c r="C3823">
        <v>311.75</v>
      </c>
      <c r="D3823">
        <v>311.25</v>
      </c>
      <c r="E3823">
        <v>317.3</v>
      </c>
      <c r="F3823">
        <v>316.22500000000002</v>
      </c>
      <c r="G3823">
        <v>321</v>
      </c>
      <c r="H3823">
        <v>315.45</v>
      </c>
      <c r="I3823">
        <v>313.35000000000002</v>
      </c>
      <c r="J3823">
        <v>318.17500000000001</v>
      </c>
      <c r="K3823">
        <v>311.57499999999999</v>
      </c>
      <c r="L3823">
        <v>287.8125</v>
      </c>
      <c r="M3823">
        <v>278.23750000000001</v>
      </c>
      <c r="N3823">
        <v>272.02500000000003</v>
      </c>
      <c r="O3823">
        <v>256.52500000000003</v>
      </c>
      <c r="P3823">
        <v>314.875</v>
      </c>
      <c r="Q3823">
        <v>283.02500000000003</v>
      </c>
      <c r="R3823">
        <v>264.27500000000003</v>
      </c>
      <c r="S3823">
        <v>172.5</v>
      </c>
      <c r="T3823">
        <v>167.05</v>
      </c>
      <c r="U3823">
        <v>106.60000000000001</v>
      </c>
      <c r="V3823">
        <v>311.75</v>
      </c>
      <c r="W3823">
        <v>192.5</v>
      </c>
      <c r="X3823">
        <v>121.23750000000001</v>
      </c>
      <c r="Y3823">
        <v>73.95</v>
      </c>
      <c r="Z3823">
        <v>298.96250000000003</v>
      </c>
      <c r="CN3823" s="1"/>
      <c r="CZ3823" s="3"/>
      <c r="DA3823" s="2"/>
    </row>
    <row r="3824" spans="1:105" ht="15.75" x14ac:dyDescent="0.25">
      <c r="A3824" s="1">
        <v>44799</v>
      </c>
      <c r="B3824">
        <v>304.16250000000002</v>
      </c>
      <c r="C3824">
        <v>309.03750000000002</v>
      </c>
      <c r="D3824">
        <v>319.72500000000002</v>
      </c>
      <c r="E3824">
        <v>337.92500000000001</v>
      </c>
      <c r="F3824">
        <v>341.05</v>
      </c>
      <c r="G3824">
        <v>344.11250000000001</v>
      </c>
      <c r="H3824">
        <v>340.35</v>
      </c>
      <c r="I3824">
        <v>338.25</v>
      </c>
      <c r="J3824">
        <v>341.02500000000003</v>
      </c>
      <c r="K3824">
        <v>336.47500000000002</v>
      </c>
      <c r="L3824">
        <v>306.75</v>
      </c>
      <c r="M3824">
        <v>297.17500000000001</v>
      </c>
      <c r="N3824">
        <v>288.45</v>
      </c>
      <c r="O3824">
        <v>272.95</v>
      </c>
      <c r="P3824">
        <v>338.75</v>
      </c>
      <c r="Q3824">
        <v>301.96250000000003</v>
      </c>
      <c r="R3824">
        <v>280.7</v>
      </c>
      <c r="S3824">
        <v>177.42500000000001</v>
      </c>
      <c r="T3824">
        <v>171.97499999999999</v>
      </c>
      <c r="U3824">
        <v>111.52500000000001</v>
      </c>
      <c r="V3824">
        <v>309.03750000000002</v>
      </c>
      <c r="W3824">
        <v>200.35</v>
      </c>
      <c r="X3824">
        <v>126.11250000000001</v>
      </c>
      <c r="Y3824">
        <v>78.862499999999997</v>
      </c>
      <c r="Z3824">
        <v>320.36250000000001</v>
      </c>
      <c r="CN3824" s="1"/>
      <c r="CZ3824" s="3"/>
      <c r="DA3824" s="2"/>
    </row>
    <row r="3825" spans="1:105" ht="15.75" x14ac:dyDescent="0.25">
      <c r="A3825" s="1">
        <v>44802</v>
      </c>
      <c r="B3825">
        <v>304.16250000000002</v>
      </c>
      <c r="C3825">
        <v>309.03750000000002</v>
      </c>
      <c r="D3825">
        <v>319.72500000000002</v>
      </c>
      <c r="E3825">
        <v>337.92500000000001</v>
      </c>
      <c r="F3825">
        <v>341.05</v>
      </c>
      <c r="G3825">
        <v>344.11250000000001</v>
      </c>
      <c r="H3825">
        <v>340.35</v>
      </c>
      <c r="I3825">
        <v>338.25</v>
      </c>
      <c r="J3825">
        <v>341.02500000000003</v>
      </c>
      <c r="K3825">
        <v>336.47500000000002</v>
      </c>
      <c r="L3825">
        <v>306.75</v>
      </c>
      <c r="M3825">
        <v>297.17500000000001</v>
      </c>
      <c r="N3825">
        <v>288.45</v>
      </c>
      <c r="O3825">
        <v>272.95</v>
      </c>
      <c r="P3825">
        <v>338.75</v>
      </c>
      <c r="Q3825">
        <v>301.96250000000003</v>
      </c>
      <c r="R3825">
        <v>280.7</v>
      </c>
      <c r="S3825">
        <v>177.42500000000001</v>
      </c>
      <c r="T3825">
        <v>171.97499999999999</v>
      </c>
      <c r="U3825">
        <v>111.52500000000001</v>
      </c>
      <c r="V3825">
        <v>309.03750000000002</v>
      </c>
      <c r="W3825">
        <v>200.35</v>
      </c>
      <c r="X3825">
        <v>126.11250000000001</v>
      </c>
      <c r="Y3825">
        <v>78.862499999999997</v>
      </c>
      <c r="Z3825">
        <v>320.36250000000001</v>
      </c>
      <c r="CN3825" s="1"/>
      <c r="CZ3825" s="3"/>
      <c r="DA3825" s="2"/>
    </row>
    <row r="3826" spans="1:105" ht="15.75" x14ac:dyDescent="0.25">
      <c r="A3826" s="1">
        <v>44803</v>
      </c>
      <c r="B3826">
        <v>244</v>
      </c>
      <c r="C3826">
        <v>244.625</v>
      </c>
      <c r="D3826">
        <v>244.625</v>
      </c>
      <c r="E3826">
        <v>264.64999999999998</v>
      </c>
      <c r="F3826">
        <v>270.92500000000001</v>
      </c>
      <c r="G3826">
        <v>271.83750000000003</v>
      </c>
      <c r="H3826">
        <v>267.23750000000001</v>
      </c>
      <c r="I3826">
        <v>265.13749999999999</v>
      </c>
      <c r="J3826">
        <v>269.13749999999999</v>
      </c>
      <c r="K3826">
        <v>263.36250000000001</v>
      </c>
      <c r="L3826">
        <v>224.03750000000002</v>
      </c>
      <c r="M3826">
        <v>214.46250000000001</v>
      </c>
      <c r="N3826">
        <v>211.32500000000002</v>
      </c>
      <c r="O3826">
        <v>196.625</v>
      </c>
      <c r="P3826">
        <v>266.25</v>
      </c>
      <c r="Q3826">
        <v>219.25</v>
      </c>
      <c r="R3826">
        <v>203.97500000000002</v>
      </c>
      <c r="S3826">
        <v>131.07500000000002</v>
      </c>
      <c r="T3826">
        <v>125.625</v>
      </c>
      <c r="U3826">
        <v>76.5</v>
      </c>
      <c r="V3826">
        <v>244.625</v>
      </c>
      <c r="W3826">
        <v>146.5</v>
      </c>
      <c r="X3826">
        <v>88.25</v>
      </c>
      <c r="Y3826">
        <v>58.25</v>
      </c>
      <c r="Z3826">
        <v>242.76250000000002</v>
      </c>
      <c r="CN3826" s="1"/>
      <c r="CZ3826" s="3"/>
      <c r="DA3826" s="2"/>
    </row>
    <row r="3827" spans="1:105" ht="15.75" x14ac:dyDescent="0.25">
      <c r="A3827" s="1">
        <v>44804</v>
      </c>
      <c r="B3827">
        <v>230.52500000000001</v>
      </c>
      <c r="C3827">
        <v>225.75</v>
      </c>
      <c r="D3827">
        <v>225.75</v>
      </c>
      <c r="E3827">
        <v>233.75</v>
      </c>
      <c r="F3827">
        <v>237.53750000000002</v>
      </c>
      <c r="G3827">
        <v>237.83750000000001</v>
      </c>
      <c r="H3827">
        <v>233.82500000000002</v>
      </c>
      <c r="I3827">
        <v>226.375</v>
      </c>
      <c r="J3827">
        <v>236.375</v>
      </c>
      <c r="K3827">
        <v>226.52500000000001</v>
      </c>
      <c r="L3827">
        <v>186.25</v>
      </c>
      <c r="M3827">
        <v>174.75</v>
      </c>
      <c r="N3827">
        <v>173.35</v>
      </c>
      <c r="O3827">
        <v>158.65</v>
      </c>
      <c r="P3827">
        <v>231.45000000000002</v>
      </c>
      <c r="Q3827">
        <v>180.5</v>
      </c>
      <c r="R3827">
        <v>166</v>
      </c>
      <c r="S3827">
        <v>110</v>
      </c>
      <c r="T3827">
        <v>105.05</v>
      </c>
      <c r="U3827">
        <v>74.05</v>
      </c>
      <c r="V3827">
        <v>225.75</v>
      </c>
      <c r="W3827">
        <v>121.325</v>
      </c>
      <c r="X3827">
        <v>81.775000000000006</v>
      </c>
      <c r="Y3827">
        <v>54.65</v>
      </c>
      <c r="Z3827">
        <v>205.97500000000002</v>
      </c>
      <c r="CN3827" s="1"/>
      <c r="CZ3827" s="3"/>
      <c r="DA3827" s="2"/>
    </row>
    <row r="3828" spans="1:105" ht="15.75" x14ac:dyDescent="0.25">
      <c r="A3828" s="1">
        <v>44805</v>
      </c>
      <c r="B3828">
        <v>225.5</v>
      </c>
      <c r="C3828">
        <v>237.75</v>
      </c>
      <c r="D3828">
        <v>245.13750000000002</v>
      </c>
      <c r="E3828">
        <v>249.63750000000002</v>
      </c>
      <c r="F3828">
        <v>255.22500000000002</v>
      </c>
      <c r="G3828">
        <v>247.55</v>
      </c>
      <c r="H3828">
        <v>240.1</v>
      </c>
      <c r="I3828">
        <v>233.1</v>
      </c>
      <c r="J3828">
        <v>250</v>
      </c>
      <c r="K3828">
        <v>240.25</v>
      </c>
      <c r="L3828">
        <v>193.05</v>
      </c>
      <c r="M3828">
        <v>181.55</v>
      </c>
      <c r="N3828">
        <v>178.57500000000002</v>
      </c>
      <c r="O3828">
        <v>163.875</v>
      </c>
      <c r="P3828">
        <v>245.125</v>
      </c>
      <c r="Q3828">
        <v>187.3</v>
      </c>
      <c r="R3828">
        <v>171.22499999999999</v>
      </c>
      <c r="S3828">
        <v>106.325</v>
      </c>
      <c r="T3828">
        <v>101.575</v>
      </c>
      <c r="U3828">
        <v>70.875</v>
      </c>
      <c r="V3828">
        <v>237.75</v>
      </c>
      <c r="W3828">
        <v>119.9375</v>
      </c>
      <c r="X3828">
        <v>78.525000000000006</v>
      </c>
      <c r="Y3828">
        <v>51.4</v>
      </c>
      <c r="Z3828">
        <v>216.21250000000001</v>
      </c>
      <c r="CN3828" s="1"/>
      <c r="CZ3828" s="3"/>
      <c r="DA3828" s="2"/>
    </row>
    <row r="3829" spans="1:105" ht="15.75" x14ac:dyDescent="0.25">
      <c r="A3829" s="1">
        <v>44806</v>
      </c>
      <c r="B3829">
        <v>175</v>
      </c>
      <c r="C3829">
        <v>188.9</v>
      </c>
      <c r="D3829">
        <v>206.9</v>
      </c>
      <c r="E3829">
        <v>215.1</v>
      </c>
      <c r="F3829">
        <v>217</v>
      </c>
      <c r="G3829">
        <v>212.3</v>
      </c>
      <c r="H3829">
        <v>204.85</v>
      </c>
      <c r="I3829">
        <v>197.85</v>
      </c>
      <c r="J3829">
        <v>213</v>
      </c>
      <c r="K3829">
        <v>205</v>
      </c>
      <c r="L3829">
        <v>183.77500000000001</v>
      </c>
      <c r="M3829">
        <v>168.92500000000001</v>
      </c>
      <c r="N3829">
        <v>163.65</v>
      </c>
      <c r="O3829">
        <v>148.95000000000002</v>
      </c>
      <c r="P3829">
        <v>209</v>
      </c>
      <c r="Q3829">
        <v>176.35</v>
      </c>
      <c r="R3829">
        <v>156.30000000000001</v>
      </c>
      <c r="S3829">
        <v>93.95</v>
      </c>
      <c r="T3829">
        <v>89.55</v>
      </c>
      <c r="U3829">
        <v>65.95</v>
      </c>
      <c r="V3829">
        <v>188.9</v>
      </c>
      <c r="W3829">
        <v>107.0125</v>
      </c>
      <c r="X3829">
        <v>71.825000000000003</v>
      </c>
      <c r="Y3829">
        <v>46.137500000000003</v>
      </c>
      <c r="Z3829">
        <v>192.67500000000001</v>
      </c>
      <c r="CN3829" s="1"/>
      <c r="CZ3829" s="3"/>
      <c r="DA3829" s="2"/>
    </row>
    <row r="3830" spans="1:105" ht="15.75" x14ac:dyDescent="0.25">
      <c r="A3830" s="1">
        <v>44809</v>
      </c>
      <c r="B3830">
        <v>219.70000000000002</v>
      </c>
      <c r="C3830">
        <v>228.75</v>
      </c>
      <c r="D3830">
        <v>248.75</v>
      </c>
      <c r="E3830">
        <v>258.67500000000001</v>
      </c>
      <c r="F3830">
        <v>259.14999999999998</v>
      </c>
      <c r="G3830">
        <v>254.97500000000002</v>
      </c>
      <c r="H3830">
        <v>247.52500000000001</v>
      </c>
      <c r="I3830">
        <v>240.52500000000001</v>
      </c>
      <c r="J3830">
        <v>255.52500000000001</v>
      </c>
      <c r="K3830">
        <v>247.67500000000001</v>
      </c>
      <c r="L3830">
        <v>208.27500000000001</v>
      </c>
      <c r="M3830">
        <v>193.42500000000001</v>
      </c>
      <c r="N3830">
        <v>188</v>
      </c>
      <c r="O3830">
        <v>178.4</v>
      </c>
      <c r="P3830">
        <v>251.6</v>
      </c>
      <c r="Q3830">
        <v>200.85</v>
      </c>
      <c r="R3830">
        <v>183.20000000000002</v>
      </c>
      <c r="S3830">
        <v>106.95</v>
      </c>
      <c r="T3830">
        <v>100.25</v>
      </c>
      <c r="U3830">
        <v>75.275000000000006</v>
      </c>
      <c r="V3830">
        <v>228</v>
      </c>
      <c r="W3830">
        <v>123.53750000000001</v>
      </c>
      <c r="X3830">
        <v>81.5</v>
      </c>
      <c r="Y3830">
        <v>52</v>
      </c>
      <c r="Z3830">
        <v>226.22500000000002</v>
      </c>
      <c r="CN3830" s="1"/>
      <c r="CZ3830" s="3"/>
      <c r="DA3830" s="2"/>
    </row>
    <row r="3831" spans="1:105" ht="15.75" x14ac:dyDescent="0.25">
      <c r="A3831" s="1">
        <v>44810</v>
      </c>
      <c r="B3831">
        <v>230.25</v>
      </c>
      <c r="C3831">
        <v>223.5</v>
      </c>
      <c r="D3831">
        <v>238</v>
      </c>
      <c r="E3831">
        <v>247</v>
      </c>
      <c r="F3831">
        <v>246.92500000000001</v>
      </c>
      <c r="G3831">
        <v>245.57500000000002</v>
      </c>
      <c r="H3831">
        <v>238.125</v>
      </c>
      <c r="I3831">
        <v>231.125</v>
      </c>
      <c r="J3831">
        <v>243.97500000000002</v>
      </c>
      <c r="K3831">
        <v>238.27500000000001</v>
      </c>
      <c r="L3831">
        <v>207.52500000000001</v>
      </c>
      <c r="M3831">
        <v>199.92500000000001</v>
      </c>
      <c r="N3831">
        <v>191.8</v>
      </c>
      <c r="O3831">
        <v>182.20000000000002</v>
      </c>
      <c r="P3831">
        <v>241.125</v>
      </c>
      <c r="Q3831">
        <v>203.72500000000002</v>
      </c>
      <c r="R3831">
        <v>187</v>
      </c>
      <c r="S3831">
        <v>110.75</v>
      </c>
      <c r="T3831">
        <v>104.8</v>
      </c>
      <c r="U3831">
        <v>79.825000000000003</v>
      </c>
      <c r="V3831">
        <v>222.75</v>
      </c>
      <c r="W3831">
        <v>127.53750000000001</v>
      </c>
      <c r="X3831">
        <v>85.924999999999997</v>
      </c>
      <c r="Y3831">
        <v>56.050000000000004</v>
      </c>
      <c r="Z3831">
        <v>222.42500000000001</v>
      </c>
      <c r="CN3831" s="1"/>
      <c r="CZ3831" s="3"/>
      <c r="DA3831" s="2"/>
    </row>
    <row r="3832" spans="1:105" ht="15.75" x14ac:dyDescent="0.25">
      <c r="A3832" s="1">
        <v>44811</v>
      </c>
      <c r="B3832">
        <v>209.5</v>
      </c>
      <c r="C3832">
        <v>206.70000000000002</v>
      </c>
      <c r="D3832">
        <v>211.5</v>
      </c>
      <c r="E3832">
        <v>220.07500000000002</v>
      </c>
      <c r="F3832">
        <v>220.92500000000001</v>
      </c>
      <c r="G3832">
        <v>218.15</v>
      </c>
      <c r="H3832">
        <v>214.77500000000001</v>
      </c>
      <c r="I3832">
        <v>211.77500000000001</v>
      </c>
      <c r="J3832">
        <v>217.5</v>
      </c>
      <c r="K3832">
        <v>214.9</v>
      </c>
      <c r="L3832">
        <v>198.55</v>
      </c>
      <c r="M3832">
        <v>190.45000000000002</v>
      </c>
      <c r="N3832">
        <v>189.58750000000001</v>
      </c>
      <c r="O3832">
        <v>177.41249999999999</v>
      </c>
      <c r="P3832">
        <v>216.20000000000002</v>
      </c>
      <c r="Q3832">
        <v>194.5</v>
      </c>
      <c r="R3832">
        <v>183.5</v>
      </c>
      <c r="S3832">
        <v>112.7</v>
      </c>
      <c r="T3832">
        <v>108</v>
      </c>
      <c r="U3832">
        <v>74.25</v>
      </c>
      <c r="V3832">
        <v>210.25</v>
      </c>
      <c r="W3832">
        <v>128.11250000000001</v>
      </c>
      <c r="X3832">
        <v>82.45</v>
      </c>
      <c r="Y3832">
        <v>54.075000000000003</v>
      </c>
      <c r="Z3832">
        <v>205.35</v>
      </c>
      <c r="CN3832" s="1"/>
      <c r="CZ3832" s="3"/>
      <c r="DA3832" s="2"/>
    </row>
    <row r="3833" spans="1:105" ht="15.75" x14ac:dyDescent="0.25">
      <c r="A3833" s="1">
        <v>44812</v>
      </c>
      <c r="B3833">
        <v>205.98750000000001</v>
      </c>
      <c r="C3833">
        <v>210.75</v>
      </c>
      <c r="D3833">
        <v>216.25</v>
      </c>
      <c r="E3833">
        <v>225.28750000000002</v>
      </c>
      <c r="F3833">
        <v>225.55</v>
      </c>
      <c r="G3833">
        <v>223.96250000000001</v>
      </c>
      <c r="H3833">
        <v>221.16250000000002</v>
      </c>
      <c r="I3833">
        <v>218.16250000000002</v>
      </c>
      <c r="J3833">
        <v>222.36250000000001</v>
      </c>
      <c r="K3833">
        <v>221.08750000000001</v>
      </c>
      <c r="L3833">
        <v>202.22500000000002</v>
      </c>
      <c r="M3833">
        <v>194.125</v>
      </c>
      <c r="N3833">
        <v>194.26250000000002</v>
      </c>
      <c r="O3833">
        <v>182.08750000000001</v>
      </c>
      <c r="P3833">
        <v>221.72500000000002</v>
      </c>
      <c r="Q3833">
        <v>198.17500000000001</v>
      </c>
      <c r="R3833">
        <v>188.17500000000001</v>
      </c>
      <c r="S3833">
        <v>116.7625</v>
      </c>
      <c r="T3833">
        <v>113.375</v>
      </c>
      <c r="U3833">
        <v>81.05</v>
      </c>
      <c r="V3833">
        <v>205.25</v>
      </c>
      <c r="W3833">
        <v>132.65</v>
      </c>
      <c r="X3833">
        <v>88.875</v>
      </c>
      <c r="Y3833">
        <v>57.95</v>
      </c>
      <c r="Z3833">
        <v>209.95000000000002</v>
      </c>
      <c r="CN3833" s="1"/>
      <c r="CZ3833" s="3"/>
      <c r="DA3833" s="2"/>
    </row>
    <row r="3834" spans="1:105" ht="15.75" x14ac:dyDescent="0.25">
      <c r="A3834" s="1">
        <v>44813</v>
      </c>
      <c r="B3834">
        <v>190.5625</v>
      </c>
      <c r="C3834">
        <v>193.22500000000002</v>
      </c>
      <c r="D3834">
        <v>205.77500000000001</v>
      </c>
      <c r="E3834">
        <v>215.08750000000001</v>
      </c>
      <c r="F3834">
        <v>215.96250000000001</v>
      </c>
      <c r="G3834">
        <v>213.9</v>
      </c>
      <c r="H3834">
        <v>211.07500000000002</v>
      </c>
      <c r="I3834">
        <v>207.20000000000002</v>
      </c>
      <c r="J3834">
        <v>212.27500000000001</v>
      </c>
      <c r="K3834">
        <v>210.72500000000002</v>
      </c>
      <c r="L3834">
        <v>186.25</v>
      </c>
      <c r="M3834">
        <v>181.55</v>
      </c>
      <c r="N3834">
        <v>180.85</v>
      </c>
      <c r="O3834">
        <v>168.67500000000001</v>
      </c>
      <c r="P3834">
        <v>211.5</v>
      </c>
      <c r="Q3834">
        <v>183.9</v>
      </c>
      <c r="R3834">
        <v>174.76250000000002</v>
      </c>
      <c r="S3834">
        <v>109.86250000000001</v>
      </c>
      <c r="T3834">
        <v>106.75</v>
      </c>
      <c r="U3834">
        <v>76.375</v>
      </c>
      <c r="V3834">
        <v>187.72500000000002</v>
      </c>
      <c r="W3834">
        <v>124.1875</v>
      </c>
      <c r="X3834">
        <v>83.95</v>
      </c>
      <c r="Y3834">
        <v>57.787500000000001</v>
      </c>
      <c r="Z3834">
        <v>197.71250000000001</v>
      </c>
      <c r="CN3834" s="1"/>
      <c r="CZ3834" s="3"/>
      <c r="DA3834" s="2"/>
    </row>
    <row r="3835" spans="1:105" ht="15.75" x14ac:dyDescent="0.25">
      <c r="A3835" s="1">
        <v>44816</v>
      </c>
      <c r="B3835">
        <v>190.5</v>
      </c>
      <c r="C3835">
        <v>186.25</v>
      </c>
      <c r="D3835">
        <v>191.9</v>
      </c>
      <c r="E3835">
        <v>201.1</v>
      </c>
      <c r="F3835">
        <v>202.27500000000001</v>
      </c>
      <c r="G3835">
        <v>200.20000000000002</v>
      </c>
      <c r="H3835">
        <v>197.6</v>
      </c>
      <c r="I3835">
        <v>191.8125</v>
      </c>
      <c r="J3835">
        <v>198.42500000000001</v>
      </c>
      <c r="K3835">
        <v>196.53750000000002</v>
      </c>
      <c r="L3835">
        <v>175.25</v>
      </c>
      <c r="M3835">
        <v>170.25</v>
      </c>
      <c r="N3835">
        <v>167.96250000000001</v>
      </c>
      <c r="O3835">
        <v>155.78749999999999</v>
      </c>
      <c r="P3835">
        <v>197.48750000000001</v>
      </c>
      <c r="Q3835">
        <v>172.75</v>
      </c>
      <c r="R3835">
        <v>161.875</v>
      </c>
      <c r="S3835">
        <v>104.91250000000001</v>
      </c>
      <c r="T3835">
        <v>101.8</v>
      </c>
      <c r="U3835">
        <v>76.825000000000003</v>
      </c>
      <c r="V3835">
        <v>180.75</v>
      </c>
      <c r="W3835">
        <v>117.2625</v>
      </c>
      <c r="X3835">
        <v>83.05</v>
      </c>
      <c r="Y3835">
        <v>58.237500000000004</v>
      </c>
      <c r="Z3835">
        <v>185.125</v>
      </c>
      <c r="CN3835" s="1"/>
      <c r="CZ3835" s="3"/>
      <c r="DA3835" s="2"/>
    </row>
    <row r="3836" spans="1:105" ht="15.75" x14ac:dyDescent="0.25">
      <c r="A3836" s="1">
        <v>44817</v>
      </c>
      <c r="B3836">
        <v>199.35</v>
      </c>
      <c r="C3836">
        <v>196.75</v>
      </c>
      <c r="D3836">
        <v>203.1</v>
      </c>
      <c r="E3836">
        <v>211.6</v>
      </c>
      <c r="F3836">
        <v>213.38750000000002</v>
      </c>
      <c r="G3836">
        <v>210.6875</v>
      </c>
      <c r="H3836">
        <v>208.91250000000002</v>
      </c>
      <c r="I3836">
        <v>205.91250000000002</v>
      </c>
      <c r="J3836">
        <v>209.36250000000001</v>
      </c>
      <c r="K3836">
        <v>208.51250000000002</v>
      </c>
      <c r="L3836">
        <v>180.20000000000002</v>
      </c>
      <c r="M3836">
        <v>174.8</v>
      </c>
      <c r="N3836">
        <v>171.6</v>
      </c>
      <c r="O3836">
        <v>161.6</v>
      </c>
      <c r="P3836">
        <v>208.9375</v>
      </c>
      <c r="Q3836">
        <v>177.5</v>
      </c>
      <c r="R3836">
        <v>166.6</v>
      </c>
      <c r="S3836">
        <v>99.3</v>
      </c>
      <c r="T3836">
        <v>96.1875</v>
      </c>
      <c r="U3836">
        <v>74.725000000000009</v>
      </c>
      <c r="V3836">
        <v>191.25</v>
      </c>
      <c r="W3836">
        <v>114.5</v>
      </c>
      <c r="X3836">
        <v>80.075000000000003</v>
      </c>
      <c r="Y3836">
        <v>56.137500000000003</v>
      </c>
      <c r="Z3836">
        <v>193.22500000000002</v>
      </c>
      <c r="CN3836" s="1"/>
      <c r="CZ3836" s="3"/>
      <c r="DA3836" s="2"/>
    </row>
    <row r="3837" spans="1:105" ht="15.75" x14ac:dyDescent="0.25">
      <c r="A3837" s="1">
        <v>44818</v>
      </c>
      <c r="B3837">
        <v>219.63750000000002</v>
      </c>
      <c r="C3837">
        <v>216.75</v>
      </c>
      <c r="D3837">
        <v>224.97500000000002</v>
      </c>
      <c r="E3837">
        <v>233.36250000000001</v>
      </c>
      <c r="F3837">
        <v>234.88750000000002</v>
      </c>
      <c r="G3837">
        <v>233.15</v>
      </c>
      <c r="H3837">
        <v>231.375</v>
      </c>
      <c r="I3837">
        <v>228.375</v>
      </c>
      <c r="J3837">
        <v>231.07500000000002</v>
      </c>
      <c r="K3837">
        <v>230.97500000000002</v>
      </c>
      <c r="L3837">
        <v>200.45000000000002</v>
      </c>
      <c r="M3837">
        <v>195.05</v>
      </c>
      <c r="N3837">
        <v>188.5</v>
      </c>
      <c r="O3837">
        <v>175</v>
      </c>
      <c r="P3837">
        <v>231.02500000000001</v>
      </c>
      <c r="Q3837">
        <v>197.75</v>
      </c>
      <c r="R3837">
        <v>181.75</v>
      </c>
      <c r="S3837">
        <v>99.575000000000003</v>
      </c>
      <c r="T3837">
        <v>95.337500000000006</v>
      </c>
      <c r="U3837">
        <v>75.025000000000006</v>
      </c>
      <c r="V3837">
        <v>211.25</v>
      </c>
      <c r="W3837">
        <v>117.77500000000001</v>
      </c>
      <c r="X3837">
        <v>80.087500000000006</v>
      </c>
      <c r="Y3837">
        <v>56.4375</v>
      </c>
      <c r="Z3837">
        <v>214.38750000000002</v>
      </c>
      <c r="CN3837" s="1"/>
      <c r="CZ3837" s="3"/>
      <c r="DA3837" s="2"/>
    </row>
    <row r="3838" spans="1:105" ht="15.75" x14ac:dyDescent="0.25">
      <c r="A3838" s="1">
        <v>44819</v>
      </c>
      <c r="B3838">
        <v>196.875</v>
      </c>
      <c r="C3838">
        <v>204.97500000000002</v>
      </c>
      <c r="D3838">
        <v>212</v>
      </c>
      <c r="E3838">
        <v>223.57500000000002</v>
      </c>
      <c r="F3838">
        <v>225.47500000000002</v>
      </c>
      <c r="G3838">
        <v>224.32500000000002</v>
      </c>
      <c r="H3838">
        <v>222.55</v>
      </c>
      <c r="I3838">
        <v>219.55</v>
      </c>
      <c r="J3838">
        <v>220.35</v>
      </c>
      <c r="K3838">
        <v>222.15</v>
      </c>
      <c r="L3838">
        <v>199.70000000000002</v>
      </c>
      <c r="M3838">
        <v>194.3</v>
      </c>
      <c r="N3838">
        <v>191.75</v>
      </c>
      <c r="O3838">
        <v>178.25</v>
      </c>
      <c r="P3838">
        <v>221.25</v>
      </c>
      <c r="Q3838">
        <v>197</v>
      </c>
      <c r="R3838">
        <v>185</v>
      </c>
      <c r="S3838">
        <v>103.15</v>
      </c>
      <c r="T3838">
        <v>97.9</v>
      </c>
      <c r="U3838">
        <v>74.75</v>
      </c>
      <c r="V3838">
        <v>204.51250000000002</v>
      </c>
      <c r="W3838">
        <v>121.0125</v>
      </c>
      <c r="X3838">
        <v>80.600000000000009</v>
      </c>
      <c r="Y3838">
        <v>56.15</v>
      </c>
      <c r="Z3838">
        <v>209.13750000000002</v>
      </c>
      <c r="CN3838" s="1"/>
      <c r="CZ3838" s="3"/>
      <c r="DA3838" s="2"/>
    </row>
    <row r="3839" spans="1:105" ht="15.75" x14ac:dyDescent="0.25">
      <c r="A3839" s="1">
        <v>44820</v>
      </c>
      <c r="B3839">
        <v>173.25</v>
      </c>
      <c r="C3839">
        <v>175</v>
      </c>
      <c r="D3839">
        <v>192.75</v>
      </c>
      <c r="E3839">
        <v>207.5</v>
      </c>
      <c r="F3839">
        <v>208.75</v>
      </c>
      <c r="G3839">
        <v>207.17500000000001</v>
      </c>
      <c r="H3839">
        <v>205.4</v>
      </c>
      <c r="I3839">
        <v>202.4</v>
      </c>
      <c r="J3839">
        <v>203</v>
      </c>
      <c r="K3839">
        <v>205</v>
      </c>
      <c r="L3839">
        <v>177.05</v>
      </c>
      <c r="M3839">
        <v>171.65</v>
      </c>
      <c r="N3839">
        <v>166.4</v>
      </c>
      <c r="O3839">
        <v>152.9</v>
      </c>
      <c r="P3839">
        <v>204</v>
      </c>
      <c r="Q3839">
        <v>174.35</v>
      </c>
      <c r="R3839">
        <v>159.65</v>
      </c>
      <c r="S3839">
        <v>96.9</v>
      </c>
      <c r="T3839">
        <v>91.65</v>
      </c>
      <c r="U3839">
        <v>68.5</v>
      </c>
      <c r="V3839">
        <v>174.53749999999999</v>
      </c>
      <c r="W3839">
        <v>110</v>
      </c>
      <c r="X3839">
        <v>74.350000000000009</v>
      </c>
      <c r="Y3839">
        <v>49.9</v>
      </c>
      <c r="Z3839">
        <v>189.17500000000001</v>
      </c>
      <c r="CN3839" s="1"/>
      <c r="CZ3839" s="3"/>
      <c r="DA3839" s="2"/>
    </row>
    <row r="3840" spans="1:105" ht="15.75" x14ac:dyDescent="0.25">
      <c r="A3840" s="1">
        <v>44823</v>
      </c>
      <c r="B3840">
        <v>158.72499999999999</v>
      </c>
      <c r="C3840">
        <v>166.25</v>
      </c>
      <c r="D3840">
        <v>178.8</v>
      </c>
      <c r="E3840">
        <v>195</v>
      </c>
      <c r="F3840">
        <v>198.25</v>
      </c>
      <c r="G3840">
        <v>198.375</v>
      </c>
      <c r="H3840">
        <v>196.5</v>
      </c>
      <c r="I3840">
        <v>193.125</v>
      </c>
      <c r="J3840">
        <v>190.67500000000001</v>
      </c>
      <c r="K3840">
        <v>196</v>
      </c>
      <c r="L3840">
        <v>171.45000000000002</v>
      </c>
      <c r="M3840">
        <v>166.05</v>
      </c>
      <c r="N3840">
        <v>167</v>
      </c>
      <c r="O3840">
        <v>153.5</v>
      </c>
      <c r="P3840">
        <v>193.33750000000001</v>
      </c>
      <c r="Q3840">
        <v>168.75</v>
      </c>
      <c r="R3840">
        <v>160.25</v>
      </c>
      <c r="S3840">
        <v>95.375</v>
      </c>
      <c r="T3840">
        <v>90.125</v>
      </c>
      <c r="U3840">
        <v>68.3</v>
      </c>
      <c r="V3840">
        <v>165.78749999999999</v>
      </c>
      <c r="W3840">
        <v>109</v>
      </c>
      <c r="X3840">
        <v>74.25</v>
      </c>
      <c r="Y3840">
        <v>49.800000000000004</v>
      </c>
      <c r="Z3840">
        <v>181.05</v>
      </c>
      <c r="CN3840" s="1"/>
      <c r="CZ3840" s="3"/>
      <c r="DA3840" s="2"/>
    </row>
    <row r="3841" spans="1:105" ht="15.75" x14ac:dyDescent="0.25">
      <c r="A3841" s="1">
        <v>44824</v>
      </c>
      <c r="B3841">
        <v>176</v>
      </c>
      <c r="C3841">
        <v>180.25</v>
      </c>
      <c r="D3841">
        <v>197.5</v>
      </c>
      <c r="E3841">
        <v>211.875</v>
      </c>
      <c r="F3841">
        <v>214.125</v>
      </c>
      <c r="G3841">
        <v>214.375</v>
      </c>
      <c r="H3841">
        <v>212.97500000000002</v>
      </c>
      <c r="I3841">
        <v>209.77500000000001</v>
      </c>
      <c r="J3841">
        <v>207.82500000000002</v>
      </c>
      <c r="K3841">
        <v>212.375</v>
      </c>
      <c r="L3841">
        <v>182.20000000000002</v>
      </c>
      <c r="M3841">
        <v>180.8</v>
      </c>
      <c r="N3841">
        <v>177.25</v>
      </c>
      <c r="O3841">
        <v>163.75</v>
      </c>
      <c r="P3841">
        <v>210.1</v>
      </c>
      <c r="Q3841">
        <v>181.5</v>
      </c>
      <c r="R3841">
        <v>170.5</v>
      </c>
      <c r="S3841">
        <v>97</v>
      </c>
      <c r="T3841">
        <v>92.5</v>
      </c>
      <c r="U3841">
        <v>69</v>
      </c>
      <c r="V3841">
        <v>179.78750000000002</v>
      </c>
      <c r="W3841">
        <v>112.97500000000001</v>
      </c>
      <c r="X3841">
        <v>74.625</v>
      </c>
      <c r="Y3841">
        <v>51.7</v>
      </c>
      <c r="Z3841">
        <v>195.8</v>
      </c>
      <c r="CN3841" s="1"/>
      <c r="CZ3841" s="3"/>
      <c r="DA3841" s="2"/>
    </row>
    <row r="3842" spans="1:105" ht="15.75" x14ac:dyDescent="0.25">
      <c r="A3842" s="1">
        <v>44825</v>
      </c>
      <c r="B3842">
        <v>171.63750000000002</v>
      </c>
      <c r="C3842">
        <v>172.875</v>
      </c>
      <c r="D3842">
        <v>183.20000000000002</v>
      </c>
      <c r="E3842">
        <v>198.70000000000002</v>
      </c>
      <c r="F3842">
        <v>204.20000000000002</v>
      </c>
      <c r="G3842">
        <v>201.1</v>
      </c>
      <c r="H3842">
        <v>200.1</v>
      </c>
      <c r="I3842">
        <v>200.48750000000001</v>
      </c>
      <c r="J3842">
        <v>195.36250000000001</v>
      </c>
      <c r="K3842">
        <v>200.5625</v>
      </c>
      <c r="L3842">
        <v>176.15</v>
      </c>
      <c r="M3842">
        <v>174.75</v>
      </c>
      <c r="N3842">
        <v>171.02500000000001</v>
      </c>
      <c r="O3842">
        <v>159.77500000000001</v>
      </c>
      <c r="P3842">
        <v>197.96250000000001</v>
      </c>
      <c r="Q3842">
        <v>175.45000000000002</v>
      </c>
      <c r="R3842">
        <v>165.4</v>
      </c>
      <c r="S3842">
        <v>95.4</v>
      </c>
      <c r="T3842">
        <v>92.15</v>
      </c>
      <c r="U3842">
        <v>68.650000000000006</v>
      </c>
      <c r="V3842">
        <v>172.41249999999999</v>
      </c>
      <c r="W3842">
        <v>111.075</v>
      </c>
      <c r="X3842">
        <v>74.587500000000006</v>
      </c>
      <c r="Y3842">
        <v>53.050000000000004</v>
      </c>
      <c r="Z3842">
        <v>186.71250000000001</v>
      </c>
      <c r="CN3842" s="1"/>
      <c r="CZ3842" s="3"/>
      <c r="DA3842" s="2"/>
    </row>
    <row r="3843" spans="1:105" ht="15.75" x14ac:dyDescent="0.25">
      <c r="A3843" s="1">
        <v>44826</v>
      </c>
      <c r="B3843">
        <v>169.5</v>
      </c>
      <c r="C3843">
        <v>174.70000000000002</v>
      </c>
      <c r="D3843">
        <v>188.3</v>
      </c>
      <c r="E3843">
        <v>204.5</v>
      </c>
      <c r="F3843">
        <v>210.125</v>
      </c>
      <c r="G3843">
        <v>209.25</v>
      </c>
      <c r="H3843">
        <v>209.05</v>
      </c>
      <c r="I3843">
        <v>205.77500000000001</v>
      </c>
      <c r="J3843">
        <v>200.97500000000002</v>
      </c>
      <c r="K3843">
        <v>208.02500000000001</v>
      </c>
      <c r="L3843">
        <v>180.70000000000002</v>
      </c>
      <c r="M3843">
        <v>179.3</v>
      </c>
      <c r="N3843">
        <v>176.625</v>
      </c>
      <c r="O3843">
        <v>165.375</v>
      </c>
      <c r="P3843">
        <v>204.5</v>
      </c>
      <c r="Q3843">
        <v>180</v>
      </c>
      <c r="R3843">
        <v>171</v>
      </c>
      <c r="S3843">
        <v>100.65</v>
      </c>
      <c r="T3843">
        <v>97.387500000000003</v>
      </c>
      <c r="U3843">
        <v>73.775000000000006</v>
      </c>
      <c r="V3843">
        <v>174.23750000000001</v>
      </c>
      <c r="W3843">
        <v>116.41250000000001</v>
      </c>
      <c r="X3843">
        <v>79.75</v>
      </c>
      <c r="Y3843">
        <v>54.325000000000003</v>
      </c>
      <c r="Z3843">
        <v>192.26250000000002</v>
      </c>
      <c r="CN3843" s="1"/>
      <c r="CZ3843" s="3"/>
      <c r="DA3843" s="2"/>
    </row>
    <row r="3844" spans="1:105" ht="15.75" x14ac:dyDescent="0.25">
      <c r="A3844" s="1">
        <v>44827</v>
      </c>
      <c r="B3844">
        <v>174</v>
      </c>
      <c r="C3844">
        <v>170</v>
      </c>
      <c r="D3844">
        <v>179.27500000000001</v>
      </c>
      <c r="E3844">
        <v>197.27500000000001</v>
      </c>
      <c r="F3844">
        <v>204.17500000000001</v>
      </c>
      <c r="G3844">
        <v>204.35</v>
      </c>
      <c r="H3844">
        <v>203.75</v>
      </c>
      <c r="I3844">
        <v>200.22500000000002</v>
      </c>
      <c r="J3844">
        <v>193.57500000000002</v>
      </c>
      <c r="K3844">
        <v>202.77500000000001</v>
      </c>
      <c r="L3844">
        <v>177.70000000000002</v>
      </c>
      <c r="M3844">
        <v>176.3</v>
      </c>
      <c r="N3844">
        <v>171.82500000000002</v>
      </c>
      <c r="O3844">
        <v>160.57500000000002</v>
      </c>
      <c r="P3844">
        <v>198.17500000000001</v>
      </c>
      <c r="Q3844">
        <v>177</v>
      </c>
      <c r="R3844">
        <v>166.20000000000002</v>
      </c>
      <c r="S3844">
        <v>98.100000000000009</v>
      </c>
      <c r="T3844">
        <v>94.600000000000009</v>
      </c>
      <c r="U3844">
        <v>74.100000000000009</v>
      </c>
      <c r="V3844">
        <v>169.53749999999999</v>
      </c>
      <c r="W3844">
        <v>113.25</v>
      </c>
      <c r="X3844">
        <v>79.1875</v>
      </c>
      <c r="Y3844">
        <v>54.35</v>
      </c>
      <c r="Z3844">
        <v>187.58750000000001</v>
      </c>
      <c r="CN3844" s="1"/>
      <c r="CZ3844" s="3"/>
      <c r="DA3844" s="2"/>
    </row>
    <row r="3845" spans="1:105" ht="15.75" x14ac:dyDescent="0.25">
      <c r="A3845" s="1">
        <v>44830</v>
      </c>
      <c r="B3845">
        <v>168.85</v>
      </c>
      <c r="C3845">
        <v>169.4</v>
      </c>
      <c r="D3845">
        <v>172.77500000000001</v>
      </c>
      <c r="E3845">
        <v>192.07500000000002</v>
      </c>
      <c r="F3845">
        <v>198.73750000000001</v>
      </c>
      <c r="G3845">
        <v>198.67500000000001</v>
      </c>
      <c r="H3845">
        <v>197</v>
      </c>
      <c r="I3845">
        <v>194.61250000000001</v>
      </c>
      <c r="J3845">
        <v>187.86250000000001</v>
      </c>
      <c r="K3845">
        <v>196.76250000000002</v>
      </c>
      <c r="L3845">
        <v>176.20000000000002</v>
      </c>
      <c r="M3845">
        <v>174.8</v>
      </c>
      <c r="N3845">
        <v>172.72499999999999</v>
      </c>
      <c r="O3845">
        <v>161.47499999999999</v>
      </c>
      <c r="P3845">
        <v>192.3125</v>
      </c>
      <c r="Q3845">
        <v>175.5</v>
      </c>
      <c r="R3845">
        <v>167.1</v>
      </c>
      <c r="S3845">
        <v>101.05</v>
      </c>
      <c r="T3845">
        <v>97.05</v>
      </c>
      <c r="U3845">
        <v>75.3</v>
      </c>
      <c r="V3845">
        <v>168.9375</v>
      </c>
      <c r="W3845">
        <v>115.55</v>
      </c>
      <c r="X3845">
        <v>80.7</v>
      </c>
      <c r="Y3845">
        <v>55.550000000000004</v>
      </c>
      <c r="Z3845">
        <v>183.91250000000002</v>
      </c>
      <c r="CN3845" s="1"/>
      <c r="CZ3845" s="3"/>
      <c r="DA3845" s="2"/>
    </row>
    <row r="3846" spans="1:105" ht="15.75" x14ac:dyDescent="0.25">
      <c r="A3846" s="1">
        <v>44831</v>
      </c>
      <c r="B3846">
        <v>203.91250000000002</v>
      </c>
      <c r="C3846">
        <v>198.6</v>
      </c>
      <c r="D3846">
        <v>206.8</v>
      </c>
      <c r="E3846">
        <v>224.8</v>
      </c>
      <c r="F3846">
        <v>230.42500000000001</v>
      </c>
      <c r="G3846">
        <v>228.91250000000002</v>
      </c>
      <c r="H3846">
        <v>227.23750000000001</v>
      </c>
      <c r="I3846">
        <v>224.85</v>
      </c>
      <c r="J3846">
        <v>220.67500000000001</v>
      </c>
      <c r="K3846">
        <v>227</v>
      </c>
      <c r="L3846">
        <v>203.45000000000002</v>
      </c>
      <c r="M3846">
        <v>202.05</v>
      </c>
      <c r="N3846">
        <v>199.97500000000002</v>
      </c>
      <c r="O3846">
        <v>188.72500000000002</v>
      </c>
      <c r="P3846">
        <v>223.83750000000001</v>
      </c>
      <c r="Q3846">
        <v>202.75</v>
      </c>
      <c r="R3846">
        <v>194.35</v>
      </c>
      <c r="S3846">
        <v>128.30000000000001</v>
      </c>
      <c r="T3846">
        <v>124.3</v>
      </c>
      <c r="U3846">
        <v>81.05</v>
      </c>
      <c r="V3846">
        <v>198.13750000000002</v>
      </c>
      <c r="W3846">
        <v>142.80000000000001</v>
      </c>
      <c r="X3846">
        <v>91.825000000000003</v>
      </c>
      <c r="Y3846">
        <v>66.725000000000009</v>
      </c>
      <c r="Z3846">
        <v>213.3</v>
      </c>
      <c r="CN3846" s="1"/>
      <c r="CZ3846" s="3"/>
      <c r="DA3846" s="2"/>
    </row>
    <row r="3847" spans="1:105" ht="15.75" x14ac:dyDescent="0.25">
      <c r="A3847" s="1">
        <v>44832</v>
      </c>
      <c r="B3847">
        <v>196.97500000000002</v>
      </c>
      <c r="C3847">
        <v>194.8</v>
      </c>
      <c r="D3847">
        <v>203</v>
      </c>
      <c r="E3847">
        <v>220.05</v>
      </c>
      <c r="F3847">
        <v>226.15</v>
      </c>
      <c r="G3847">
        <v>226.125</v>
      </c>
      <c r="H3847">
        <v>225.8</v>
      </c>
      <c r="I3847">
        <v>224.27500000000001</v>
      </c>
      <c r="J3847">
        <v>216.4</v>
      </c>
      <c r="K3847">
        <v>225.4</v>
      </c>
      <c r="L3847">
        <v>203.5</v>
      </c>
      <c r="M3847">
        <v>198.5</v>
      </c>
      <c r="N3847">
        <v>196.5</v>
      </c>
      <c r="O3847">
        <v>186.5</v>
      </c>
      <c r="P3847">
        <v>220.9</v>
      </c>
      <c r="Q3847">
        <v>201</v>
      </c>
      <c r="R3847">
        <v>191.5</v>
      </c>
      <c r="S3847">
        <v>110.4</v>
      </c>
      <c r="T3847">
        <v>106.4</v>
      </c>
      <c r="U3847">
        <v>83</v>
      </c>
      <c r="V3847">
        <v>194.33750000000001</v>
      </c>
      <c r="W3847">
        <v>128.5</v>
      </c>
      <c r="X3847">
        <v>88.962500000000006</v>
      </c>
      <c r="Y3847">
        <v>62.5</v>
      </c>
      <c r="Z3847">
        <v>210.95000000000002</v>
      </c>
      <c r="CN3847" s="1"/>
      <c r="CZ3847" s="3"/>
      <c r="DA3847" s="2"/>
    </row>
    <row r="3848" spans="1:105" ht="15.75" x14ac:dyDescent="0.25">
      <c r="A3848" s="1">
        <v>44833</v>
      </c>
      <c r="B3848">
        <v>178.20000000000002</v>
      </c>
      <c r="C3848">
        <v>184.5</v>
      </c>
      <c r="D3848">
        <v>184.5</v>
      </c>
      <c r="E3848">
        <v>202.5</v>
      </c>
      <c r="F3848">
        <v>208.22500000000002</v>
      </c>
      <c r="G3848">
        <v>209.25</v>
      </c>
      <c r="H3848">
        <v>208</v>
      </c>
      <c r="I3848">
        <v>206.75</v>
      </c>
      <c r="J3848">
        <v>198.41250000000002</v>
      </c>
      <c r="K3848">
        <v>208</v>
      </c>
      <c r="L3848">
        <v>187.625</v>
      </c>
      <c r="M3848">
        <v>182.875</v>
      </c>
      <c r="N3848">
        <v>181.25</v>
      </c>
      <c r="O3848">
        <v>171.75</v>
      </c>
      <c r="P3848">
        <v>203.21250000000001</v>
      </c>
      <c r="Q3848">
        <v>185.25</v>
      </c>
      <c r="R3848">
        <v>176.5</v>
      </c>
      <c r="S3848">
        <v>107.10000000000001</v>
      </c>
      <c r="T3848">
        <v>104</v>
      </c>
      <c r="U3848">
        <v>81.75</v>
      </c>
      <c r="V3848">
        <v>184.5</v>
      </c>
      <c r="W3848">
        <v>122.5625</v>
      </c>
      <c r="X3848">
        <v>87.625</v>
      </c>
      <c r="Y3848">
        <v>59.6</v>
      </c>
      <c r="Z3848">
        <v>194.23750000000001</v>
      </c>
      <c r="CN3848" s="1"/>
      <c r="CZ3848" s="3"/>
      <c r="DA3848" s="2"/>
    </row>
    <row r="3849" spans="1:105" ht="15.75" x14ac:dyDescent="0.25">
      <c r="A3849" s="1">
        <v>44834</v>
      </c>
      <c r="B3849">
        <v>159</v>
      </c>
      <c r="C3849">
        <v>164</v>
      </c>
      <c r="D3849">
        <v>164</v>
      </c>
      <c r="E3849">
        <v>187.1</v>
      </c>
      <c r="F3849">
        <v>195.5</v>
      </c>
      <c r="G3849">
        <v>196.47500000000002</v>
      </c>
      <c r="H3849">
        <v>195.03750000000002</v>
      </c>
      <c r="I3849">
        <v>193.78750000000002</v>
      </c>
      <c r="J3849">
        <v>182.20000000000002</v>
      </c>
      <c r="K3849">
        <v>195.1</v>
      </c>
      <c r="L3849">
        <v>179.375</v>
      </c>
      <c r="M3849">
        <v>174.625</v>
      </c>
      <c r="N3849">
        <v>174.55</v>
      </c>
      <c r="O3849">
        <v>165.05</v>
      </c>
      <c r="P3849">
        <v>188.65</v>
      </c>
      <c r="Q3849">
        <v>177</v>
      </c>
      <c r="R3849">
        <v>169.8</v>
      </c>
      <c r="S3849">
        <v>104.85000000000001</v>
      </c>
      <c r="T3849">
        <v>102.35000000000001</v>
      </c>
      <c r="U3849">
        <v>78.100000000000009</v>
      </c>
      <c r="V3849">
        <v>164</v>
      </c>
      <c r="W3849">
        <v>119.35000000000001</v>
      </c>
      <c r="X3849">
        <v>84.475000000000009</v>
      </c>
      <c r="Y3849">
        <v>56.7</v>
      </c>
      <c r="Z3849">
        <v>182.83750000000001</v>
      </c>
      <c r="CN3849" s="1"/>
      <c r="CZ3849" s="3"/>
      <c r="DA3849" s="2"/>
    </row>
    <row r="3850" spans="1:105" ht="15.75" x14ac:dyDescent="0.25">
      <c r="A3850" s="1">
        <v>44837</v>
      </c>
      <c r="B3850">
        <v>126.5</v>
      </c>
      <c r="C3850">
        <v>140.5</v>
      </c>
      <c r="D3850">
        <v>168.5</v>
      </c>
      <c r="E3850">
        <v>175.58750000000001</v>
      </c>
      <c r="F3850">
        <v>178.32500000000002</v>
      </c>
      <c r="G3850">
        <v>179.1</v>
      </c>
      <c r="H3850">
        <v>176.8</v>
      </c>
      <c r="I3850">
        <v>170.25</v>
      </c>
      <c r="J3850">
        <v>178.07500000000002</v>
      </c>
      <c r="K3850">
        <v>166.75</v>
      </c>
      <c r="L3850">
        <v>162</v>
      </c>
      <c r="M3850">
        <v>162.25</v>
      </c>
      <c r="N3850">
        <v>152.75</v>
      </c>
      <c r="O3850">
        <v>100.3</v>
      </c>
      <c r="P3850">
        <v>164.375</v>
      </c>
      <c r="Q3850">
        <v>157.5</v>
      </c>
      <c r="R3850">
        <v>96.9</v>
      </c>
      <c r="S3850">
        <v>94.5</v>
      </c>
      <c r="T3850">
        <v>73.400000000000006</v>
      </c>
      <c r="U3850">
        <v>73.2</v>
      </c>
      <c r="V3850">
        <v>140.5</v>
      </c>
      <c r="W3850">
        <v>110.35000000000001</v>
      </c>
      <c r="X3850">
        <v>78.987499999999997</v>
      </c>
      <c r="Y3850">
        <v>54.25</v>
      </c>
      <c r="Z3850">
        <v>127.2</v>
      </c>
      <c r="CN3850" s="1"/>
      <c r="CZ3850" s="3"/>
      <c r="DA3850" s="2"/>
    </row>
    <row r="3851" spans="1:105" ht="15.75" x14ac:dyDescent="0.25">
      <c r="A3851" s="1">
        <v>44838</v>
      </c>
      <c r="B3851">
        <v>80.225000000000009</v>
      </c>
      <c r="C3851">
        <v>124.67500000000001</v>
      </c>
      <c r="D3851">
        <v>162.5</v>
      </c>
      <c r="E3851">
        <v>169.95000000000002</v>
      </c>
      <c r="F3851">
        <v>172.25</v>
      </c>
      <c r="G3851">
        <v>173.46250000000001</v>
      </c>
      <c r="H3851">
        <v>171.03749999999999</v>
      </c>
      <c r="I3851">
        <v>164.4</v>
      </c>
      <c r="J3851">
        <v>172.25</v>
      </c>
      <c r="K3851">
        <v>161.97499999999999</v>
      </c>
      <c r="L3851">
        <v>157.22499999999999</v>
      </c>
      <c r="M3851">
        <v>159.65</v>
      </c>
      <c r="N3851">
        <v>150.15</v>
      </c>
      <c r="O3851">
        <v>101.15</v>
      </c>
      <c r="P3851">
        <v>159.6</v>
      </c>
      <c r="Q3851">
        <v>154.9</v>
      </c>
      <c r="R3851">
        <v>97.75</v>
      </c>
      <c r="S3851">
        <v>96</v>
      </c>
      <c r="T3851">
        <v>75</v>
      </c>
      <c r="U3851">
        <v>75.2</v>
      </c>
      <c r="V3851">
        <v>124.67500000000001</v>
      </c>
      <c r="W3851">
        <v>110.48750000000001</v>
      </c>
      <c r="X3851">
        <v>80.662500000000009</v>
      </c>
      <c r="Y3851">
        <v>56.0625</v>
      </c>
      <c r="Z3851">
        <v>126.325</v>
      </c>
      <c r="CN3851" s="1"/>
      <c r="CZ3851" s="3"/>
      <c r="DA3851" s="2"/>
    </row>
    <row r="3852" spans="1:105" ht="15.75" x14ac:dyDescent="0.25">
      <c r="A3852" s="1">
        <v>44839</v>
      </c>
      <c r="B3852">
        <v>101.21250000000001</v>
      </c>
      <c r="C3852">
        <v>134.5</v>
      </c>
      <c r="D3852">
        <v>178.22500000000002</v>
      </c>
      <c r="E3852">
        <v>187.8</v>
      </c>
      <c r="F3852">
        <v>190.25</v>
      </c>
      <c r="G3852">
        <v>190.47500000000002</v>
      </c>
      <c r="H3852">
        <v>189.27500000000001</v>
      </c>
      <c r="I3852">
        <v>179.97500000000002</v>
      </c>
      <c r="J3852">
        <v>190</v>
      </c>
      <c r="K3852">
        <v>176.77500000000001</v>
      </c>
      <c r="L3852">
        <v>172.02500000000001</v>
      </c>
      <c r="M3852">
        <v>174</v>
      </c>
      <c r="N3852">
        <v>164.5</v>
      </c>
      <c r="O3852">
        <v>106.875</v>
      </c>
      <c r="P3852">
        <v>174.4</v>
      </c>
      <c r="Q3852">
        <v>169.25</v>
      </c>
      <c r="R3852">
        <v>103.47500000000001</v>
      </c>
      <c r="S3852">
        <v>101.5</v>
      </c>
      <c r="T3852">
        <v>76.95</v>
      </c>
      <c r="U3852">
        <v>77.05</v>
      </c>
      <c r="V3852">
        <v>134.5</v>
      </c>
      <c r="W3852">
        <v>118.325</v>
      </c>
      <c r="X3852">
        <v>83.475000000000009</v>
      </c>
      <c r="Y3852">
        <v>58.1</v>
      </c>
      <c r="Z3852">
        <v>136.375</v>
      </c>
      <c r="CN3852" s="1"/>
      <c r="CZ3852" s="3"/>
      <c r="DA3852" s="2"/>
    </row>
    <row r="3853" spans="1:105" ht="15.75" x14ac:dyDescent="0.25">
      <c r="A3853" s="1">
        <v>44840</v>
      </c>
      <c r="B3853">
        <v>129.75</v>
      </c>
      <c r="C3853">
        <v>150</v>
      </c>
      <c r="D3853">
        <v>172.4375</v>
      </c>
      <c r="E3853">
        <v>181.36250000000001</v>
      </c>
      <c r="F3853">
        <v>183.5</v>
      </c>
      <c r="G3853">
        <v>184.25</v>
      </c>
      <c r="H3853">
        <v>183.20000000000002</v>
      </c>
      <c r="I3853">
        <v>174.8</v>
      </c>
      <c r="J3853">
        <v>183.65</v>
      </c>
      <c r="K3853">
        <v>172.625</v>
      </c>
      <c r="L3853">
        <v>170.97499999999999</v>
      </c>
      <c r="M3853">
        <v>173.55</v>
      </c>
      <c r="N3853">
        <v>164.05</v>
      </c>
      <c r="O3853">
        <v>109.15</v>
      </c>
      <c r="P3853">
        <v>171.8</v>
      </c>
      <c r="Q3853">
        <v>168.8</v>
      </c>
      <c r="R3853">
        <v>105.75</v>
      </c>
      <c r="S3853">
        <v>104</v>
      </c>
      <c r="T3853">
        <v>78.600000000000009</v>
      </c>
      <c r="U3853">
        <v>78.7</v>
      </c>
      <c r="V3853">
        <v>137.25</v>
      </c>
      <c r="W3853">
        <v>119.97500000000001</v>
      </c>
      <c r="X3853">
        <v>85.337500000000006</v>
      </c>
      <c r="Y3853">
        <v>57.575000000000003</v>
      </c>
      <c r="Z3853">
        <v>137.27500000000001</v>
      </c>
      <c r="CN3853" s="1"/>
      <c r="CZ3853" s="3"/>
      <c r="DA3853" s="2"/>
    </row>
    <row r="3854" spans="1:105" ht="15.75" x14ac:dyDescent="0.25">
      <c r="A3854" s="1">
        <v>44841</v>
      </c>
      <c r="B3854">
        <v>99.237500000000011</v>
      </c>
      <c r="C3854">
        <v>129.25</v>
      </c>
      <c r="D3854">
        <v>155.35</v>
      </c>
      <c r="E3854">
        <v>167.96250000000001</v>
      </c>
      <c r="F3854">
        <v>170.77500000000001</v>
      </c>
      <c r="G3854">
        <v>171.77500000000001</v>
      </c>
      <c r="H3854">
        <v>167.82500000000002</v>
      </c>
      <c r="I3854">
        <v>164.5</v>
      </c>
      <c r="J3854">
        <v>170.125</v>
      </c>
      <c r="K3854">
        <v>165</v>
      </c>
      <c r="L3854">
        <v>164</v>
      </c>
      <c r="M3854">
        <v>165.21250000000001</v>
      </c>
      <c r="N3854">
        <v>155.71250000000001</v>
      </c>
      <c r="O3854">
        <v>107.15</v>
      </c>
      <c r="P3854">
        <v>164.5</v>
      </c>
      <c r="Q3854">
        <v>160.46250000000001</v>
      </c>
      <c r="R3854">
        <v>103.75</v>
      </c>
      <c r="S3854">
        <v>102.02500000000001</v>
      </c>
      <c r="T3854">
        <v>78.825000000000003</v>
      </c>
      <c r="U3854">
        <v>78.924999999999997</v>
      </c>
      <c r="V3854">
        <v>116.5</v>
      </c>
      <c r="W3854">
        <v>116.3875</v>
      </c>
      <c r="X3854">
        <v>85.012500000000003</v>
      </c>
      <c r="Y3854">
        <v>57.575000000000003</v>
      </c>
      <c r="Z3854">
        <v>132.11250000000001</v>
      </c>
      <c r="CN3854" s="1"/>
      <c r="CZ3854" s="3"/>
      <c r="DA3854" s="2"/>
    </row>
    <row r="3855" spans="1:105" ht="15.75" x14ac:dyDescent="0.25">
      <c r="A3855" s="1">
        <v>44844</v>
      </c>
      <c r="B3855">
        <v>102.98750000000001</v>
      </c>
      <c r="C3855">
        <v>120.25</v>
      </c>
      <c r="D3855">
        <v>157.5</v>
      </c>
      <c r="E3855">
        <v>173.375</v>
      </c>
      <c r="F3855">
        <v>176.75</v>
      </c>
      <c r="G3855">
        <v>177.95000000000002</v>
      </c>
      <c r="H3855">
        <v>177.08750000000001</v>
      </c>
      <c r="I3855">
        <v>170.20000000000002</v>
      </c>
      <c r="J3855">
        <v>177.26250000000002</v>
      </c>
      <c r="K3855">
        <v>170.70000000000002</v>
      </c>
      <c r="L3855">
        <v>169.70000000000002</v>
      </c>
      <c r="M3855">
        <v>171.85</v>
      </c>
      <c r="N3855">
        <v>162.35</v>
      </c>
      <c r="O3855">
        <v>111.75</v>
      </c>
      <c r="P3855">
        <v>170.20000000000002</v>
      </c>
      <c r="Q3855">
        <v>167.1</v>
      </c>
      <c r="R3855">
        <v>109.65</v>
      </c>
      <c r="S3855">
        <v>107.92500000000001</v>
      </c>
      <c r="T3855">
        <v>79.174999999999997</v>
      </c>
      <c r="U3855">
        <v>79.275000000000006</v>
      </c>
      <c r="V3855">
        <v>110</v>
      </c>
      <c r="W3855">
        <v>122.47500000000001</v>
      </c>
      <c r="X3855">
        <v>86.75</v>
      </c>
      <c r="Y3855">
        <v>57.825000000000003</v>
      </c>
      <c r="Z3855">
        <v>138.375</v>
      </c>
      <c r="CN3855" s="1"/>
      <c r="CZ3855" s="3"/>
      <c r="DA3855" s="2"/>
    </row>
    <row r="3856" spans="1:105" ht="15.75" x14ac:dyDescent="0.25">
      <c r="A3856" s="1">
        <v>44845</v>
      </c>
      <c r="B3856">
        <v>101.10000000000001</v>
      </c>
      <c r="C3856">
        <v>117</v>
      </c>
      <c r="D3856">
        <v>154.33750000000001</v>
      </c>
      <c r="E3856">
        <v>170.4</v>
      </c>
      <c r="F3856">
        <v>174.05</v>
      </c>
      <c r="G3856">
        <v>175.70000000000002</v>
      </c>
      <c r="H3856">
        <v>173.52500000000001</v>
      </c>
      <c r="I3856">
        <v>169.52500000000001</v>
      </c>
      <c r="J3856">
        <v>174.42500000000001</v>
      </c>
      <c r="K3856">
        <v>167.95000000000002</v>
      </c>
      <c r="L3856">
        <v>166.95000000000002</v>
      </c>
      <c r="M3856">
        <v>169.25</v>
      </c>
      <c r="N3856">
        <v>159.25</v>
      </c>
      <c r="O3856">
        <v>113.35000000000001</v>
      </c>
      <c r="P3856">
        <v>167.45000000000002</v>
      </c>
      <c r="Q3856">
        <v>164.25</v>
      </c>
      <c r="R3856">
        <v>111.25</v>
      </c>
      <c r="S3856">
        <v>109.45</v>
      </c>
      <c r="T3856">
        <v>79.2</v>
      </c>
      <c r="U3856">
        <v>78.600000000000009</v>
      </c>
      <c r="V3856">
        <v>109.75</v>
      </c>
      <c r="W3856">
        <v>122.8875</v>
      </c>
      <c r="X3856">
        <v>86.975000000000009</v>
      </c>
      <c r="Y3856">
        <v>55.162500000000001</v>
      </c>
      <c r="Z3856">
        <v>137.76250000000002</v>
      </c>
      <c r="CN3856" s="1"/>
      <c r="CZ3856" s="3"/>
      <c r="DA3856" s="2"/>
    </row>
    <row r="3857" spans="1:105" ht="15.75" x14ac:dyDescent="0.25">
      <c r="A3857" s="1">
        <v>44846</v>
      </c>
      <c r="B3857">
        <v>103.33750000000001</v>
      </c>
      <c r="C3857">
        <v>106.75</v>
      </c>
      <c r="D3857">
        <v>160</v>
      </c>
      <c r="E3857">
        <v>174.28749999999999</v>
      </c>
      <c r="F3857">
        <v>177.1</v>
      </c>
      <c r="G3857">
        <v>178.35</v>
      </c>
      <c r="H3857">
        <v>177.125</v>
      </c>
      <c r="I3857">
        <v>165.53749999999999</v>
      </c>
      <c r="J3857">
        <v>177.52500000000001</v>
      </c>
      <c r="K3857">
        <v>163.96250000000001</v>
      </c>
      <c r="L3857">
        <v>163.36250000000001</v>
      </c>
      <c r="M3857">
        <v>166.41249999999999</v>
      </c>
      <c r="N3857">
        <v>156.41249999999999</v>
      </c>
      <c r="O3857">
        <v>113.67500000000001</v>
      </c>
      <c r="P3857">
        <v>163.66249999999999</v>
      </c>
      <c r="Q3857">
        <v>161.41249999999999</v>
      </c>
      <c r="R3857">
        <v>111.575</v>
      </c>
      <c r="S3857">
        <v>109.75</v>
      </c>
      <c r="T3857">
        <v>77.95</v>
      </c>
      <c r="U3857">
        <v>77.350000000000009</v>
      </c>
      <c r="V3857">
        <v>100</v>
      </c>
      <c r="W3857">
        <v>122.4</v>
      </c>
      <c r="X3857">
        <v>86.112499999999997</v>
      </c>
      <c r="Y3857">
        <v>53.912500000000001</v>
      </c>
      <c r="Z3857">
        <v>136.5</v>
      </c>
      <c r="CN3857" s="1"/>
      <c r="CZ3857" s="3"/>
      <c r="DA3857" s="2"/>
    </row>
    <row r="3858" spans="1:105" ht="15.75" x14ac:dyDescent="0.25">
      <c r="A3858" s="1">
        <v>44847</v>
      </c>
      <c r="B3858">
        <v>85.100000000000009</v>
      </c>
      <c r="C3858">
        <v>101.75</v>
      </c>
      <c r="D3858">
        <v>153.55000000000001</v>
      </c>
      <c r="E3858">
        <v>168.8125</v>
      </c>
      <c r="F3858">
        <v>171.20000000000002</v>
      </c>
      <c r="G3858">
        <v>172.52500000000001</v>
      </c>
      <c r="H3858">
        <v>170.77500000000001</v>
      </c>
      <c r="I3858">
        <v>161.15</v>
      </c>
      <c r="J3858">
        <v>171.5</v>
      </c>
      <c r="K3858">
        <v>157.5</v>
      </c>
      <c r="L3858">
        <v>153</v>
      </c>
      <c r="M3858">
        <v>156.15</v>
      </c>
      <c r="N3858">
        <v>146.15</v>
      </c>
      <c r="O3858">
        <v>110.92500000000001</v>
      </c>
      <c r="P3858">
        <v>155.25</v>
      </c>
      <c r="Q3858">
        <v>151.15</v>
      </c>
      <c r="R3858">
        <v>108.825</v>
      </c>
      <c r="S3858">
        <v>106.625</v>
      </c>
      <c r="T3858">
        <v>75.3</v>
      </c>
      <c r="U3858">
        <v>74.8</v>
      </c>
      <c r="V3858">
        <v>93.75</v>
      </c>
      <c r="W3858">
        <v>117.6875</v>
      </c>
      <c r="X3858">
        <v>83.362499999999997</v>
      </c>
      <c r="Y3858">
        <v>53.987500000000004</v>
      </c>
      <c r="Z3858">
        <v>130</v>
      </c>
      <c r="CN3858" s="1"/>
      <c r="CZ3858" s="3"/>
      <c r="DA3858" s="2"/>
    </row>
    <row r="3859" spans="1:105" ht="15.75" x14ac:dyDescent="0.25">
      <c r="A3859" s="1">
        <v>44848</v>
      </c>
      <c r="B3859">
        <v>65.8125</v>
      </c>
      <c r="C3859">
        <v>89.25</v>
      </c>
      <c r="D3859">
        <v>140.55000000000001</v>
      </c>
      <c r="E3859">
        <v>158.45000000000002</v>
      </c>
      <c r="F3859">
        <v>161.88750000000002</v>
      </c>
      <c r="G3859">
        <v>163.46250000000001</v>
      </c>
      <c r="H3859">
        <v>161.0625</v>
      </c>
      <c r="I3859">
        <v>154.82500000000002</v>
      </c>
      <c r="J3859">
        <v>162.13750000000002</v>
      </c>
      <c r="K3859">
        <v>152.875</v>
      </c>
      <c r="L3859">
        <v>151.625</v>
      </c>
      <c r="M3859">
        <v>155.15</v>
      </c>
      <c r="N3859">
        <v>147.35</v>
      </c>
      <c r="O3859">
        <v>108.25</v>
      </c>
      <c r="P3859">
        <v>152.25</v>
      </c>
      <c r="Q3859">
        <v>151.25</v>
      </c>
      <c r="R3859">
        <v>105.75</v>
      </c>
      <c r="S3859">
        <v>103.95</v>
      </c>
      <c r="T3859">
        <v>74.5</v>
      </c>
      <c r="U3859">
        <v>74</v>
      </c>
      <c r="V3859">
        <v>81.25</v>
      </c>
      <c r="W3859">
        <v>115.72500000000001</v>
      </c>
      <c r="X3859">
        <v>82.15</v>
      </c>
      <c r="Y3859">
        <v>51.8125</v>
      </c>
      <c r="Z3859">
        <v>128.5</v>
      </c>
      <c r="CN3859" s="1"/>
      <c r="CZ3859" s="3"/>
      <c r="DA3859" s="2"/>
    </row>
    <row r="3860" spans="1:105" ht="15.75" x14ac:dyDescent="0.25">
      <c r="A3860" s="1">
        <v>44851</v>
      </c>
      <c r="B3860">
        <v>64.3</v>
      </c>
      <c r="C3860">
        <v>69.75</v>
      </c>
      <c r="D3860">
        <v>125.16250000000001</v>
      </c>
      <c r="E3860">
        <v>153.4</v>
      </c>
      <c r="F3860">
        <v>158.03749999999999</v>
      </c>
      <c r="G3860">
        <v>158.95000000000002</v>
      </c>
      <c r="H3860">
        <v>156.78749999999999</v>
      </c>
      <c r="I3860">
        <v>150.625</v>
      </c>
      <c r="J3860">
        <v>157.92500000000001</v>
      </c>
      <c r="K3860">
        <v>148.375</v>
      </c>
      <c r="L3860">
        <v>146.875</v>
      </c>
      <c r="M3860">
        <v>150</v>
      </c>
      <c r="N3860">
        <v>142.20000000000002</v>
      </c>
      <c r="O3860">
        <v>106.75</v>
      </c>
      <c r="P3860">
        <v>147.625</v>
      </c>
      <c r="Q3860">
        <v>146.1</v>
      </c>
      <c r="R3860">
        <v>104.25</v>
      </c>
      <c r="S3860">
        <v>102.75</v>
      </c>
      <c r="T3860">
        <v>74</v>
      </c>
      <c r="U3860">
        <v>73.600000000000009</v>
      </c>
      <c r="V3860">
        <v>61.75</v>
      </c>
      <c r="W3860">
        <v>113.3875</v>
      </c>
      <c r="X3860">
        <v>81.525000000000006</v>
      </c>
      <c r="Y3860">
        <v>52</v>
      </c>
      <c r="Z3860">
        <v>125.17500000000001</v>
      </c>
      <c r="CN3860" s="1"/>
      <c r="CZ3860" s="3"/>
      <c r="DA3860" s="2"/>
    </row>
    <row r="3861" spans="1:105" ht="15.75" x14ac:dyDescent="0.25">
      <c r="A3861" s="1">
        <v>44852</v>
      </c>
      <c r="B3861">
        <v>70.5</v>
      </c>
      <c r="C3861">
        <v>58</v>
      </c>
      <c r="D3861">
        <v>112.75</v>
      </c>
      <c r="E3861">
        <v>142.35</v>
      </c>
      <c r="F3861">
        <v>147.38750000000002</v>
      </c>
      <c r="G3861">
        <v>148.05000000000001</v>
      </c>
      <c r="H3861">
        <v>147.35</v>
      </c>
      <c r="I3861">
        <v>141.45000000000002</v>
      </c>
      <c r="J3861">
        <v>147.6</v>
      </c>
      <c r="K3861">
        <v>140.45000000000002</v>
      </c>
      <c r="L3861">
        <v>139.65</v>
      </c>
      <c r="M3861">
        <v>140.85</v>
      </c>
      <c r="N3861">
        <v>133.85</v>
      </c>
      <c r="O3861">
        <v>99.75</v>
      </c>
      <c r="P3861">
        <v>140.05000000000001</v>
      </c>
      <c r="Q3861">
        <v>137.35</v>
      </c>
      <c r="R3861">
        <v>97.25</v>
      </c>
      <c r="S3861">
        <v>96.05</v>
      </c>
      <c r="T3861">
        <v>71.25</v>
      </c>
      <c r="U3861">
        <v>70.95</v>
      </c>
      <c r="V3861">
        <v>62</v>
      </c>
      <c r="W3861">
        <v>106.1375</v>
      </c>
      <c r="X3861">
        <v>78</v>
      </c>
      <c r="Y3861">
        <v>50.512500000000003</v>
      </c>
      <c r="Z3861">
        <v>117.3</v>
      </c>
      <c r="CN3861" s="1"/>
      <c r="CZ3861" s="3"/>
      <c r="DA3861" s="2"/>
    </row>
    <row r="3862" spans="1:105" ht="15.75" x14ac:dyDescent="0.25">
      <c r="A3862" s="1">
        <v>44853</v>
      </c>
      <c r="B3862">
        <v>64</v>
      </c>
      <c r="C3862">
        <v>67</v>
      </c>
      <c r="D3862">
        <v>114.65</v>
      </c>
      <c r="E3862">
        <v>139.25</v>
      </c>
      <c r="F3862">
        <v>143.4</v>
      </c>
      <c r="G3862">
        <v>145</v>
      </c>
      <c r="H3862">
        <v>144.875</v>
      </c>
      <c r="I3862">
        <v>138.6</v>
      </c>
      <c r="J3862">
        <v>144.42500000000001</v>
      </c>
      <c r="K3862">
        <v>139.32500000000002</v>
      </c>
      <c r="L3862">
        <v>138.67500000000001</v>
      </c>
      <c r="M3862">
        <v>139</v>
      </c>
      <c r="N3862">
        <v>132</v>
      </c>
      <c r="O3862">
        <v>100.85000000000001</v>
      </c>
      <c r="P3862">
        <v>139</v>
      </c>
      <c r="Q3862">
        <v>135.5</v>
      </c>
      <c r="R3862">
        <v>98.350000000000009</v>
      </c>
      <c r="S3862">
        <v>98</v>
      </c>
      <c r="T3862">
        <v>70.75</v>
      </c>
      <c r="U3862">
        <v>70.150000000000006</v>
      </c>
      <c r="V3862">
        <v>71</v>
      </c>
      <c r="W3862">
        <v>106.7</v>
      </c>
      <c r="X3862">
        <v>77.850000000000009</v>
      </c>
      <c r="Y3862">
        <v>50.087500000000006</v>
      </c>
      <c r="Z3862">
        <v>116.92500000000001</v>
      </c>
      <c r="CN3862" s="1"/>
      <c r="CZ3862" s="3"/>
      <c r="DA3862" s="2"/>
    </row>
    <row r="3863" spans="1:105" ht="15.75" x14ac:dyDescent="0.25">
      <c r="A3863" s="1">
        <v>44854</v>
      </c>
      <c r="B3863">
        <v>55.525000000000006</v>
      </c>
      <c r="C3863">
        <v>63.25</v>
      </c>
      <c r="D3863">
        <v>124.02500000000001</v>
      </c>
      <c r="E3863">
        <v>150.51250000000002</v>
      </c>
      <c r="F3863">
        <v>155.07500000000002</v>
      </c>
      <c r="G3863">
        <v>156.8125</v>
      </c>
      <c r="H3863">
        <v>155.51250000000002</v>
      </c>
      <c r="I3863">
        <v>151.67500000000001</v>
      </c>
      <c r="J3863">
        <v>155.80000000000001</v>
      </c>
      <c r="K3863">
        <v>151.6</v>
      </c>
      <c r="L3863">
        <v>151.6</v>
      </c>
      <c r="M3863">
        <v>150.55000000000001</v>
      </c>
      <c r="N3863">
        <v>143.75</v>
      </c>
      <c r="O3863">
        <v>106</v>
      </c>
      <c r="P3863">
        <v>151.6</v>
      </c>
      <c r="Q3863">
        <v>147.15</v>
      </c>
      <c r="R3863">
        <v>103.5</v>
      </c>
      <c r="S3863">
        <v>101.5</v>
      </c>
      <c r="T3863">
        <v>72.600000000000009</v>
      </c>
      <c r="U3863">
        <v>71.900000000000006</v>
      </c>
      <c r="V3863">
        <v>64.75</v>
      </c>
      <c r="W3863">
        <v>113.08750000000001</v>
      </c>
      <c r="X3863">
        <v>80.100000000000009</v>
      </c>
      <c r="Y3863">
        <v>48.912500000000001</v>
      </c>
      <c r="Z3863">
        <v>125.325</v>
      </c>
      <c r="CN3863" s="1"/>
      <c r="CZ3863" s="3"/>
      <c r="DA3863" s="2"/>
    </row>
    <row r="3864" spans="1:105" ht="15.75" x14ac:dyDescent="0.25">
      <c r="A3864" s="1">
        <v>44855</v>
      </c>
      <c r="B3864">
        <v>37.774999999999999</v>
      </c>
      <c r="C3864">
        <v>50</v>
      </c>
      <c r="D3864">
        <v>113.7</v>
      </c>
      <c r="E3864">
        <v>146.125</v>
      </c>
      <c r="F3864">
        <v>151.25</v>
      </c>
      <c r="G3864">
        <v>154.08750000000001</v>
      </c>
      <c r="H3864">
        <v>153.25</v>
      </c>
      <c r="I3864">
        <v>147.45000000000002</v>
      </c>
      <c r="J3864">
        <v>152.86250000000001</v>
      </c>
      <c r="K3864">
        <v>147.375</v>
      </c>
      <c r="L3864">
        <v>148.72499999999999</v>
      </c>
      <c r="M3864">
        <v>147.73750000000001</v>
      </c>
      <c r="N3864">
        <v>140.11250000000001</v>
      </c>
      <c r="O3864">
        <v>103.60000000000001</v>
      </c>
      <c r="P3864">
        <v>148.05000000000001</v>
      </c>
      <c r="Q3864">
        <v>143.92500000000001</v>
      </c>
      <c r="R3864">
        <v>101.10000000000001</v>
      </c>
      <c r="S3864">
        <v>99.100000000000009</v>
      </c>
      <c r="T3864">
        <v>70.475000000000009</v>
      </c>
      <c r="U3864">
        <v>69.775000000000006</v>
      </c>
      <c r="V3864">
        <v>46.375</v>
      </c>
      <c r="W3864">
        <v>110.3875</v>
      </c>
      <c r="X3864">
        <v>77.900000000000006</v>
      </c>
      <c r="Y3864">
        <v>46.787500000000001</v>
      </c>
      <c r="Z3864">
        <v>122.5125</v>
      </c>
      <c r="CN3864" s="1"/>
      <c r="CZ3864" s="3"/>
      <c r="DA3864" s="2"/>
    </row>
    <row r="3865" spans="1:105" ht="15.75" x14ac:dyDescent="0.25">
      <c r="A3865" s="1">
        <v>44858</v>
      </c>
      <c r="B3865">
        <v>27.55</v>
      </c>
      <c r="C3865">
        <v>25.5</v>
      </c>
      <c r="D3865">
        <v>95.600000000000009</v>
      </c>
      <c r="E3865">
        <v>133.5</v>
      </c>
      <c r="F3865">
        <v>141.4</v>
      </c>
      <c r="G3865">
        <v>144.52500000000001</v>
      </c>
      <c r="H3865">
        <v>145.70000000000002</v>
      </c>
      <c r="I3865">
        <v>138.85</v>
      </c>
      <c r="J3865">
        <v>143.875</v>
      </c>
      <c r="K3865">
        <v>136.6</v>
      </c>
      <c r="L3865">
        <v>137.1</v>
      </c>
      <c r="M3865">
        <v>137.65</v>
      </c>
      <c r="N3865">
        <v>130.02500000000001</v>
      </c>
      <c r="O3865">
        <v>101.5</v>
      </c>
      <c r="P3865">
        <v>136.85</v>
      </c>
      <c r="Q3865">
        <v>133.83750000000001</v>
      </c>
      <c r="R3865">
        <v>99</v>
      </c>
      <c r="S3865">
        <v>98.25</v>
      </c>
      <c r="T3865">
        <v>67.900000000000006</v>
      </c>
      <c r="U3865">
        <v>67.2</v>
      </c>
      <c r="V3865">
        <v>25.5</v>
      </c>
      <c r="W3865">
        <v>106.60000000000001</v>
      </c>
      <c r="X3865">
        <v>75.75</v>
      </c>
      <c r="Y3865">
        <v>45.45</v>
      </c>
      <c r="Z3865">
        <v>116.42500000000001</v>
      </c>
      <c r="CN3865" s="1"/>
      <c r="CZ3865" s="3"/>
      <c r="DA3865" s="2"/>
    </row>
    <row r="3866" spans="1:105" ht="15.75" x14ac:dyDescent="0.25">
      <c r="A3866" s="1">
        <v>44859</v>
      </c>
      <c r="B3866">
        <v>40.6875</v>
      </c>
      <c r="C3866">
        <v>39.25</v>
      </c>
      <c r="D3866">
        <v>98.8</v>
      </c>
      <c r="E3866">
        <v>132.47499999999999</v>
      </c>
      <c r="F3866">
        <v>140.47499999999999</v>
      </c>
      <c r="G3866">
        <v>143.76250000000002</v>
      </c>
      <c r="H3866">
        <v>142.4375</v>
      </c>
      <c r="I3866">
        <v>139.32500000000002</v>
      </c>
      <c r="J3866">
        <v>142.22499999999999</v>
      </c>
      <c r="K3866">
        <v>137.07500000000002</v>
      </c>
      <c r="L3866">
        <v>137.47499999999999</v>
      </c>
      <c r="M3866">
        <v>138.41249999999999</v>
      </c>
      <c r="N3866">
        <v>130.78749999999999</v>
      </c>
      <c r="O3866">
        <v>99.8</v>
      </c>
      <c r="P3866">
        <v>137.27500000000001</v>
      </c>
      <c r="Q3866">
        <v>134.6</v>
      </c>
      <c r="R3866">
        <v>97.3</v>
      </c>
      <c r="S3866">
        <v>96.787500000000009</v>
      </c>
      <c r="T3866">
        <v>66.424999999999997</v>
      </c>
      <c r="U3866">
        <v>66.125</v>
      </c>
      <c r="V3866">
        <v>45.25</v>
      </c>
      <c r="W3866">
        <v>105.575</v>
      </c>
      <c r="X3866">
        <v>74.375</v>
      </c>
      <c r="Y3866">
        <v>44.975000000000001</v>
      </c>
      <c r="Z3866">
        <v>115.95</v>
      </c>
      <c r="CN3866" s="1"/>
      <c r="CZ3866" s="3"/>
      <c r="DA3866" s="2"/>
    </row>
    <row r="3867" spans="1:105" ht="15.75" x14ac:dyDescent="0.25">
      <c r="A3867" s="1">
        <v>44860</v>
      </c>
      <c r="B3867">
        <v>29.5</v>
      </c>
      <c r="C3867">
        <v>30</v>
      </c>
      <c r="D3867">
        <v>101.075</v>
      </c>
      <c r="E3867">
        <v>131.30000000000001</v>
      </c>
      <c r="F3867">
        <v>139.36250000000001</v>
      </c>
      <c r="G3867">
        <v>140.1</v>
      </c>
      <c r="H3867">
        <v>141.4375</v>
      </c>
      <c r="I3867">
        <v>135.75</v>
      </c>
      <c r="J3867">
        <v>140.30000000000001</v>
      </c>
      <c r="K3867">
        <v>136.1</v>
      </c>
      <c r="L3867">
        <v>136.5</v>
      </c>
      <c r="M3867">
        <v>137.8125</v>
      </c>
      <c r="N3867">
        <v>130.17500000000001</v>
      </c>
      <c r="O3867">
        <v>96.5</v>
      </c>
      <c r="P3867">
        <v>136.30000000000001</v>
      </c>
      <c r="Q3867">
        <v>134</v>
      </c>
      <c r="R3867">
        <v>94</v>
      </c>
      <c r="S3867">
        <v>93.5</v>
      </c>
      <c r="T3867">
        <v>65.099999999999994</v>
      </c>
      <c r="U3867">
        <v>64.5</v>
      </c>
      <c r="V3867">
        <v>47.5</v>
      </c>
      <c r="W3867">
        <v>102.95</v>
      </c>
      <c r="X3867">
        <v>72.5</v>
      </c>
      <c r="Y3867">
        <v>43.774999999999999</v>
      </c>
      <c r="Z3867">
        <v>114</v>
      </c>
      <c r="CN3867" s="1"/>
      <c r="CZ3867" s="3"/>
      <c r="DA3867" s="2"/>
    </row>
    <row r="3868" spans="1:105" ht="15.75" x14ac:dyDescent="0.25">
      <c r="A3868" s="1">
        <v>44861</v>
      </c>
      <c r="B3868">
        <v>29.400000000000002</v>
      </c>
      <c r="C3868">
        <v>30</v>
      </c>
      <c r="D3868">
        <v>105.8</v>
      </c>
      <c r="E3868">
        <v>135.65</v>
      </c>
      <c r="F3868">
        <v>140.47499999999999</v>
      </c>
      <c r="G3868">
        <v>143.05000000000001</v>
      </c>
      <c r="H3868">
        <v>143.38750000000002</v>
      </c>
      <c r="I3868">
        <v>137.6</v>
      </c>
      <c r="J3868">
        <v>142.30000000000001</v>
      </c>
      <c r="K3868">
        <v>138.0625</v>
      </c>
      <c r="L3868">
        <v>138.1875</v>
      </c>
      <c r="M3868">
        <v>139.15</v>
      </c>
      <c r="N3868">
        <v>131.55000000000001</v>
      </c>
      <c r="O3868">
        <v>97.875</v>
      </c>
      <c r="P3868">
        <v>138.125</v>
      </c>
      <c r="Q3868">
        <v>135.35</v>
      </c>
      <c r="R3868">
        <v>95.375</v>
      </c>
      <c r="S3868">
        <v>94</v>
      </c>
      <c r="T3868">
        <v>65.650000000000006</v>
      </c>
      <c r="U3868">
        <v>64.95</v>
      </c>
      <c r="V3868">
        <v>42.25</v>
      </c>
      <c r="W3868">
        <v>104.10000000000001</v>
      </c>
      <c r="X3868">
        <v>73</v>
      </c>
      <c r="Y3868">
        <v>43.5</v>
      </c>
      <c r="Z3868">
        <v>115.36250000000001</v>
      </c>
      <c r="CN3868" s="1"/>
      <c r="CZ3868" s="3"/>
      <c r="DA3868" s="2"/>
    </row>
    <row r="3869" spans="1:105" ht="15.75" x14ac:dyDescent="0.25">
      <c r="A3869" s="1">
        <v>44862</v>
      </c>
      <c r="B3869">
        <v>36.75</v>
      </c>
      <c r="C3869">
        <v>36.75</v>
      </c>
      <c r="D3869">
        <v>107.66250000000001</v>
      </c>
      <c r="E3869">
        <v>139.65</v>
      </c>
      <c r="F3869">
        <v>145.05000000000001</v>
      </c>
      <c r="G3869">
        <v>146.47499999999999</v>
      </c>
      <c r="H3869">
        <v>145.20000000000002</v>
      </c>
      <c r="I3869">
        <v>141.35</v>
      </c>
      <c r="J3869">
        <v>145.57500000000002</v>
      </c>
      <c r="K3869">
        <v>141.63750000000002</v>
      </c>
      <c r="L3869">
        <v>141.76250000000002</v>
      </c>
      <c r="M3869">
        <v>142.35</v>
      </c>
      <c r="N3869">
        <v>135.85</v>
      </c>
      <c r="O3869">
        <v>101.45</v>
      </c>
      <c r="P3869">
        <v>141.70000000000002</v>
      </c>
      <c r="Q3869">
        <v>139.1</v>
      </c>
      <c r="R3869">
        <v>98.95</v>
      </c>
      <c r="S3869">
        <v>97.25</v>
      </c>
      <c r="T3869">
        <v>67.25</v>
      </c>
      <c r="U3869">
        <v>66.3</v>
      </c>
      <c r="V3869">
        <v>53</v>
      </c>
      <c r="W3869">
        <v>107.77500000000001</v>
      </c>
      <c r="X3869">
        <v>74.95</v>
      </c>
      <c r="Y3869">
        <v>44.4375</v>
      </c>
      <c r="Z3869">
        <v>119.02500000000001</v>
      </c>
      <c r="CN3869" s="1"/>
      <c r="CZ3869" s="3"/>
      <c r="DA3869" s="2"/>
    </row>
    <row r="3870" spans="1:105" ht="15.75" x14ac:dyDescent="0.25">
      <c r="A3870" s="1">
        <v>44865</v>
      </c>
      <c r="B3870">
        <v>29.7</v>
      </c>
      <c r="C3870">
        <v>80</v>
      </c>
      <c r="D3870">
        <v>80</v>
      </c>
      <c r="E3870">
        <v>123.36250000000001</v>
      </c>
      <c r="F3870">
        <v>129.86250000000001</v>
      </c>
      <c r="G3870">
        <v>130.35</v>
      </c>
      <c r="H3870">
        <v>131.55000000000001</v>
      </c>
      <c r="I3870">
        <v>126</v>
      </c>
      <c r="J3870">
        <v>130.58750000000001</v>
      </c>
      <c r="K3870">
        <v>127.4</v>
      </c>
      <c r="L3870">
        <v>128.6</v>
      </c>
      <c r="M3870">
        <v>130.69999999999999</v>
      </c>
      <c r="N3870">
        <v>124.2</v>
      </c>
      <c r="O3870">
        <v>97.05</v>
      </c>
      <c r="P3870">
        <v>128</v>
      </c>
      <c r="Q3870">
        <v>127.45</v>
      </c>
      <c r="R3870">
        <v>94.55</v>
      </c>
      <c r="S3870">
        <v>93.350000000000009</v>
      </c>
      <c r="T3870">
        <v>64.55</v>
      </c>
      <c r="U3870">
        <v>64.3</v>
      </c>
      <c r="V3870">
        <v>59</v>
      </c>
      <c r="W3870">
        <v>101.7</v>
      </c>
      <c r="X3870">
        <v>72.137500000000003</v>
      </c>
      <c r="Y3870">
        <v>42.75</v>
      </c>
      <c r="Z3870">
        <v>111</v>
      </c>
      <c r="CN3870" s="1"/>
      <c r="CZ3870" s="3"/>
      <c r="DA3870" s="2"/>
    </row>
    <row r="3871" spans="1:105" ht="15.75" x14ac:dyDescent="0.25">
      <c r="A3871" s="1">
        <v>44866</v>
      </c>
      <c r="B3871">
        <v>23.85</v>
      </c>
      <c r="C3871">
        <v>69</v>
      </c>
      <c r="D3871">
        <v>115.47500000000001</v>
      </c>
      <c r="E3871">
        <v>122.67500000000001</v>
      </c>
      <c r="F3871">
        <v>123.8</v>
      </c>
      <c r="G3871">
        <v>123.35000000000001</v>
      </c>
      <c r="H3871">
        <v>120.825</v>
      </c>
      <c r="I3871">
        <v>120.47500000000001</v>
      </c>
      <c r="J3871">
        <v>123.27500000000001</v>
      </c>
      <c r="K3871">
        <v>120.77500000000001</v>
      </c>
      <c r="L3871">
        <v>121.97500000000001</v>
      </c>
      <c r="M3871">
        <v>122.77500000000001</v>
      </c>
      <c r="N3871">
        <v>116.27500000000001</v>
      </c>
      <c r="O3871">
        <v>92.575000000000003</v>
      </c>
      <c r="P3871">
        <v>121.375</v>
      </c>
      <c r="Q3871">
        <v>119.52500000000001</v>
      </c>
      <c r="R3871">
        <v>90.075000000000003</v>
      </c>
      <c r="S3871">
        <v>90.5</v>
      </c>
      <c r="T3871">
        <v>65.5</v>
      </c>
      <c r="U3871">
        <v>64.5</v>
      </c>
      <c r="V3871">
        <v>50.25</v>
      </c>
      <c r="W3871">
        <v>96.762500000000003</v>
      </c>
      <c r="X3871">
        <v>71.95</v>
      </c>
      <c r="Y3871">
        <v>42.4</v>
      </c>
      <c r="Z3871">
        <v>104.8125</v>
      </c>
      <c r="CN3871" s="1"/>
      <c r="CZ3871" s="3"/>
      <c r="DA3871" s="2"/>
    </row>
    <row r="3872" spans="1:105" ht="15.75" x14ac:dyDescent="0.25">
      <c r="A3872" s="1">
        <v>44867</v>
      </c>
      <c r="B3872">
        <v>60</v>
      </c>
      <c r="C3872">
        <v>89.662500000000009</v>
      </c>
      <c r="D3872">
        <v>128.91249999999999</v>
      </c>
      <c r="E3872">
        <v>135.0625</v>
      </c>
      <c r="F3872">
        <v>137.625</v>
      </c>
      <c r="G3872">
        <v>136.88750000000002</v>
      </c>
      <c r="H3872">
        <v>133.44999999999999</v>
      </c>
      <c r="I3872">
        <v>133.1</v>
      </c>
      <c r="J3872">
        <v>136.52500000000001</v>
      </c>
      <c r="K3872">
        <v>133.4</v>
      </c>
      <c r="L3872">
        <v>133.85</v>
      </c>
      <c r="M3872">
        <v>134.57500000000002</v>
      </c>
      <c r="N3872">
        <v>128.07500000000002</v>
      </c>
      <c r="O3872">
        <v>99.9</v>
      </c>
      <c r="P3872">
        <v>133.625</v>
      </c>
      <c r="Q3872">
        <v>131.32500000000002</v>
      </c>
      <c r="R3872">
        <v>97.4</v>
      </c>
      <c r="S3872">
        <v>96.05</v>
      </c>
      <c r="T3872">
        <v>67.625</v>
      </c>
      <c r="U3872">
        <v>66.625</v>
      </c>
      <c r="V3872">
        <v>70.912500000000009</v>
      </c>
      <c r="W3872">
        <v>104.7625</v>
      </c>
      <c r="X3872">
        <v>74.924999999999997</v>
      </c>
      <c r="Y3872">
        <v>45.162500000000001</v>
      </c>
      <c r="Z3872">
        <v>114.36250000000001</v>
      </c>
      <c r="CN3872" s="1"/>
      <c r="CZ3872" s="3"/>
      <c r="DA3872" s="2"/>
    </row>
    <row r="3873" spans="1:105" ht="15.75" x14ac:dyDescent="0.25">
      <c r="A3873" s="1">
        <v>44868</v>
      </c>
      <c r="B3873">
        <v>66.099999999999994</v>
      </c>
      <c r="C3873">
        <v>94.5</v>
      </c>
      <c r="D3873">
        <v>124.66250000000001</v>
      </c>
      <c r="E3873">
        <v>132.1</v>
      </c>
      <c r="F3873">
        <v>133</v>
      </c>
      <c r="G3873">
        <v>133.97499999999999</v>
      </c>
      <c r="H3873">
        <v>129.55000000000001</v>
      </c>
      <c r="I3873">
        <v>128.35</v>
      </c>
      <c r="J3873">
        <v>133.02500000000001</v>
      </c>
      <c r="K3873">
        <v>129.15</v>
      </c>
      <c r="L3873">
        <v>129.6</v>
      </c>
      <c r="M3873">
        <v>129.25</v>
      </c>
      <c r="N3873">
        <v>122.75</v>
      </c>
      <c r="O3873">
        <v>94.325000000000003</v>
      </c>
      <c r="P3873">
        <v>129.375</v>
      </c>
      <c r="Q3873">
        <v>126</v>
      </c>
      <c r="R3873">
        <v>91.825000000000003</v>
      </c>
      <c r="S3873">
        <v>91.850000000000009</v>
      </c>
      <c r="T3873">
        <v>66.2</v>
      </c>
      <c r="U3873">
        <v>65.099999999999994</v>
      </c>
      <c r="V3873">
        <v>70</v>
      </c>
      <c r="W3873">
        <v>99.587500000000006</v>
      </c>
      <c r="X3873">
        <v>73</v>
      </c>
      <c r="Y3873">
        <v>43.375</v>
      </c>
      <c r="Z3873">
        <v>108.92500000000001</v>
      </c>
      <c r="CN3873" s="1"/>
      <c r="CZ3873" s="3"/>
      <c r="DA3873" s="2"/>
    </row>
    <row r="3874" spans="1:105" ht="15.75" x14ac:dyDescent="0.25">
      <c r="A3874" s="1">
        <v>44869</v>
      </c>
      <c r="B3874">
        <v>59.225000000000001</v>
      </c>
      <c r="C3874">
        <v>87.75</v>
      </c>
      <c r="D3874">
        <v>114.92500000000001</v>
      </c>
      <c r="E3874">
        <v>123.825</v>
      </c>
      <c r="F3874">
        <v>126.22500000000001</v>
      </c>
      <c r="G3874">
        <v>125.78750000000001</v>
      </c>
      <c r="H3874">
        <v>122.92500000000001</v>
      </c>
      <c r="I3874">
        <v>121.72500000000001</v>
      </c>
      <c r="J3874">
        <v>125.27500000000001</v>
      </c>
      <c r="K3874">
        <v>122.52500000000001</v>
      </c>
      <c r="L3874">
        <v>123.625</v>
      </c>
      <c r="M3874">
        <v>125.075</v>
      </c>
      <c r="N3874">
        <v>118.575</v>
      </c>
      <c r="O3874">
        <v>93.725000000000009</v>
      </c>
      <c r="P3874">
        <v>123.075</v>
      </c>
      <c r="Q3874">
        <v>121.825</v>
      </c>
      <c r="R3874">
        <v>91.225000000000009</v>
      </c>
      <c r="S3874">
        <v>90.975000000000009</v>
      </c>
      <c r="T3874">
        <v>63.7</v>
      </c>
      <c r="U3874">
        <v>62.6</v>
      </c>
      <c r="V3874">
        <v>59</v>
      </c>
      <c r="W3874">
        <v>98.037500000000009</v>
      </c>
      <c r="X3874">
        <v>70.6875</v>
      </c>
      <c r="Y3874">
        <v>40.875</v>
      </c>
      <c r="Z3874">
        <v>106.52500000000001</v>
      </c>
      <c r="CN3874" s="1"/>
      <c r="CZ3874" s="3"/>
      <c r="DA3874" s="2"/>
    </row>
    <row r="3875" spans="1:105" ht="15.75" x14ac:dyDescent="0.25">
      <c r="A3875" s="1">
        <v>44872</v>
      </c>
      <c r="B3875">
        <v>65</v>
      </c>
      <c r="C3875">
        <v>84.5</v>
      </c>
      <c r="D3875">
        <v>111.375</v>
      </c>
      <c r="E3875">
        <v>121.325</v>
      </c>
      <c r="F3875">
        <v>124.1875</v>
      </c>
      <c r="G3875">
        <v>123.91250000000001</v>
      </c>
      <c r="H3875">
        <v>123.65</v>
      </c>
      <c r="I3875">
        <v>119.8</v>
      </c>
      <c r="J3875">
        <v>123.1375</v>
      </c>
      <c r="K3875">
        <v>122.03750000000001</v>
      </c>
      <c r="L3875">
        <v>123.33750000000001</v>
      </c>
      <c r="M3875">
        <v>125.08750000000001</v>
      </c>
      <c r="N3875">
        <v>118.58750000000001</v>
      </c>
      <c r="O3875">
        <v>95.037500000000009</v>
      </c>
      <c r="P3875">
        <v>122.6875</v>
      </c>
      <c r="Q3875">
        <v>121.83750000000001</v>
      </c>
      <c r="R3875">
        <v>92.537500000000009</v>
      </c>
      <c r="S3875">
        <v>92.037500000000009</v>
      </c>
      <c r="T3875">
        <v>64.8</v>
      </c>
      <c r="U3875">
        <v>63.7</v>
      </c>
      <c r="V3875">
        <v>75.25</v>
      </c>
      <c r="W3875">
        <v>98.962500000000006</v>
      </c>
      <c r="X3875">
        <v>71.7</v>
      </c>
      <c r="Y3875">
        <v>41.7</v>
      </c>
      <c r="Z3875">
        <v>107.1875</v>
      </c>
      <c r="CN3875" s="1"/>
      <c r="CZ3875" s="3"/>
      <c r="DA3875" s="2"/>
    </row>
    <row r="3876" spans="1:105" ht="15.75" x14ac:dyDescent="0.25">
      <c r="A3876" s="1">
        <v>44873</v>
      </c>
      <c r="B3876">
        <v>88.225000000000009</v>
      </c>
      <c r="C3876">
        <v>98</v>
      </c>
      <c r="D3876">
        <v>116.77500000000001</v>
      </c>
      <c r="E3876">
        <v>124.0625</v>
      </c>
      <c r="F3876">
        <v>126.48750000000001</v>
      </c>
      <c r="G3876">
        <v>126.3875</v>
      </c>
      <c r="H3876">
        <v>124.1875</v>
      </c>
      <c r="I3876">
        <v>123.58750000000001</v>
      </c>
      <c r="J3876">
        <v>125.65</v>
      </c>
      <c r="K3876">
        <v>123.61250000000001</v>
      </c>
      <c r="L3876">
        <v>124.91250000000001</v>
      </c>
      <c r="M3876">
        <v>126.3</v>
      </c>
      <c r="N3876">
        <v>119.8</v>
      </c>
      <c r="O3876">
        <v>96.5</v>
      </c>
      <c r="P3876">
        <v>124.2625</v>
      </c>
      <c r="Q3876">
        <v>123.05</v>
      </c>
      <c r="R3876">
        <v>94</v>
      </c>
      <c r="S3876">
        <v>93</v>
      </c>
      <c r="T3876">
        <v>65.8</v>
      </c>
      <c r="U3876">
        <v>64.7</v>
      </c>
      <c r="V3876">
        <v>105</v>
      </c>
      <c r="W3876">
        <v>100.22500000000001</v>
      </c>
      <c r="X3876">
        <v>72.762500000000003</v>
      </c>
      <c r="Y3876">
        <v>41.800000000000004</v>
      </c>
      <c r="Z3876">
        <v>108.52500000000001</v>
      </c>
      <c r="CN3876" s="1"/>
      <c r="CZ3876" s="3"/>
      <c r="DA3876" s="2"/>
    </row>
    <row r="3877" spans="1:105" ht="15.75" x14ac:dyDescent="0.25">
      <c r="A3877" s="1">
        <v>44874</v>
      </c>
      <c r="B3877">
        <v>86.212500000000006</v>
      </c>
      <c r="C3877">
        <v>101.075</v>
      </c>
      <c r="D3877">
        <v>112.8</v>
      </c>
      <c r="E3877">
        <v>120.1875</v>
      </c>
      <c r="F3877">
        <v>122.45</v>
      </c>
      <c r="G3877">
        <v>122.08750000000001</v>
      </c>
      <c r="H3877">
        <v>120.15</v>
      </c>
      <c r="I3877">
        <v>119.375</v>
      </c>
      <c r="J3877">
        <v>121.575</v>
      </c>
      <c r="K3877">
        <v>119.8125</v>
      </c>
      <c r="L3877">
        <v>120.0125</v>
      </c>
      <c r="M3877">
        <v>122.1375</v>
      </c>
      <c r="N3877">
        <v>115.6375</v>
      </c>
      <c r="O3877">
        <v>94.625</v>
      </c>
      <c r="P3877">
        <v>119.91250000000001</v>
      </c>
      <c r="Q3877">
        <v>118.8875</v>
      </c>
      <c r="R3877">
        <v>92.125</v>
      </c>
      <c r="S3877">
        <v>90.4</v>
      </c>
      <c r="T3877">
        <v>63.975000000000001</v>
      </c>
      <c r="U3877">
        <v>62.875</v>
      </c>
      <c r="V3877">
        <v>99.75</v>
      </c>
      <c r="W3877">
        <v>97.600000000000009</v>
      </c>
      <c r="X3877">
        <v>70.75</v>
      </c>
      <c r="Y3877">
        <v>39.774999999999999</v>
      </c>
      <c r="Z3877">
        <v>105.5125</v>
      </c>
      <c r="CN3877" s="1"/>
      <c r="CZ3877" s="3"/>
      <c r="DA3877" s="2"/>
    </row>
    <row r="3878" spans="1:105" ht="15.75" x14ac:dyDescent="0.25">
      <c r="A3878" s="1">
        <v>44875</v>
      </c>
      <c r="B3878">
        <v>67.5</v>
      </c>
      <c r="C3878">
        <v>100.05</v>
      </c>
      <c r="D3878">
        <v>109.72500000000001</v>
      </c>
      <c r="E3878">
        <v>116.36250000000001</v>
      </c>
      <c r="F3878">
        <v>118.85000000000001</v>
      </c>
      <c r="G3878">
        <v>118.60000000000001</v>
      </c>
      <c r="H3878">
        <v>117.46250000000001</v>
      </c>
      <c r="I3878">
        <v>116.71250000000001</v>
      </c>
      <c r="J3878">
        <v>117.9375</v>
      </c>
      <c r="K3878">
        <v>117.125</v>
      </c>
      <c r="L3878">
        <v>117.875</v>
      </c>
      <c r="M3878">
        <v>120.02500000000001</v>
      </c>
      <c r="N3878">
        <v>113.52500000000001</v>
      </c>
      <c r="O3878">
        <v>94.487500000000011</v>
      </c>
      <c r="P3878">
        <v>117.5</v>
      </c>
      <c r="Q3878">
        <v>116.77500000000001</v>
      </c>
      <c r="R3878">
        <v>91.987500000000011</v>
      </c>
      <c r="S3878">
        <v>90</v>
      </c>
      <c r="T3878">
        <v>63.9375</v>
      </c>
      <c r="U3878">
        <v>62.837500000000006</v>
      </c>
      <c r="V3878">
        <v>95.2</v>
      </c>
      <c r="W3878">
        <v>96.912500000000009</v>
      </c>
      <c r="X3878">
        <v>70.625</v>
      </c>
      <c r="Y3878">
        <v>39.675000000000004</v>
      </c>
      <c r="Z3878">
        <v>104.3875</v>
      </c>
      <c r="CN3878" s="1"/>
      <c r="CZ3878" s="3"/>
      <c r="DA3878" s="2"/>
    </row>
    <row r="3879" spans="1:105" ht="15.75" x14ac:dyDescent="0.25">
      <c r="A3879" s="1">
        <v>44876</v>
      </c>
      <c r="B3879">
        <v>69.424999999999997</v>
      </c>
      <c r="C3879">
        <v>85.25</v>
      </c>
      <c r="D3879">
        <v>98.137500000000003</v>
      </c>
      <c r="E3879">
        <v>105.3</v>
      </c>
      <c r="F3879">
        <v>107.77500000000001</v>
      </c>
      <c r="G3879">
        <v>107.21250000000001</v>
      </c>
      <c r="H3879">
        <v>107.23750000000001</v>
      </c>
      <c r="I3879">
        <v>106.48750000000001</v>
      </c>
      <c r="J3879">
        <v>106.7625</v>
      </c>
      <c r="K3879">
        <v>106.9</v>
      </c>
      <c r="L3879">
        <v>107.65</v>
      </c>
      <c r="M3879">
        <v>110.15</v>
      </c>
      <c r="N3879">
        <v>103.65</v>
      </c>
      <c r="O3879">
        <v>86.65</v>
      </c>
      <c r="P3879">
        <v>107.27500000000001</v>
      </c>
      <c r="Q3879">
        <v>106.9</v>
      </c>
      <c r="R3879">
        <v>84.15</v>
      </c>
      <c r="S3879">
        <v>82.162500000000009</v>
      </c>
      <c r="T3879">
        <v>58.125</v>
      </c>
      <c r="U3879">
        <v>57.025000000000006</v>
      </c>
      <c r="V3879">
        <v>82.25</v>
      </c>
      <c r="W3879">
        <v>88.5625</v>
      </c>
      <c r="X3879">
        <v>64.3</v>
      </c>
      <c r="Y3879">
        <v>38.762500000000003</v>
      </c>
      <c r="Z3879">
        <v>95.525000000000006</v>
      </c>
      <c r="CN3879" s="1"/>
      <c r="CZ3879" s="3"/>
      <c r="DA3879" s="2"/>
    </row>
    <row r="3880" spans="1:105" ht="15.75" x14ac:dyDescent="0.25">
      <c r="A3880" s="1">
        <v>44879</v>
      </c>
      <c r="B3880">
        <v>111.95</v>
      </c>
      <c r="C3880">
        <v>109.95</v>
      </c>
      <c r="D3880">
        <v>114.77500000000001</v>
      </c>
      <c r="E3880">
        <v>121.4</v>
      </c>
      <c r="F3880">
        <v>123.55</v>
      </c>
      <c r="G3880">
        <v>123.6375</v>
      </c>
      <c r="H3880">
        <v>121.66250000000001</v>
      </c>
      <c r="I3880">
        <v>120.91250000000001</v>
      </c>
      <c r="J3880">
        <v>122.86250000000001</v>
      </c>
      <c r="K3880">
        <v>121.325</v>
      </c>
      <c r="L3880">
        <v>121.325</v>
      </c>
      <c r="M3880">
        <v>121.625</v>
      </c>
      <c r="N3880">
        <v>117.625</v>
      </c>
      <c r="O3880">
        <v>95.2</v>
      </c>
      <c r="P3880">
        <v>121.325</v>
      </c>
      <c r="Q3880">
        <v>119.625</v>
      </c>
      <c r="R3880">
        <v>92.7</v>
      </c>
      <c r="S3880">
        <v>89.55</v>
      </c>
      <c r="T3880">
        <v>60.9375</v>
      </c>
      <c r="U3880">
        <v>58.1</v>
      </c>
      <c r="V3880">
        <v>111.2</v>
      </c>
      <c r="W3880">
        <v>98.175000000000011</v>
      </c>
      <c r="X3880">
        <v>67.825000000000003</v>
      </c>
      <c r="Y3880">
        <v>39.25</v>
      </c>
      <c r="Z3880">
        <v>106.16250000000001</v>
      </c>
      <c r="CN3880" s="1"/>
      <c r="CZ3880" s="3"/>
      <c r="DA3880" s="2"/>
    </row>
    <row r="3881" spans="1:105" ht="15.75" x14ac:dyDescent="0.25">
      <c r="A3881" s="1">
        <v>44880</v>
      </c>
      <c r="B3881">
        <v>116.22500000000001</v>
      </c>
      <c r="C3881">
        <v>119.95</v>
      </c>
      <c r="D3881">
        <v>122.42500000000001</v>
      </c>
      <c r="E3881">
        <v>128.67500000000001</v>
      </c>
      <c r="F3881">
        <v>131.125</v>
      </c>
      <c r="G3881">
        <v>130.42500000000001</v>
      </c>
      <c r="H3881">
        <v>128.83750000000001</v>
      </c>
      <c r="I3881">
        <v>128.08750000000001</v>
      </c>
      <c r="J3881">
        <v>130.07500000000002</v>
      </c>
      <c r="K3881">
        <v>128.5</v>
      </c>
      <c r="L3881">
        <v>127.5</v>
      </c>
      <c r="M3881">
        <v>128.69999999999999</v>
      </c>
      <c r="N3881">
        <v>123.7</v>
      </c>
      <c r="O3881">
        <v>98.637500000000003</v>
      </c>
      <c r="P3881">
        <v>128</v>
      </c>
      <c r="Q3881">
        <v>126.2</v>
      </c>
      <c r="R3881">
        <v>96.137500000000003</v>
      </c>
      <c r="S3881">
        <v>93.737500000000011</v>
      </c>
      <c r="T3881">
        <v>62.587500000000006</v>
      </c>
      <c r="U3881">
        <v>59.75</v>
      </c>
      <c r="V3881">
        <v>118.95</v>
      </c>
      <c r="W3881">
        <v>102.46250000000001</v>
      </c>
      <c r="X3881">
        <v>70.112499999999997</v>
      </c>
      <c r="Y3881">
        <v>40.9</v>
      </c>
      <c r="Z3881">
        <v>111.17500000000001</v>
      </c>
      <c r="CN3881" s="1"/>
      <c r="CZ3881" s="3"/>
      <c r="DA3881" s="2"/>
    </row>
    <row r="3882" spans="1:105" ht="15.75" x14ac:dyDescent="0.25">
      <c r="A3882" s="1">
        <v>44881</v>
      </c>
      <c r="B3882">
        <v>98.95</v>
      </c>
      <c r="C3882">
        <v>103</v>
      </c>
      <c r="D3882">
        <v>109.575</v>
      </c>
      <c r="E3882">
        <v>118</v>
      </c>
      <c r="F3882">
        <v>117.98750000000001</v>
      </c>
      <c r="G3882">
        <v>117.86250000000001</v>
      </c>
      <c r="H3882">
        <v>118</v>
      </c>
      <c r="I3882">
        <v>117.05</v>
      </c>
      <c r="J3882">
        <v>117.95</v>
      </c>
      <c r="K3882">
        <v>118</v>
      </c>
      <c r="L3882">
        <v>117.2</v>
      </c>
      <c r="M3882">
        <v>118.0125</v>
      </c>
      <c r="N3882">
        <v>113.0125</v>
      </c>
      <c r="O3882">
        <v>91.7</v>
      </c>
      <c r="P3882">
        <v>117.60000000000001</v>
      </c>
      <c r="Q3882">
        <v>115.5125</v>
      </c>
      <c r="R3882">
        <v>89.75</v>
      </c>
      <c r="S3882">
        <v>89</v>
      </c>
      <c r="T3882">
        <v>60.025000000000006</v>
      </c>
      <c r="U3882">
        <v>57.1875</v>
      </c>
      <c r="V3882">
        <v>103.2</v>
      </c>
      <c r="W3882">
        <v>95.412500000000009</v>
      </c>
      <c r="X3882">
        <v>67</v>
      </c>
      <c r="Y3882">
        <v>38.75</v>
      </c>
      <c r="Z3882">
        <v>102.6375</v>
      </c>
      <c r="CN3882" s="1"/>
      <c r="CZ3882" s="3"/>
      <c r="DA3882" s="2"/>
    </row>
    <row r="3883" spans="1:105" ht="15.75" x14ac:dyDescent="0.25">
      <c r="A3883" s="1">
        <v>44882</v>
      </c>
      <c r="B3883">
        <v>107.36250000000001</v>
      </c>
      <c r="C3883">
        <v>108.5</v>
      </c>
      <c r="D3883">
        <v>115.42500000000001</v>
      </c>
      <c r="E3883">
        <v>123.02500000000001</v>
      </c>
      <c r="F3883">
        <v>125.375</v>
      </c>
      <c r="G3883">
        <v>125.4</v>
      </c>
      <c r="H3883">
        <v>124</v>
      </c>
      <c r="I3883">
        <v>121.02500000000001</v>
      </c>
      <c r="J3883">
        <v>124.60000000000001</v>
      </c>
      <c r="K3883">
        <v>124.78750000000001</v>
      </c>
      <c r="L3883">
        <v>123.98750000000001</v>
      </c>
      <c r="M3883">
        <v>125.58750000000001</v>
      </c>
      <c r="N3883">
        <v>120.58750000000001</v>
      </c>
      <c r="O3883">
        <v>95.7</v>
      </c>
      <c r="P3883">
        <v>124.3875</v>
      </c>
      <c r="Q3883">
        <v>123.08750000000001</v>
      </c>
      <c r="R3883">
        <v>93.75</v>
      </c>
      <c r="S3883">
        <v>90</v>
      </c>
      <c r="T3883">
        <v>63.7</v>
      </c>
      <c r="U3883">
        <v>60.862500000000004</v>
      </c>
      <c r="V3883">
        <v>107</v>
      </c>
      <c r="W3883">
        <v>99.5625</v>
      </c>
      <c r="X3883">
        <v>70</v>
      </c>
      <c r="Y3883">
        <v>39.65</v>
      </c>
      <c r="Z3883">
        <v>108.42500000000001</v>
      </c>
      <c r="CN3883" s="1"/>
      <c r="CZ3883" s="3"/>
      <c r="DA3883" s="2"/>
    </row>
    <row r="3884" spans="1:105" ht="15.75" x14ac:dyDescent="0.25">
      <c r="A3884" s="1">
        <v>44883</v>
      </c>
      <c r="B3884">
        <v>108</v>
      </c>
      <c r="C3884">
        <v>109.75</v>
      </c>
      <c r="D3884">
        <v>110.5</v>
      </c>
      <c r="E3884">
        <v>117.92500000000001</v>
      </c>
      <c r="F3884">
        <v>119.83750000000001</v>
      </c>
      <c r="G3884">
        <v>119.72500000000001</v>
      </c>
      <c r="H3884">
        <v>118.85000000000001</v>
      </c>
      <c r="I3884">
        <v>115.55</v>
      </c>
      <c r="J3884">
        <v>119.16250000000001</v>
      </c>
      <c r="K3884">
        <v>119.3125</v>
      </c>
      <c r="L3884">
        <v>118.5125</v>
      </c>
      <c r="M3884">
        <v>120.46250000000001</v>
      </c>
      <c r="N3884">
        <v>115.46250000000001</v>
      </c>
      <c r="O3884">
        <v>95</v>
      </c>
      <c r="P3884">
        <v>118.91250000000001</v>
      </c>
      <c r="Q3884">
        <v>117.96250000000001</v>
      </c>
      <c r="R3884">
        <v>93.05</v>
      </c>
      <c r="S3884">
        <v>89.3</v>
      </c>
      <c r="T3884">
        <v>62.925000000000004</v>
      </c>
      <c r="U3884">
        <v>60.087500000000006</v>
      </c>
      <c r="V3884">
        <v>111</v>
      </c>
      <c r="W3884">
        <v>97.75</v>
      </c>
      <c r="X3884">
        <v>69.25</v>
      </c>
      <c r="Y3884">
        <v>38.9</v>
      </c>
      <c r="Z3884">
        <v>105.5125</v>
      </c>
      <c r="CN3884" s="1"/>
      <c r="CZ3884" s="3"/>
      <c r="DA3884" s="2"/>
    </row>
    <row r="3885" spans="1:105" ht="15.75" x14ac:dyDescent="0.25">
      <c r="A3885" s="1">
        <v>44886</v>
      </c>
      <c r="B3885">
        <v>112.10000000000001</v>
      </c>
      <c r="C3885">
        <v>110.5</v>
      </c>
      <c r="D3885">
        <v>114.2</v>
      </c>
      <c r="E3885">
        <v>121</v>
      </c>
      <c r="F3885">
        <v>122.97500000000001</v>
      </c>
      <c r="G3885">
        <v>122.625</v>
      </c>
      <c r="H3885">
        <v>122.16250000000001</v>
      </c>
      <c r="I3885">
        <v>118.86250000000001</v>
      </c>
      <c r="J3885">
        <v>122.2</v>
      </c>
      <c r="K3885">
        <v>122.625</v>
      </c>
      <c r="L3885">
        <v>121.825</v>
      </c>
      <c r="M3885">
        <v>124.125</v>
      </c>
      <c r="N3885">
        <v>119.125</v>
      </c>
      <c r="O3885">
        <v>93.850000000000009</v>
      </c>
      <c r="P3885">
        <v>122.22500000000001</v>
      </c>
      <c r="Q3885">
        <v>121.625</v>
      </c>
      <c r="R3885">
        <v>91.9</v>
      </c>
      <c r="S3885">
        <v>89</v>
      </c>
      <c r="T3885">
        <v>61.65</v>
      </c>
      <c r="U3885">
        <v>58.8125</v>
      </c>
      <c r="V3885">
        <v>110</v>
      </c>
      <c r="W3885">
        <v>98.025000000000006</v>
      </c>
      <c r="X3885">
        <v>68.225000000000009</v>
      </c>
      <c r="Y3885">
        <v>37.875</v>
      </c>
      <c r="Z3885">
        <v>106.77500000000001</v>
      </c>
      <c r="CN3885" s="1"/>
      <c r="CZ3885" s="3"/>
      <c r="DA3885" s="2"/>
    </row>
    <row r="3886" spans="1:105" ht="15.75" x14ac:dyDescent="0.25">
      <c r="A3886" s="1">
        <v>44887</v>
      </c>
      <c r="B3886">
        <v>117</v>
      </c>
      <c r="C3886">
        <v>115.5</v>
      </c>
      <c r="D3886">
        <v>121.83750000000001</v>
      </c>
      <c r="E3886">
        <v>129.67500000000001</v>
      </c>
      <c r="F3886">
        <v>131.5</v>
      </c>
      <c r="G3886">
        <v>130.96250000000001</v>
      </c>
      <c r="H3886">
        <v>130.4</v>
      </c>
      <c r="I3886">
        <v>126.33750000000001</v>
      </c>
      <c r="J3886">
        <v>130.71250000000001</v>
      </c>
      <c r="K3886">
        <v>130.1</v>
      </c>
      <c r="L3886">
        <v>130.5</v>
      </c>
      <c r="M3886">
        <v>131.65</v>
      </c>
      <c r="N3886">
        <v>126.95</v>
      </c>
      <c r="O3886">
        <v>94.787500000000009</v>
      </c>
      <c r="P3886">
        <v>130.30000000000001</v>
      </c>
      <c r="Q3886">
        <v>129.30000000000001</v>
      </c>
      <c r="R3886">
        <v>92.837500000000006</v>
      </c>
      <c r="S3886">
        <v>89.8</v>
      </c>
      <c r="T3886">
        <v>62.1875</v>
      </c>
      <c r="U3886">
        <v>59.35</v>
      </c>
      <c r="V3886">
        <v>116.75</v>
      </c>
      <c r="W3886">
        <v>100.6375</v>
      </c>
      <c r="X3886">
        <v>68.825000000000003</v>
      </c>
      <c r="Y3886">
        <v>38.4</v>
      </c>
      <c r="Z3886">
        <v>111.075</v>
      </c>
      <c r="CN3886" s="1"/>
      <c r="CZ3886" s="3"/>
      <c r="DA3886" s="2"/>
    </row>
    <row r="3887" spans="1:105" ht="15.75" x14ac:dyDescent="0.25">
      <c r="A3887" s="1">
        <v>44888</v>
      </c>
      <c r="B3887">
        <v>129.30000000000001</v>
      </c>
      <c r="C3887">
        <v>124</v>
      </c>
      <c r="D3887">
        <v>130</v>
      </c>
      <c r="E3887">
        <v>137.45000000000002</v>
      </c>
      <c r="F3887">
        <v>137.75</v>
      </c>
      <c r="G3887">
        <v>136.96250000000001</v>
      </c>
      <c r="H3887">
        <v>135.69999999999999</v>
      </c>
      <c r="I3887">
        <v>135.69999999999999</v>
      </c>
      <c r="J3887">
        <v>137.38750000000002</v>
      </c>
      <c r="K3887">
        <v>134.80000000000001</v>
      </c>
      <c r="L3887">
        <v>135.19999999999999</v>
      </c>
      <c r="M3887">
        <v>136.82500000000002</v>
      </c>
      <c r="N3887">
        <v>130.125</v>
      </c>
      <c r="O3887">
        <v>95.675000000000011</v>
      </c>
      <c r="P3887">
        <v>135</v>
      </c>
      <c r="Q3887">
        <v>133.47499999999999</v>
      </c>
      <c r="R3887">
        <v>93.725000000000009</v>
      </c>
      <c r="S3887">
        <v>90.5</v>
      </c>
      <c r="T3887">
        <v>62.550000000000004</v>
      </c>
      <c r="U3887">
        <v>59.712500000000006</v>
      </c>
      <c r="V3887">
        <v>126</v>
      </c>
      <c r="W3887">
        <v>102.05</v>
      </c>
      <c r="X3887">
        <v>69.275000000000006</v>
      </c>
      <c r="Y3887">
        <v>40.75</v>
      </c>
      <c r="Z3887">
        <v>113.60000000000001</v>
      </c>
      <c r="CN3887" s="1"/>
      <c r="CZ3887" s="3"/>
      <c r="DA3887" s="2"/>
    </row>
    <row r="3888" spans="1:105" ht="15.75" x14ac:dyDescent="0.25">
      <c r="A3888" s="1">
        <v>44889</v>
      </c>
      <c r="B3888">
        <v>119.77500000000001</v>
      </c>
      <c r="C3888">
        <v>117.75</v>
      </c>
      <c r="D3888">
        <v>121.8875</v>
      </c>
      <c r="E3888">
        <v>128.0625</v>
      </c>
      <c r="F3888">
        <v>129.69999999999999</v>
      </c>
      <c r="G3888">
        <v>129.875</v>
      </c>
      <c r="H3888">
        <v>129</v>
      </c>
      <c r="I3888">
        <v>127.92500000000001</v>
      </c>
      <c r="J3888">
        <v>129.21250000000001</v>
      </c>
      <c r="K3888">
        <v>129.02500000000001</v>
      </c>
      <c r="L3888">
        <v>129.42500000000001</v>
      </c>
      <c r="M3888">
        <v>129.9</v>
      </c>
      <c r="N3888">
        <v>123.60000000000001</v>
      </c>
      <c r="O3888">
        <v>93.837500000000006</v>
      </c>
      <c r="P3888">
        <v>129.22499999999999</v>
      </c>
      <c r="Q3888">
        <v>126.75</v>
      </c>
      <c r="R3888">
        <v>91.887500000000003</v>
      </c>
      <c r="S3888">
        <v>88.375</v>
      </c>
      <c r="T3888">
        <v>61.725000000000001</v>
      </c>
      <c r="U3888">
        <v>58.887500000000003</v>
      </c>
      <c r="V3888">
        <v>119.75</v>
      </c>
      <c r="W3888">
        <v>98.962500000000006</v>
      </c>
      <c r="X3888">
        <v>68.125</v>
      </c>
      <c r="Y3888">
        <v>39.800000000000004</v>
      </c>
      <c r="Z3888">
        <v>109.325</v>
      </c>
      <c r="CN3888" s="1"/>
      <c r="CZ3888" s="3"/>
      <c r="DA3888" s="2"/>
    </row>
    <row r="3889" spans="1:105" ht="15.75" x14ac:dyDescent="0.25">
      <c r="A3889" s="1">
        <v>44890</v>
      </c>
      <c r="B3889">
        <v>125.77500000000001</v>
      </c>
      <c r="C3889">
        <v>125.45</v>
      </c>
      <c r="D3889">
        <v>125.10000000000001</v>
      </c>
      <c r="E3889">
        <v>130.17500000000001</v>
      </c>
      <c r="F3889">
        <v>132.125</v>
      </c>
      <c r="G3889">
        <v>132.16249999999999</v>
      </c>
      <c r="H3889">
        <v>131.5</v>
      </c>
      <c r="I3889">
        <v>130.42500000000001</v>
      </c>
      <c r="J3889">
        <v>131.48750000000001</v>
      </c>
      <c r="K3889">
        <v>131.42500000000001</v>
      </c>
      <c r="L3889">
        <v>132.02500000000001</v>
      </c>
      <c r="M3889">
        <v>133.42500000000001</v>
      </c>
      <c r="N3889">
        <v>126.825</v>
      </c>
      <c r="O3889">
        <v>93.850000000000009</v>
      </c>
      <c r="P3889">
        <v>131.72499999999999</v>
      </c>
      <c r="Q3889">
        <v>130.125</v>
      </c>
      <c r="R3889">
        <v>91.9</v>
      </c>
      <c r="S3889">
        <v>88.387500000000003</v>
      </c>
      <c r="T3889">
        <v>62.875</v>
      </c>
      <c r="U3889">
        <v>61.175000000000004</v>
      </c>
      <c r="V3889">
        <v>124.65</v>
      </c>
      <c r="W3889">
        <v>99.787500000000009</v>
      </c>
      <c r="X3889">
        <v>69.275000000000006</v>
      </c>
      <c r="Y3889">
        <v>40.950000000000003</v>
      </c>
      <c r="Z3889">
        <v>111.0125</v>
      </c>
      <c r="CN3889" s="1"/>
      <c r="CZ3889" s="3"/>
      <c r="DA3889" s="2"/>
    </row>
    <row r="3890" spans="1:105" ht="15.75" x14ac:dyDescent="0.25">
      <c r="A3890" s="1">
        <v>44893</v>
      </c>
      <c r="B3890">
        <v>125.47500000000001</v>
      </c>
      <c r="C3890">
        <v>125.15</v>
      </c>
      <c r="D3890">
        <v>123.23750000000001</v>
      </c>
      <c r="E3890">
        <v>128.15</v>
      </c>
      <c r="F3890">
        <v>129.6</v>
      </c>
      <c r="G3890">
        <v>129.77500000000001</v>
      </c>
      <c r="H3890">
        <v>128.6</v>
      </c>
      <c r="I3890">
        <v>127.52500000000001</v>
      </c>
      <c r="J3890">
        <v>129.17500000000001</v>
      </c>
      <c r="K3890">
        <v>128.44999999999999</v>
      </c>
      <c r="L3890">
        <v>129.05000000000001</v>
      </c>
      <c r="M3890">
        <v>130.67500000000001</v>
      </c>
      <c r="N3890">
        <v>124.075</v>
      </c>
      <c r="O3890">
        <v>92.262500000000003</v>
      </c>
      <c r="P3890">
        <v>128.75</v>
      </c>
      <c r="Q3890">
        <v>127.375</v>
      </c>
      <c r="R3890">
        <v>90.3125</v>
      </c>
      <c r="S3890">
        <v>86.787500000000009</v>
      </c>
      <c r="T3890">
        <v>62.425000000000004</v>
      </c>
      <c r="U3890">
        <v>60.725000000000001</v>
      </c>
      <c r="V3890">
        <v>124.35000000000001</v>
      </c>
      <c r="W3890">
        <v>97.9</v>
      </c>
      <c r="X3890">
        <v>68.537500000000009</v>
      </c>
      <c r="Y3890">
        <v>40.212499999999999</v>
      </c>
      <c r="Z3890">
        <v>108.85000000000001</v>
      </c>
      <c r="CN3890" s="1"/>
      <c r="CZ3890" s="3"/>
      <c r="DA3890" s="2"/>
    </row>
    <row r="3891" spans="1:105" ht="15.75" x14ac:dyDescent="0.25">
      <c r="A3891" s="1">
        <v>44894</v>
      </c>
      <c r="B3891">
        <v>132.65</v>
      </c>
      <c r="C3891">
        <v>130.13750000000002</v>
      </c>
      <c r="D3891">
        <v>130.13750000000002</v>
      </c>
      <c r="E3891">
        <v>134.35</v>
      </c>
      <c r="F3891">
        <v>134.82500000000002</v>
      </c>
      <c r="G3891">
        <v>134.96250000000001</v>
      </c>
      <c r="H3891">
        <v>134.44999999999999</v>
      </c>
      <c r="I3891">
        <v>135.6</v>
      </c>
      <c r="J3891">
        <v>134.71250000000001</v>
      </c>
      <c r="K3891">
        <v>133.58750000000001</v>
      </c>
      <c r="L3891">
        <v>134.1875</v>
      </c>
      <c r="M3891">
        <v>134.83750000000001</v>
      </c>
      <c r="N3891">
        <v>128.23750000000001</v>
      </c>
      <c r="O3891">
        <v>92.512500000000003</v>
      </c>
      <c r="P3891">
        <v>133.88750000000002</v>
      </c>
      <c r="Q3891">
        <v>131.53749999999999</v>
      </c>
      <c r="R3891">
        <v>90.5625</v>
      </c>
      <c r="S3891">
        <v>86.9375</v>
      </c>
      <c r="T3891">
        <v>61.975000000000001</v>
      </c>
      <c r="U3891">
        <v>60.275000000000006</v>
      </c>
      <c r="V3891">
        <v>132.75</v>
      </c>
      <c r="W3891">
        <v>99.112500000000011</v>
      </c>
      <c r="X3891">
        <v>68.225000000000009</v>
      </c>
      <c r="Y3891">
        <v>39.9</v>
      </c>
      <c r="Z3891">
        <v>111.0625</v>
      </c>
      <c r="CN3891" s="1"/>
      <c r="CZ3891" s="3"/>
      <c r="DA3891" s="2"/>
    </row>
    <row r="3892" spans="1:105" ht="15.75" x14ac:dyDescent="0.25">
      <c r="A3892" s="1">
        <v>44895</v>
      </c>
      <c r="B3892">
        <v>139.80000000000001</v>
      </c>
      <c r="C3892">
        <v>139</v>
      </c>
      <c r="D3892">
        <v>139</v>
      </c>
      <c r="E3892">
        <v>146.82500000000002</v>
      </c>
      <c r="F3892">
        <v>146.52500000000001</v>
      </c>
      <c r="G3892">
        <v>147.80000000000001</v>
      </c>
      <c r="H3892">
        <v>146.30000000000001</v>
      </c>
      <c r="I3892">
        <v>147.45000000000002</v>
      </c>
      <c r="J3892">
        <v>147.05000000000001</v>
      </c>
      <c r="K3892">
        <v>145.4375</v>
      </c>
      <c r="L3892">
        <v>146.11250000000001</v>
      </c>
      <c r="M3892">
        <v>146.55000000000001</v>
      </c>
      <c r="N3892">
        <v>139.35</v>
      </c>
      <c r="O3892">
        <v>98.425000000000011</v>
      </c>
      <c r="P3892">
        <v>145.77500000000001</v>
      </c>
      <c r="Q3892">
        <v>142.95000000000002</v>
      </c>
      <c r="R3892">
        <v>96.475000000000009</v>
      </c>
      <c r="S3892">
        <v>92.725000000000009</v>
      </c>
      <c r="T3892">
        <v>64.125</v>
      </c>
      <c r="U3892">
        <v>62.425000000000004</v>
      </c>
      <c r="V3892">
        <v>141.61250000000001</v>
      </c>
      <c r="W3892">
        <v>106.28750000000001</v>
      </c>
      <c r="X3892">
        <v>71.3</v>
      </c>
      <c r="Y3892">
        <v>41.800000000000004</v>
      </c>
      <c r="Z3892">
        <v>119.72500000000001</v>
      </c>
      <c r="CN3892" s="1"/>
      <c r="CZ3892" s="3"/>
      <c r="DA3892" s="2"/>
    </row>
    <row r="3893" spans="1:105" ht="15.75" x14ac:dyDescent="0.25">
      <c r="A3893" s="1">
        <v>44896</v>
      </c>
      <c r="B3893">
        <v>135.32500000000002</v>
      </c>
      <c r="C3893">
        <v>135</v>
      </c>
      <c r="D3893">
        <v>136.78749999999999</v>
      </c>
      <c r="E3893">
        <v>138.76250000000002</v>
      </c>
      <c r="F3893">
        <v>137.77500000000001</v>
      </c>
      <c r="G3893">
        <v>137.77500000000001</v>
      </c>
      <c r="H3893">
        <v>136.88750000000002</v>
      </c>
      <c r="I3893">
        <v>139.07500000000002</v>
      </c>
      <c r="J3893">
        <v>137.77500000000001</v>
      </c>
      <c r="K3893">
        <v>137.91249999999999</v>
      </c>
      <c r="L3893">
        <v>138.41249999999999</v>
      </c>
      <c r="M3893">
        <v>139.9</v>
      </c>
      <c r="N3893">
        <v>132.69999999999999</v>
      </c>
      <c r="O3893">
        <v>97.3</v>
      </c>
      <c r="P3893">
        <v>138.16249999999999</v>
      </c>
      <c r="Q3893">
        <v>136.30000000000001</v>
      </c>
      <c r="R3893">
        <v>95.350000000000009</v>
      </c>
      <c r="S3893">
        <v>91.600000000000009</v>
      </c>
      <c r="T3893">
        <v>64.099999999999994</v>
      </c>
      <c r="U3893">
        <v>62.4</v>
      </c>
      <c r="V3893">
        <v>136.5</v>
      </c>
      <c r="W3893">
        <v>103.77500000000001</v>
      </c>
      <c r="X3893">
        <v>71</v>
      </c>
      <c r="Y3893">
        <v>41</v>
      </c>
      <c r="Z3893">
        <v>115.825</v>
      </c>
      <c r="CN3893" s="1"/>
      <c r="CZ3893" s="3"/>
      <c r="DA3893" s="2"/>
    </row>
    <row r="3894" spans="1:105" ht="15.75" x14ac:dyDescent="0.25">
      <c r="A3894" s="1">
        <v>44897</v>
      </c>
      <c r="B3894">
        <v>133.82500000000002</v>
      </c>
      <c r="C3894">
        <v>134</v>
      </c>
      <c r="D3894">
        <v>136.95000000000002</v>
      </c>
      <c r="E3894">
        <v>138.1</v>
      </c>
      <c r="F3894">
        <v>139.4375</v>
      </c>
      <c r="G3894">
        <v>138.6</v>
      </c>
      <c r="H3894">
        <v>138.6</v>
      </c>
      <c r="I3894">
        <v>140.17500000000001</v>
      </c>
      <c r="J3894">
        <v>138.16249999999999</v>
      </c>
      <c r="K3894">
        <v>139.125</v>
      </c>
      <c r="L3894">
        <v>139.625</v>
      </c>
      <c r="M3894">
        <v>140.625</v>
      </c>
      <c r="N3894">
        <v>133.42500000000001</v>
      </c>
      <c r="O3894">
        <v>97.95</v>
      </c>
      <c r="P3894">
        <v>139.375</v>
      </c>
      <c r="Q3894">
        <v>137.02500000000001</v>
      </c>
      <c r="R3894">
        <v>96</v>
      </c>
      <c r="S3894">
        <v>92</v>
      </c>
      <c r="T3894">
        <v>63.075000000000003</v>
      </c>
      <c r="U3894">
        <v>61.375</v>
      </c>
      <c r="V3894">
        <v>130.97499999999999</v>
      </c>
      <c r="W3894">
        <v>104.3875</v>
      </c>
      <c r="X3894">
        <v>70.325000000000003</v>
      </c>
      <c r="Y3894">
        <v>40.325000000000003</v>
      </c>
      <c r="Z3894">
        <v>116.5125</v>
      </c>
      <c r="CN3894" s="1"/>
      <c r="CZ3894" s="3"/>
      <c r="DA3894" s="2"/>
    </row>
    <row r="3895" spans="1:105" ht="15.75" x14ac:dyDescent="0.25">
      <c r="A3895" s="1">
        <v>44900</v>
      </c>
      <c r="B3895">
        <v>136.02500000000001</v>
      </c>
      <c r="C3895">
        <v>134.19999999999999</v>
      </c>
      <c r="D3895">
        <v>135.375</v>
      </c>
      <c r="E3895">
        <v>136.86250000000001</v>
      </c>
      <c r="F3895">
        <v>137</v>
      </c>
      <c r="G3895">
        <v>136.96250000000001</v>
      </c>
      <c r="H3895">
        <v>137.65</v>
      </c>
      <c r="I3895">
        <v>138</v>
      </c>
      <c r="J3895">
        <v>136.41249999999999</v>
      </c>
      <c r="K3895">
        <v>137.53749999999999</v>
      </c>
      <c r="L3895">
        <v>137.9375</v>
      </c>
      <c r="M3895">
        <v>139.30000000000001</v>
      </c>
      <c r="N3895">
        <v>132.1</v>
      </c>
      <c r="O3895">
        <v>99.2</v>
      </c>
      <c r="P3895">
        <v>137.73750000000001</v>
      </c>
      <c r="Q3895">
        <v>135.69999999999999</v>
      </c>
      <c r="R3895">
        <v>97.25</v>
      </c>
      <c r="S3895">
        <v>93.4</v>
      </c>
      <c r="T3895">
        <v>63.5</v>
      </c>
      <c r="U3895">
        <v>61.800000000000004</v>
      </c>
      <c r="V3895">
        <v>134</v>
      </c>
      <c r="W3895">
        <v>105.03750000000001</v>
      </c>
      <c r="X3895">
        <v>71</v>
      </c>
      <c r="Y3895">
        <v>40</v>
      </c>
      <c r="Z3895">
        <v>116.48750000000001</v>
      </c>
      <c r="CN3895" s="1"/>
      <c r="CZ3895" s="3"/>
      <c r="DA3895" s="2"/>
    </row>
    <row r="3896" spans="1:105" ht="15.75" x14ac:dyDescent="0.25">
      <c r="A3896" s="1">
        <v>44901</v>
      </c>
      <c r="B3896">
        <v>139.875</v>
      </c>
      <c r="C3896">
        <v>138</v>
      </c>
      <c r="D3896">
        <v>139</v>
      </c>
      <c r="E3896">
        <v>140.22499999999999</v>
      </c>
      <c r="F3896">
        <v>140.32500000000002</v>
      </c>
      <c r="G3896">
        <v>139.55000000000001</v>
      </c>
      <c r="H3896">
        <v>140.23750000000001</v>
      </c>
      <c r="I3896">
        <v>140.58750000000001</v>
      </c>
      <c r="J3896">
        <v>139.85</v>
      </c>
      <c r="K3896">
        <v>140.125</v>
      </c>
      <c r="L3896">
        <v>140.47499999999999</v>
      </c>
      <c r="M3896">
        <v>141.92500000000001</v>
      </c>
      <c r="N3896">
        <v>134.72499999999999</v>
      </c>
      <c r="O3896">
        <v>99.825000000000003</v>
      </c>
      <c r="P3896">
        <v>140.30000000000001</v>
      </c>
      <c r="Q3896">
        <v>138.32500000000002</v>
      </c>
      <c r="R3896">
        <v>97.875</v>
      </c>
      <c r="S3896">
        <v>94.5</v>
      </c>
      <c r="T3896">
        <v>64.7</v>
      </c>
      <c r="U3896">
        <v>63</v>
      </c>
      <c r="V3896">
        <v>138.75</v>
      </c>
      <c r="W3896">
        <v>106.27500000000001</v>
      </c>
      <c r="X3896">
        <v>72.174999999999997</v>
      </c>
      <c r="Y3896">
        <v>41.175000000000004</v>
      </c>
      <c r="Z3896">
        <v>118.10000000000001</v>
      </c>
      <c r="CN3896" s="1"/>
      <c r="CZ3896" s="3"/>
      <c r="DA3896" s="2"/>
    </row>
    <row r="3897" spans="1:105" ht="15.75" x14ac:dyDescent="0.25">
      <c r="A3897" s="1">
        <v>44902</v>
      </c>
      <c r="B3897">
        <v>148.88750000000002</v>
      </c>
      <c r="C3897">
        <v>147.25</v>
      </c>
      <c r="D3897">
        <v>148.22499999999999</v>
      </c>
      <c r="E3897">
        <v>149.375</v>
      </c>
      <c r="F3897">
        <v>149.66249999999999</v>
      </c>
      <c r="G3897">
        <v>148.25</v>
      </c>
      <c r="H3897">
        <v>148.9375</v>
      </c>
      <c r="I3897">
        <v>149.28749999999999</v>
      </c>
      <c r="J3897">
        <v>149.08750000000001</v>
      </c>
      <c r="K3897">
        <v>148.82500000000002</v>
      </c>
      <c r="L3897">
        <v>149.35</v>
      </c>
      <c r="M3897">
        <v>149.6</v>
      </c>
      <c r="N3897">
        <v>142.4</v>
      </c>
      <c r="O3897">
        <v>101.02500000000001</v>
      </c>
      <c r="P3897">
        <v>149.08750000000001</v>
      </c>
      <c r="Q3897">
        <v>146</v>
      </c>
      <c r="R3897">
        <v>99.075000000000003</v>
      </c>
      <c r="S3897">
        <v>95.55</v>
      </c>
      <c r="T3897">
        <v>64.75</v>
      </c>
      <c r="U3897">
        <v>63.050000000000004</v>
      </c>
      <c r="V3897">
        <v>148.75</v>
      </c>
      <c r="W3897">
        <v>109.0625</v>
      </c>
      <c r="X3897">
        <v>72.475000000000009</v>
      </c>
      <c r="Y3897">
        <v>41.5</v>
      </c>
      <c r="Z3897">
        <v>122.55</v>
      </c>
      <c r="CN3897" s="1"/>
      <c r="CZ3897" s="3"/>
      <c r="DA3897" s="2"/>
    </row>
    <row r="3898" spans="1:105" ht="15.75" x14ac:dyDescent="0.25">
      <c r="A3898" s="1">
        <v>44903</v>
      </c>
      <c r="B3898">
        <v>137.21250000000001</v>
      </c>
      <c r="C3898">
        <v>136.25</v>
      </c>
      <c r="D3898">
        <v>134.58750000000001</v>
      </c>
      <c r="E3898">
        <v>136.11250000000001</v>
      </c>
      <c r="F3898">
        <v>136.32500000000002</v>
      </c>
      <c r="G3898">
        <v>136.44999999999999</v>
      </c>
      <c r="H3898">
        <v>136.875</v>
      </c>
      <c r="I3898">
        <v>137.22499999999999</v>
      </c>
      <c r="J3898">
        <v>135.67500000000001</v>
      </c>
      <c r="K3898">
        <v>136.85</v>
      </c>
      <c r="L3898">
        <v>137.375</v>
      </c>
      <c r="M3898">
        <v>137.95000000000002</v>
      </c>
      <c r="N3898">
        <v>130.94999999999999</v>
      </c>
      <c r="O3898">
        <v>99.95</v>
      </c>
      <c r="P3898">
        <v>137.11250000000001</v>
      </c>
      <c r="Q3898">
        <v>134.44999999999999</v>
      </c>
      <c r="R3898">
        <v>98</v>
      </c>
      <c r="S3898">
        <v>94.725000000000009</v>
      </c>
      <c r="T3898">
        <v>62.075000000000003</v>
      </c>
      <c r="U3898">
        <v>60.375</v>
      </c>
      <c r="V3898">
        <v>139.75</v>
      </c>
      <c r="W3898">
        <v>105.45</v>
      </c>
      <c r="X3898">
        <v>70.25</v>
      </c>
      <c r="Y3898">
        <v>39.75</v>
      </c>
      <c r="Z3898">
        <v>116.22500000000001</v>
      </c>
      <c r="CN3898" s="1"/>
      <c r="CZ3898" s="3"/>
      <c r="DA3898" s="2"/>
    </row>
    <row r="3899" spans="1:105" ht="15.75" x14ac:dyDescent="0.25">
      <c r="A3899" s="1">
        <v>44904</v>
      </c>
      <c r="B3899">
        <v>144.92500000000001</v>
      </c>
      <c r="C3899">
        <v>140.73750000000001</v>
      </c>
      <c r="D3899">
        <v>142.47499999999999</v>
      </c>
      <c r="E3899">
        <v>143.65</v>
      </c>
      <c r="F3899">
        <v>143.51250000000002</v>
      </c>
      <c r="G3899">
        <v>143.5</v>
      </c>
      <c r="H3899">
        <v>142.85</v>
      </c>
      <c r="I3899">
        <v>143.70000000000002</v>
      </c>
      <c r="J3899">
        <v>143.21250000000001</v>
      </c>
      <c r="K3899">
        <v>143.35</v>
      </c>
      <c r="L3899">
        <v>143.875</v>
      </c>
      <c r="M3899">
        <v>141.5</v>
      </c>
      <c r="N3899">
        <v>141.20000000000002</v>
      </c>
      <c r="O3899">
        <v>101.825</v>
      </c>
      <c r="P3899">
        <v>143.61250000000001</v>
      </c>
      <c r="Q3899">
        <v>141.35</v>
      </c>
      <c r="R3899">
        <v>99.875</v>
      </c>
      <c r="S3899">
        <v>96.425000000000011</v>
      </c>
      <c r="T3899">
        <v>63.375</v>
      </c>
      <c r="U3899">
        <v>61.675000000000004</v>
      </c>
      <c r="V3899">
        <v>144.23750000000001</v>
      </c>
      <c r="W3899">
        <v>109.3875</v>
      </c>
      <c r="X3899">
        <v>71.7</v>
      </c>
      <c r="Y3899">
        <v>41.2</v>
      </c>
      <c r="Z3899">
        <v>120.61250000000001</v>
      </c>
      <c r="CN3899" s="1"/>
      <c r="CZ3899" s="3"/>
      <c r="DA3899" s="2"/>
    </row>
    <row r="3900" spans="1:105" ht="15.75" x14ac:dyDescent="0.25">
      <c r="A3900" s="1">
        <v>44907</v>
      </c>
      <c r="B3900">
        <v>137.26250000000002</v>
      </c>
      <c r="C3900">
        <v>134.5</v>
      </c>
      <c r="D3900">
        <v>135.55000000000001</v>
      </c>
      <c r="E3900">
        <v>137.11250000000001</v>
      </c>
      <c r="F3900">
        <v>137.51250000000002</v>
      </c>
      <c r="G3900">
        <v>137.05000000000001</v>
      </c>
      <c r="H3900">
        <v>136.30000000000001</v>
      </c>
      <c r="I3900">
        <v>138.73750000000001</v>
      </c>
      <c r="J3900">
        <v>136.72499999999999</v>
      </c>
      <c r="K3900">
        <v>137.36250000000001</v>
      </c>
      <c r="L3900">
        <v>138.26250000000002</v>
      </c>
      <c r="M3900">
        <v>139</v>
      </c>
      <c r="N3900">
        <v>133.6</v>
      </c>
      <c r="O3900">
        <v>100.60000000000001</v>
      </c>
      <c r="P3900">
        <v>137.8125</v>
      </c>
      <c r="Q3900">
        <v>136.30000000000001</v>
      </c>
      <c r="R3900">
        <v>98.65</v>
      </c>
      <c r="S3900">
        <v>95.3</v>
      </c>
      <c r="T3900">
        <v>62.75</v>
      </c>
      <c r="U3900">
        <v>61.050000000000004</v>
      </c>
      <c r="V3900">
        <v>138</v>
      </c>
      <c r="W3900">
        <v>106.575</v>
      </c>
      <c r="X3900">
        <v>70.900000000000006</v>
      </c>
      <c r="Y3900">
        <v>40.450000000000003</v>
      </c>
      <c r="Z3900">
        <v>117.47500000000001</v>
      </c>
      <c r="CN3900" s="1"/>
      <c r="CZ3900" s="3"/>
      <c r="DA3900" s="2"/>
    </row>
    <row r="3901" spans="1:105" ht="15.75" x14ac:dyDescent="0.25">
      <c r="A3901" s="1">
        <v>44908</v>
      </c>
      <c r="B3901">
        <v>138.85</v>
      </c>
      <c r="C3901">
        <v>135.9</v>
      </c>
      <c r="D3901">
        <v>137.17500000000001</v>
      </c>
      <c r="E3901">
        <v>138.5625</v>
      </c>
      <c r="F3901">
        <v>138.45000000000002</v>
      </c>
      <c r="G3901">
        <v>138.07500000000002</v>
      </c>
      <c r="H3901">
        <v>137.51250000000002</v>
      </c>
      <c r="I3901">
        <v>137.92500000000001</v>
      </c>
      <c r="J3901">
        <v>138.0625</v>
      </c>
      <c r="K3901">
        <v>137.83750000000001</v>
      </c>
      <c r="L3901">
        <v>138.13750000000002</v>
      </c>
      <c r="M3901">
        <v>139.05000000000001</v>
      </c>
      <c r="N3901">
        <v>134.35</v>
      </c>
      <c r="O3901">
        <v>101.325</v>
      </c>
      <c r="P3901">
        <v>137.98750000000001</v>
      </c>
      <c r="Q3901">
        <v>136.70000000000002</v>
      </c>
      <c r="R3901">
        <v>99.375</v>
      </c>
      <c r="S3901">
        <v>95.775000000000006</v>
      </c>
      <c r="T3901">
        <v>62.375</v>
      </c>
      <c r="U3901">
        <v>60.675000000000004</v>
      </c>
      <c r="V3901">
        <v>135</v>
      </c>
      <c r="W3901">
        <v>107.25</v>
      </c>
      <c r="X3901">
        <v>70.75</v>
      </c>
      <c r="Y3901">
        <v>40.300000000000004</v>
      </c>
      <c r="Z3901">
        <v>118.03750000000001</v>
      </c>
      <c r="CN3901" s="1"/>
      <c r="CZ3901" s="3"/>
      <c r="DA3901" s="2"/>
    </row>
    <row r="3902" spans="1:105" ht="15.75" x14ac:dyDescent="0.25">
      <c r="A3902" s="1">
        <v>44909</v>
      </c>
      <c r="B3902">
        <v>133.15</v>
      </c>
      <c r="C3902">
        <v>130.4</v>
      </c>
      <c r="D3902">
        <v>131.125</v>
      </c>
      <c r="E3902">
        <v>132.32500000000002</v>
      </c>
      <c r="F3902">
        <v>132.55000000000001</v>
      </c>
      <c r="G3902">
        <v>131.44999999999999</v>
      </c>
      <c r="H3902">
        <v>131.02500000000001</v>
      </c>
      <c r="I3902">
        <v>130.75</v>
      </c>
      <c r="J3902">
        <v>132</v>
      </c>
      <c r="K3902">
        <v>131.07500000000002</v>
      </c>
      <c r="L3902">
        <v>132.07500000000002</v>
      </c>
      <c r="M3902">
        <v>131.15</v>
      </c>
      <c r="N3902">
        <v>130.85</v>
      </c>
      <c r="O3902">
        <v>99.975000000000009</v>
      </c>
      <c r="P3902">
        <v>131.57500000000002</v>
      </c>
      <c r="Q3902">
        <v>131</v>
      </c>
      <c r="R3902">
        <v>97.575000000000003</v>
      </c>
      <c r="S3902">
        <v>94</v>
      </c>
      <c r="T3902">
        <v>61.975000000000001</v>
      </c>
      <c r="U3902">
        <v>60.275000000000006</v>
      </c>
      <c r="V3902">
        <v>129.5</v>
      </c>
      <c r="W3902">
        <v>105.02500000000001</v>
      </c>
      <c r="X3902">
        <v>70</v>
      </c>
      <c r="Y3902">
        <v>39.25</v>
      </c>
      <c r="Z3902">
        <v>114.28750000000001</v>
      </c>
      <c r="CN3902" s="1"/>
      <c r="CZ3902" s="3"/>
      <c r="DA3902" s="2"/>
    </row>
    <row r="3903" spans="1:105" ht="15.75" x14ac:dyDescent="0.25">
      <c r="A3903" s="1">
        <v>44910</v>
      </c>
      <c r="B3903">
        <v>135.27500000000001</v>
      </c>
      <c r="C3903">
        <v>132.25</v>
      </c>
      <c r="D3903">
        <v>134.66249999999999</v>
      </c>
      <c r="E3903">
        <v>135.6875</v>
      </c>
      <c r="F3903">
        <v>135.55000000000001</v>
      </c>
      <c r="G3903">
        <v>134.25</v>
      </c>
      <c r="H3903">
        <v>132.85</v>
      </c>
      <c r="I3903">
        <v>133.4</v>
      </c>
      <c r="J3903">
        <v>135.30000000000001</v>
      </c>
      <c r="K3903">
        <v>133.5</v>
      </c>
      <c r="L3903">
        <v>133.94999999999999</v>
      </c>
      <c r="M3903">
        <v>134.76250000000002</v>
      </c>
      <c r="N3903">
        <v>130.46250000000001</v>
      </c>
      <c r="O3903">
        <v>100</v>
      </c>
      <c r="P3903">
        <v>133.72499999999999</v>
      </c>
      <c r="Q3903">
        <v>132.61250000000001</v>
      </c>
      <c r="R3903">
        <v>97.600000000000009</v>
      </c>
      <c r="S3903">
        <v>94.600000000000009</v>
      </c>
      <c r="T3903">
        <v>61.25</v>
      </c>
      <c r="U3903">
        <v>59.550000000000004</v>
      </c>
      <c r="V3903">
        <v>131.35</v>
      </c>
      <c r="W3903">
        <v>105.10000000000001</v>
      </c>
      <c r="X3903">
        <v>69.600000000000009</v>
      </c>
      <c r="Y3903">
        <v>39.25</v>
      </c>
      <c r="Z3903">
        <v>115.11250000000001</v>
      </c>
      <c r="CN3903" s="1"/>
      <c r="CZ3903" s="3"/>
      <c r="DA3903" s="2"/>
    </row>
    <row r="3904" spans="1:105" ht="15.75" x14ac:dyDescent="0.25">
      <c r="A3904" s="1">
        <v>44911</v>
      </c>
      <c r="B3904">
        <v>117.77500000000001</v>
      </c>
      <c r="C3904">
        <v>115.75</v>
      </c>
      <c r="D3904">
        <v>118.05</v>
      </c>
      <c r="E3904">
        <v>119</v>
      </c>
      <c r="F3904">
        <v>119.95</v>
      </c>
      <c r="G3904">
        <v>118.9</v>
      </c>
      <c r="H3904">
        <v>116.85000000000001</v>
      </c>
      <c r="I3904">
        <v>120.95</v>
      </c>
      <c r="J3904">
        <v>119</v>
      </c>
      <c r="K3904">
        <v>118.9</v>
      </c>
      <c r="L3904">
        <v>117.45</v>
      </c>
      <c r="M3904">
        <v>120.15</v>
      </c>
      <c r="N3904">
        <v>115.85000000000001</v>
      </c>
      <c r="O3904">
        <v>91.4</v>
      </c>
      <c r="P3904">
        <v>118.17500000000001</v>
      </c>
      <c r="Q3904">
        <v>118</v>
      </c>
      <c r="R3904">
        <v>89</v>
      </c>
      <c r="S3904">
        <v>86.4</v>
      </c>
      <c r="T3904">
        <v>58.175000000000004</v>
      </c>
      <c r="U3904">
        <v>56.475000000000001</v>
      </c>
      <c r="V3904">
        <v>114.85000000000001</v>
      </c>
      <c r="W3904">
        <v>95.100000000000009</v>
      </c>
      <c r="X3904">
        <v>65.25</v>
      </c>
      <c r="Y3904">
        <v>37</v>
      </c>
      <c r="Z3904">
        <v>103.5</v>
      </c>
      <c r="CN3904" s="1"/>
      <c r="CZ3904" s="3"/>
      <c r="DA3904" s="2"/>
    </row>
    <row r="3905" spans="1:105" ht="15.75" x14ac:dyDescent="0.25">
      <c r="A3905" s="1">
        <v>44914</v>
      </c>
      <c r="B3905">
        <v>106.73750000000001</v>
      </c>
      <c r="C3905">
        <v>103.5</v>
      </c>
      <c r="D3905">
        <v>106.875</v>
      </c>
      <c r="E3905">
        <v>108.3</v>
      </c>
      <c r="F3905">
        <v>109.5125</v>
      </c>
      <c r="G3905">
        <v>108.02500000000001</v>
      </c>
      <c r="H3905">
        <v>107.72500000000001</v>
      </c>
      <c r="I3905">
        <v>109.67500000000001</v>
      </c>
      <c r="J3905">
        <v>108.22500000000001</v>
      </c>
      <c r="K3905">
        <v>108.47500000000001</v>
      </c>
      <c r="L3905">
        <v>109.075</v>
      </c>
      <c r="M3905">
        <v>109.71250000000001</v>
      </c>
      <c r="N3905">
        <v>108.86250000000001</v>
      </c>
      <c r="O3905">
        <v>87</v>
      </c>
      <c r="P3905">
        <v>108.77500000000001</v>
      </c>
      <c r="Q3905">
        <v>109.28750000000001</v>
      </c>
      <c r="R3905">
        <v>85.125</v>
      </c>
      <c r="S3905">
        <v>82.525000000000006</v>
      </c>
      <c r="T3905">
        <v>57.875</v>
      </c>
      <c r="U3905">
        <v>56.175000000000004</v>
      </c>
      <c r="V3905">
        <v>102.60000000000001</v>
      </c>
      <c r="W3905">
        <v>90.4375</v>
      </c>
      <c r="X3905">
        <v>64.05</v>
      </c>
      <c r="Y3905">
        <v>37.5</v>
      </c>
      <c r="Z3905">
        <v>97.212500000000006</v>
      </c>
      <c r="CN3905" s="1"/>
      <c r="CZ3905" s="3"/>
      <c r="DA3905" s="2"/>
    </row>
    <row r="3906" spans="1:105" ht="15.75" x14ac:dyDescent="0.25">
      <c r="A3906" s="1">
        <v>44915</v>
      </c>
      <c r="B3906">
        <v>104.47500000000001</v>
      </c>
      <c r="C3906">
        <v>102.75</v>
      </c>
      <c r="D3906">
        <v>106.25</v>
      </c>
      <c r="E3906">
        <v>107.92500000000001</v>
      </c>
      <c r="F3906">
        <v>108.92500000000001</v>
      </c>
      <c r="G3906">
        <v>108.45</v>
      </c>
      <c r="H3906">
        <v>108</v>
      </c>
      <c r="I3906">
        <v>109.05</v>
      </c>
      <c r="J3906">
        <v>107.7</v>
      </c>
      <c r="K3906">
        <v>108.5</v>
      </c>
      <c r="L3906">
        <v>110.25</v>
      </c>
      <c r="M3906">
        <v>110.0625</v>
      </c>
      <c r="N3906">
        <v>109.21250000000001</v>
      </c>
      <c r="O3906">
        <v>85.65</v>
      </c>
      <c r="P3906">
        <v>109.375</v>
      </c>
      <c r="Q3906">
        <v>109.6375</v>
      </c>
      <c r="R3906">
        <v>83.25</v>
      </c>
      <c r="S3906">
        <v>80.45</v>
      </c>
      <c r="T3906">
        <v>56.7</v>
      </c>
      <c r="U3906">
        <v>55</v>
      </c>
      <c r="V3906">
        <v>101.85000000000001</v>
      </c>
      <c r="W3906">
        <v>89.075000000000003</v>
      </c>
      <c r="X3906">
        <v>62.7</v>
      </c>
      <c r="Y3906">
        <v>37</v>
      </c>
      <c r="Z3906">
        <v>96.45</v>
      </c>
      <c r="CN3906" s="1"/>
      <c r="CZ3906" s="3"/>
      <c r="DA3906" s="2"/>
    </row>
    <row r="3907" spans="1:105" ht="15.75" x14ac:dyDescent="0.25">
      <c r="A3907" s="1">
        <v>44916</v>
      </c>
      <c r="B3907">
        <v>94.325000000000003</v>
      </c>
      <c r="C3907">
        <v>93.7</v>
      </c>
      <c r="D3907">
        <v>97.65</v>
      </c>
      <c r="E3907">
        <v>99.537500000000009</v>
      </c>
      <c r="F3907">
        <v>100</v>
      </c>
      <c r="G3907">
        <v>100.25</v>
      </c>
      <c r="H3907">
        <v>99.7</v>
      </c>
      <c r="I3907">
        <v>101.02500000000001</v>
      </c>
      <c r="J3907">
        <v>99.0625</v>
      </c>
      <c r="K3907">
        <v>100.325</v>
      </c>
      <c r="L3907">
        <v>100.825</v>
      </c>
      <c r="M3907">
        <v>101.92500000000001</v>
      </c>
      <c r="N3907">
        <v>101.325</v>
      </c>
      <c r="O3907">
        <v>82.9</v>
      </c>
      <c r="P3907">
        <v>100.575</v>
      </c>
      <c r="Q3907">
        <v>101.625</v>
      </c>
      <c r="R3907">
        <v>80.3</v>
      </c>
      <c r="S3907">
        <v>77.875</v>
      </c>
      <c r="T3907">
        <v>56.475000000000001</v>
      </c>
      <c r="U3907">
        <v>54.775000000000006</v>
      </c>
      <c r="V3907">
        <v>92.8</v>
      </c>
      <c r="W3907">
        <v>85.3</v>
      </c>
      <c r="X3907">
        <v>61.95</v>
      </c>
      <c r="Y3907">
        <v>37</v>
      </c>
      <c r="Z3907">
        <v>90.962500000000006</v>
      </c>
      <c r="CN3907" s="1"/>
      <c r="CZ3907" s="3"/>
      <c r="DA3907" s="2"/>
    </row>
    <row r="3908" spans="1:105" ht="15.75" x14ac:dyDescent="0.25">
      <c r="A3908" s="1">
        <v>44917</v>
      </c>
      <c r="B3908">
        <v>88.65</v>
      </c>
      <c r="C3908">
        <v>87.5</v>
      </c>
      <c r="D3908">
        <v>91.95</v>
      </c>
      <c r="E3908">
        <v>93.875</v>
      </c>
      <c r="F3908">
        <v>94.675000000000011</v>
      </c>
      <c r="G3908">
        <v>94.712500000000006</v>
      </c>
      <c r="H3908">
        <v>94.5625</v>
      </c>
      <c r="I3908">
        <v>95.5</v>
      </c>
      <c r="J3908">
        <v>93.5</v>
      </c>
      <c r="K3908">
        <v>94.925000000000011</v>
      </c>
      <c r="L3908">
        <v>95.825000000000003</v>
      </c>
      <c r="M3908">
        <v>96.575000000000003</v>
      </c>
      <c r="N3908">
        <v>95.975000000000009</v>
      </c>
      <c r="O3908">
        <v>82.850000000000009</v>
      </c>
      <c r="P3908">
        <v>95.375</v>
      </c>
      <c r="Q3908">
        <v>96.275000000000006</v>
      </c>
      <c r="R3908">
        <v>80.25</v>
      </c>
      <c r="S3908">
        <v>77.650000000000006</v>
      </c>
      <c r="T3908">
        <v>56.75</v>
      </c>
      <c r="U3908">
        <v>55.050000000000004</v>
      </c>
      <c r="V3908">
        <v>86.600000000000009</v>
      </c>
      <c r="W3908">
        <v>83.875</v>
      </c>
      <c r="X3908">
        <v>62.15</v>
      </c>
      <c r="Y3908">
        <v>39.024999999999999</v>
      </c>
      <c r="Z3908">
        <v>88.275000000000006</v>
      </c>
      <c r="CN3908" s="1"/>
      <c r="CZ3908" s="3"/>
      <c r="DA3908" s="2"/>
    </row>
    <row r="3909" spans="1:105" ht="15.75" x14ac:dyDescent="0.25">
      <c r="A3909" s="1">
        <v>44918</v>
      </c>
      <c r="B3909">
        <v>83.537500000000009</v>
      </c>
      <c r="C3909">
        <v>83.25</v>
      </c>
      <c r="D3909">
        <v>83.5</v>
      </c>
      <c r="E3909">
        <v>85.65</v>
      </c>
      <c r="F3909">
        <v>86.975000000000009</v>
      </c>
      <c r="G3909">
        <v>88.012500000000003</v>
      </c>
      <c r="H3909">
        <v>87.825000000000003</v>
      </c>
      <c r="I3909">
        <v>88.762500000000003</v>
      </c>
      <c r="J3909">
        <v>85.375</v>
      </c>
      <c r="K3909">
        <v>88.2</v>
      </c>
      <c r="L3909">
        <v>89.8</v>
      </c>
      <c r="M3909">
        <v>91.5</v>
      </c>
      <c r="N3909">
        <v>90</v>
      </c>
      <c r="O3909">
        <v>80.95</v>
      </c>
      <c r="P3909">
        <v>89</v>
      </c>
      <c r="Q3909">
        <v>90.75</v>
      </c>
      <c r="R3909">
        <v>78.350000000000009</v>
      </c>
      <c r="S3909">
        <v>76.45</v>
      </c>
      <c r="T3909">
        <v>56.75</v>
      </c>
      <c r="U3909">
        <v>55.050000000000004</v>
      </c>
      <c r="V3909">
        <v>82.8</v>
      </c>
      <c r="W3909">
        <v>81.424999999999997</v>
      </c>
      <c r="X3909">
        <v>61.5</v>
      </c>
      <c r="Y3909">
        <v>39</v>
      </c>
      <c r="Z3909">
        <v>84.5625</v>
      </c>
      <c r="CN3909" s="1"/>
      <c r="CZ3909" s="3"/>
      <c r="DA3909" s="2"/>
    </row>
    <row r="3910" spans="1:105" ht="15.75" x14ac:dyDescent="0.25">
      <c r="A3910" s="1">
        <v>44921</v>
      </c>
      <c r="B3910">
        <v>83.537500000000009</v>
      </c>
      <c r="C3910">
        <v>83.25</v>
      </c>
      <c r="D3910">
        <v>83.5</v>
      </c>
      <c r="E3910">
        <v>85.65</v>
      </c>
      <c r="F3910">
        <v>86.975000000000009</v>
      </c>
      <c r="G3910">
        <v>88.012500000000003</v>
      </c>
      <c r="H3910">
        <v>87.825000000000003</v>
      </c>
      <c r="I3910">
        <v>88.762500000000003</v>
      </c>
      <c r="J3910">
        <v>85.375</v>
      </c>
      <c r="K3910">
        <v>88.2</v>
      </c>
      <c r="L3910">
        <v>89.8</v>
      </c>
      <c r="M3910">
        <v>91.5</v>
      </c>
      <c r="N3910">
        <v>90</v>
      </c>
      <c r="O3910">
        <v>80.95</v>
      </c>
      <c r="P3910">
        <v>89</v>
      </c>
      <c r="Q3910">
        <v>90.75</v>
      </c>
      <c r="R3910">
        <v>78.350000000000009</v>
      </c>
      <c r="S3910">
        <v>76.45</v>
      </c>
      <c r="T3910">
        <v>56.75</v>
      </c>
      <c r="U3910">
        <v>55.050000000000004</v>
      </c>
      <c r="V3910">
        <v>82.8</v>
      </c>
      <c r="W3910">
        <v>81.424999999999997</v>
      </c>
      <c r="X3910">
        <v>61.5</v>
      </c>
      <c r="Y3910">
        <v>39</v>
      </c>
      <c r="Z3910">
        <v>84.5625</v>
      </c>
      <c r="CN3910" s="1"/>
      <c r="CZ3910" s="3"/>
      <c r="DA3910" s="2"/>
    </row>
    <row r="3911" spans="1:105" ht="15.75" x14ac:dyDescent="0.25">
      <c r="A3911" s="1">
        <v>44922</v>
      </c>
      <c r="B3911">
        <v>83.537500000000009</v>
      </c>
      <c r="C3911">
        <v>83.25</v>
      </c>
      <c r="D3911">
        <v>83.5</v>
      </c>
      <c r="E3911">
        <v>85.65</v>
      </c>
      <c r="F3911">
        <v>86.975000000000009</v>
      </c>
      <c r="G3911">
        <v>88.012500000000003</v>
      </c>
      <c r="H3911">
        <v>87.825000000000003</v>
      </c>
      <c r="I3911">
        <v>88.762500000000003</v>
      </c>
      <c r="J3911">
        <v>85.375</v>
      </c>
      <c r="K3911">
        <v>88.2</v>
      </c>
      <c r="L3911">
        <v>89.8</v>
      </c>
      <c r="M3911">
        <v>91.5</v>
      </c>
      <c r="N3911">
        <v>90</v>
      </c>
      <c r="O3911">
        <v>80.95</v>
      </c>
      <c r="P3911">
        <v>89</v>
      </c>
      <c r="Q3911">
        <v>90.75</v>
      </c>
      <c r="R3911">
        <v>78.350000000000009</v>
      </c>
      <c r="S3911">
        <v>76.45</v>
      </c>
      <c r="T3911">
        <v>56.75</v>
      </c>
      <c r="U3911">
        <v>55.050000000000004</v>
      </c>
      <c r="V3911">
        <v>82.8</v>
      </c>
      <c r="W3911">
        <v>81.424999999999997</v>
      </c>
      <c r="X3911">
        <v>61.5</v>
      </c>
      <c r="Y3911">
        <v>39</v>
      </c>
      <c r="Z3911">
        <v>84.5625</v>
      </c>
      <c r="CN3911" s="1"/>
      <c r="CZ3911" s="3"/>
      <c r="DA3911" s="2"/>
    </row>
    <row r="3912" spans="1:105" ht="15.75" x14ac:dyDescent="0.25">
      <c r="A3912" s="1">
        <v>44923</v>
      </c>
      <c r="B3912">
        <v>75.487499999999997</v>
      </c>
      <c r="C3912">
        <v>74.6875</v>
      </c>
      <c r="D3912">
        <v>82.600000000000009</v>
      </c>
      <c r="E3912">
        <v>84.887500000000003</v>
      </c>
      <c r="F3912">
        <v>86.575000000000003</v>
      </c>
      <c r="G3912">
        <v>86.837500000000006</v>
      </c>
      <c r="H3912">
        <v>86.924999999999997</v>
      </c>
      <c r="I3912">
        <v>87.087500000000006</v>
      </c>
      <c r="J3912">
        <v>84.6875</v>
      </c>
      <c r="K3912">
        <v>86.95</v>
      </c>
      <c r="L3912">
        <v>88.55</v>
      </c>
      <c r="M3912">
        <v>90.925000000000011</v>
      </c>
      <c r="N3912">
        <v>89.425000000000011</v>
      </c>
      <c r="O3912">
        <v>81.150000000000006</v>
      </c>
      <c r="P3912">
        <v>87.75</v>
      </c>
      <c r="Q3912">
        <v>90.175000000000011</v>
      </c>
      <c r="R3912">
        <v>78.55</v>
      </c>
      <c r="S3912">
        <v>76.95</v>
      </c>
      <c r="T3912">
        <v>59.25</v>
      </c>
      <c r="U3912">
        <v>57.550000000000004</v>
      </c>
      <c r="V3912">
        <v>74.237499999999997</v>
      </c>
      <c r="W3912">
        <v>81.5</v>
      </c>
      <c r="X3912">
        <v>63.5</v>
      </c>
      <c r="Y3912">
        <v>42.5</v>
      </c>
      <c r="Z3912">
        <v>84.375</v>
      </c>
      <c r="CN3912" s="1"/>
      <c r="CZ3912" s="3"/>
      <c r="DA3912" s="2"/>
    </row>
    <row r="3913" spans="1:105" ht="15.75" x14ac:dyDescent="0.25">
      <c r="A3913" s="1">
        <v>44924</v>
      </c>
      <c r="B3913">
        <v>79.362499999999997</v>
      </c>
      <c r="C3913">
        <v>78.5625</v>
      </c>
      <c r="D3913">
        <v>82.575000000000003</v>
      </c>
      <c r="E3913">
        <v>84.75</v>
      </c>
      <c r="F3913">
        <v>87.525000000000006</v>
      </c>
      <c r="G3913">
        <v>87.4375</v>
      </c>
      <c r="H3913">
        <v>87.100000000000009</v>
      </c>
      <c r="I3913">
        <v>88.9375</v>
      </c>
      <c r="J3913">
        <v>84.95</v>
      </c>
      <c r="K3913">
        <v>87.825000000000003</v>
      </c>
      <c r="L3913">
        <v>88.625</v>
      </c>
      <c r="M3913">
        <v>91.525000000000006</v>
      </c>
      <c r="N3913">
        <v>90.025000000000006</v>
      </c>
      <c r="O3913">
        <v>81.875</v>
      </c>
      <c r="P3913">
        <v>88.225000000000009</v>
      </c>
      <c r="Q3913">
        <v>90.775000000000006</v>
      </c>
      <c r="R3913">
        <v>79.275000000000006</v>
      </c>
      <c r="S3913">
        <v>77.375</v>
      </c>
      <c r="T3913">
        <v>59.375</v>
      </c>
      <c r="U3913">
        <v>57.675000000000004</v>
      </c>
      <c r="V3913">
        <v>78.112499999999997</v>
      </c>
      <c r="W3913">
        <v>82.125</v>
      </c>
      <c r="X3913">
        <v>63.7</v>
      </c>
      <c r="Y3913">
        <v>42.262500000000003</v>
      </c>
      <c r="Z3913">
        <v>85.025000000000006</v>
      </c>
      <c r="CN3913" s="1"/>
      <c r="CZ3913" s="3"/>
      <c r="DA3913" s="2"/>
    </row>
    <row r="3914" spans="1:105" ht="15.75" x14ac:dyDescent="0.25">
      <c r="A3914" s="1">
        <v>44925</v>
      </c>
      <c r="B3914">
        <v>73.387500000000003</v>
      </c>
      <c r="C3914">
        <v>75.2</v>
      </c>
      <c r="D3914">
        <v>75.2</v>
      </c>
      <c r="E3914">
        <v>76.075000000000003</v>
      </c>
      <c r="F3914">
        <v>79.012500000000003</v>
      </c>
      <c r="G3914">
        <v>80.487499999999997</v>
      </c>
      <c r="H3914">
        <v>80.987499999999997</v>
      </c>
      <c r="I3914">
        <v>81.600000000000009</v>
      </c>
      <c r="J3914">
        <v>76.762500000000003</v>
      </c>
      <c r="K3914">
        <v>81.025000000000006</v>
      </c>
      <c r="L3914">
        <v>82.424999999999997</v>
      </c>
      <c r="M3914">
        <v>85.45</v>
      </c>
      <c r="N3914">
        <v>83.95</v>
      </c>
      <c r="O3914">
        <v>76.9375</v>
      </c>
      <c r="P3914">
        <v>81.725000000000009</v>
      </c>
      <c r="Q3914">
        <v>84.7</v>
      </c>
      <c r="R3914">
        <v>74.337500000000006</v>
      </c>
      <c r="S3914">
        <v>73.625</v>
      </c>
      <c r="T3914">
        <v>57.25</v>
      </c>
      <c r="U3914">
        <v>55.550000000000004</v>
      </c>
      <c r="V3914">
        <v>75.2</v>
      </c>
      <c r="W3914">
        <v>77.2</v>
      </c>
      <c r="X3914">
        <v>61.175000000000004</v>
      </c>
      <c r="Y3914">
        <v>39.737500000000004</v>
      </c>
      <c r="Z3914">
        <v>79.525000000000006</v>
      </c>
      <c r="CN3914" s="1"/>
      <c r="CZ3914" s="3"/>
      <c r="DA3914" s="2"/>
    </row>
    <row r="3915" spans="1:105" ht="15.75" x14ac:dyDescent="0.25">
      <c r="A3915" s="1">
        <v>44928</v>
      </c>
      <c r="B3915">
        <v>73.387500000000003</v>
      </c>
      <c r="C3915">
        <v>75.2</v>
      </c>
      <c r="D3915">
        <v>75.2</v>
      </c>
      <c r="E3915">
        <v>76.075000000000003</v>
      </c>
      <c r="F3915">
        <v>79.012500000000003</v>
      </c>
      <c r="G3915">
        <v>80.487499999999997</v>
      </c>
      <c r="H3915">
        <v>80.987499999999997</v>
      </c>
      <c r="I3915">
        <v>81.600000000000009</v>
      </c>
      <c r="J3915">
        <v>76.762500000000003</v>
      </c>
      <c r="K3915">
        <v>81.025000000000006</v>
      </c>
      <c r="L3915">
        <v>82.424999999999997</v>
      </c>
      <c r="M3915">
        <v>85.45</v>
      </c>
      <c r="N3915">
        <v>83.95</v>
      </c>
      <c r="O3915">
        <v>76.9375</v>
      </c>
      <c r="P3915">
        <v>81.725000000000009</v>
      </c>
      <c r="Q3915">
        <v>84.7</v>
      </c>
      <c r="R3915">
        <v>74.337500000000006</v>
      </c>
      <c r="S3915">
        <v>73.625</v>
      </c>
      <c r="T3915">
        <v>57.25</v>
      </c>
      <c r="U3915">
        <v>55.550000000000004</v>
      </c>
      <c r="V3915">
        <v>75.2</v>
      </c>
      <c r="W3915">
        <v>77.2</v>
      </c>
      <c r="X3915">
        <v>61.175000000000004</v>
      </c>
      <c r="Y3915">
        <v>39.737500000000004</v>
      </c>
      <c r="Z3915">
        <v>79.525000000000006</v>
      </c>
      <c r="CN3915" s="1"/>
      <c r="CZ3915" s="3"/>
      <c r="DA3915" s="2"/>
    </row>
    <row r="3916" spans="1:105" ht="15.75" x14ac:dyDescent="0.25">
      <c r="A3916" s="1">
        <v>44929</v>
      </c>
      <c r="B3916">
        <v>66.125</v>
      </c>
      <c r="C3916">
        <v>70.100000000000009</v>
      </c>
      <c r="D3916">
        <v>70.95</v>
      </c>
      <c r="E3916">
        <v>72.775000000000006</v>
      </c>
      <c r="F3916">
        <v>74.174999999999997</v>
      </c>
      <c r="G3916">
        <v>74.625</v>
      </c>
      <c r="H3916">
        <v>75.412500000000009</v>
      </c>
      <c r="I3916">
        <v>76.2</v>
      </c>
      <c r="J3916">
        <v>74.737499999999997</v>
      </c>
      <c r="K3916">
        <v>76.212500000000006</v>
      </c>
      <c r="L3916">
        <v>80.075000000000003</v>
      </c>
      <c r="M3916">
        <v>79.525000000000006</v>
      </c>
      <c r="N3916">
        <v>74</v>
      </c>
      <c r="O3916">
        <v>68.8</v>
      </c>
      <c r="P3916">
        <v>79.8</v>
      </c>
      <c r="Q3916">
        <v>71.400000000000006</v>
      </c>
      <c r="R3916">
        <v>71.6875</v>
      </c>
      <c r="S3916">
        <v>55.45</v>
      </c>
      <c r="T3916">
        <v>53.75</v>
      </c>
      <c r="U3916">
        <v>36.175000000000004</v>
      </c>
      <c r="V3916">
        <v>70.100000000000009</v>
      </c>
      <c r="W3916">
        <v>59.35</v>
      </c>
      <c r="X3916">
        <v>40.725000000000001</v>
      </c>
      <c r="Y3916">
        <v>75.475000000000009</v>
      </c>
      <c r="Z3916">
        <v>75.600000000000009</v>
      </c>
      <c r="CN3916" s="1"/>
      <c r="CZ3916" s="3"/>
      <c r="DA3916" s="2"/>
    </row>
    <row r="3917" spans="1:105" ht="15.75" x14ac:dyDescent="0.25">
      <c r="A3917" s="1">
        <v>44930</v>
      </c>
      <c r="B3917">
        <v>62.550000000000004</v>
      </c>
      <c r="C3917">
        <v>64</v>
      </c>
      <c r="D3917">
        <v>64.3</v>
      </c>
      <c r="E3917">
        <v>65.75</v>
      </c>
      <c r="F3917">
        <v>67</v>
      </c>
      <c r="G3917">
        <v>68.625</v>
      </c>
      <c r="H3917">
        <v>67.212500000000006</v>
      </c>
      <c r="I3917">
        <v>69.412500000000009</v>
      </c>
      <c r="J3917">
        <v>67.612499999999997</v>
      </c>
      <c r="K3917">
        <v>69.424999999999997</v>
      </c>
      <c r="L3917">
        <v>73.4375</v>
      </c>
      <c r="M3917">
        <v>74.875</v>
      </c>
      <c r="N3917">
        <v>69.737499999999997</v>
      </c>
      <c r="O3917">
        <v>64.537500000000009</v>
      </c>
      <c r="P3917">
        <v>74.162500000000009</v>
      </c>
      <c r="Q3917">
        <v>67.137500000000003</v>
      </c>
      <c r="R3917">
        <v>67.325000000000003</v>
      </c>
      <c r="S3917">
        <v>54.525000000000006</v>
      </c>
      <c r="T3917">
        <v>52.825000000000003</v>
      </c>
      <c r="U3917">
        <v>36.15</v>
      </c>
      <c r="V3917">
        <v>64</v>
      </c>
      <c r="W3917">
        <v>57.575000000000003</v>
      </c>
      <c r="X3917">
        <v>40.462499999999999</v>
      </c>
      <c r="Y3917">
        <v>68.525000000000006</v>
      </c>
      <c r="Z3917">
        <v>70.662500000000009</v>
      </c>
      <c r="CN3917" s="1"/>
      <c r="CZ3917" s="3"/>
      <c r="DA3917" s="2"/>
    </row>
    <row r="3918" spans="1:105" ht="15.75" x14ac:dyDescent="0.25">
      <c r="A3918" s="1">
        <v>44931</v>
      </c>
      <c r="B3918">
        <v>66</v>
      </c>
      <c r="C3918">
        <v>69.75</v>
      </c>
      <c r="D3918">
        <v>70.400000000000006</v>
      </c>
      <c r="E3918">
        <v>71.487499999999997</v>
      </c>
      <c r="F3918">
        <v>72.362499999999997</v>
      </c>
      <c r="G3918">
        <v>72.8</v>
      </c>
      <c r="H3918">
        <v>72.487499999999997</v>
      </c>
      <c r="I3918">
        <v>75.174999999999997</v>
      </c>
      <c r="J3918">
        <v>72.55</v>
      </c>
      <c r="K3918">
        <v>74.05</v>
      </c>
      <c r="L3918">
        <v>77.575000000000003</v>
      </c>
      <c r="M3918">
        <v>78.325000000000003</v>
      </c>
      <c r="N3918">
        <v>72.137500000000003</v>
      </c>
      <c r="O3918">
        <v>66.9375</v>
      </c>
      <c r="P3918">
        <v>77.95</v>
      </c>
      <c r="Q3918">
        <v>69.537500000000009</v>
      </c>
      <c r="R3918">
        <v>69.8</v>
      </c>
      <c r="S3918">
        <v>55.1</v>
      </c>
      <c r="T3918">
        <v>53.4</v>
      </c>
      <c r="U3918">
        <v>37</v>
      </c>
      <c r="V3918">
        <v>65.25</v>
      </c>
      <c r="W3918">
        <v>58.425000000000004</v>
      </c>
      <c r="X3918">
        <v>41.637500000000003</v>
      </c>
      <c r="Y3918">
        <v>73.3</v>
      </c>
      <c r="Z3918">
        <v>73.75</v>
      </c>
      <c r="CN3918" s="1"/>
      <c r="CZ3918" s="3"/>
      <c r="DA3918" s="2"/>
    </row>
    <row r="3919" spans="1:105" ht="15.75" x14ac:dyDescent="0.25">
      <c r="A3919" s="1">
        <v>44932</v>
      </c>
      <c r="B3919">
        <v>65.349999999999994</v>
      </c>
      <c r="C3919">
        <v>67.75</v>
      </c>
      <c r="D3919">
        <v>69.025000000000006</v>
      </c>
      <c r="E3919">
        <v>70.125</v>
      </c>
      <c r="F3919">
        <v>71.350000000000009</v>
      </c>
      <c r="G3919">
        <v>71.45</v>
      </c>
      <c r="H3919">
        <v>71.25</v>
      </c>
      <c r="I3919">
        <v>74.7</v>
      </c>
      <c r="J3919">
        <v>71.350000000000009</v>
      </c>
      <c r="K3919">
        <v>73.575000000000003</v>
      </c>
      <c r="L3919">
        <v>77.075000000000003</v>
      </c>
      <c r="M3919">
        <v>77.825000000000003</v>
      </c>
      <c r="N3919">
        <v>70.825000000000003</v>
      </c>
      <c r="O3919">
        <v>65.625</v>
      </c>
      <c r="P3919">
        <v>72.462500000000006</v>
      </c>
      <c r="Q3919">
        <v>77.45</v>
      </c>
      <c r="R3919">
        <v>68.225000000000009</v>
      </c>
      <c r="S3919">
        <v>68.162500000000009</v>
      </c>
      <c r="T3919">
        <v>53.95</v>
      </c>
      <c r="U3919">
        <v>52.65</v>
      </c>
      <c r="V3919">
        <v>63.25</v>
      </c>
      <c r="W3919">
        <v>57.725000000000001</v>
      </c>
      <c r="X3919">
        <v>41.25</v>
      </c>
      <c r="Y3919">
        <v>35.625</v>
      </c>
      <c r="Z3919">
        <v>72.837500000000006</v>
      </c>
      <c r="CN3919" s="1"/>
      <c r="CZ3919" s="3"/>
      <c r="DA3919" s="2"/>
    </row>
    <row r="3920" spans="1:105" ht="15.75" x14ac:dyDescent="0.25">
      <c r="A3920" s="1">
        <v>44935</v>
      </c>
      <c r="B3920">
        <v>72.45</v>
      </c>
      <c r="C3920">
        <v>72.8125</v>
      </c>
      <c r="D3920">
        <v>74.875</v>
      </c>
      <c r="E3920">
        <v>75.924999999999997</v>
      </c>
      <c r="F3920">
        <v>76.762500000000003</v>
      </c>
      <c r="G3920">
        <v>77.625</v>
      </c>
      <c r="H3920">
        <v>77.25</v>
      </c>
      <c r="I3920">
        <v>79.5625</v>
      </c>
      <c r="J3920">
        <v>77.212500000000006</v>
      </c>
      <c r="K3920">
        <v>78.4375</v>
      </c>
      <c r="L3920">
        <v>82.162500000000009</v>
      </c>
      <c r="M3920">
        <v>83.387500000000003</v>
      </c>
      <c r="N3920">
        <v>72.25</v>
      </c>
      <c r="O3920">
        <v>71.3</v>
      </c>
      <c r="P3920">
        <v>77.825000000000003</v>
      </c>
      <c r="Q3920">
        <v>82.775000000000006</v>
      </c>
      <c r="R3920">
        <v>71.775000000000006</v>
      </c>
      <c r="S3920">
        <v>71.05</v>
      </c>
      <c r="T3920">
        <v>55.225000000000001</v>
      </c>
      <c r="U3920">
        <v>53.525000000000006</v>
      </c>
      <c r="V3920">
        <v>68.3125</v>
      </c>
      <c r="W3920">
        <v>59</v>
      </c>
      <c r="X3920">
        <v>42.262500000000003</v>
      </c>
      <c r="Y3920">
        <v>36.637500000000003</v>
      </c>
      <c r="Z3920">
        <v>77.275000000000006</v>
      </c>
      <c r="CN3920" s="1"/>
      <c r="CZ3920" s="3"/>
      <c r="DA3920" s="2"/>
    </row>
    <row r="3921" spans="1:105" ht="15.75" x14ac:dyDescent="0.25">
      <c r="A3921" s="1">
        <v>44936</v>
      </c>
      <c r="B3921">
        <v>67.375</v>
      </c>
      <c r="C3921">
        <v>67.3</v>
      </c>
      <c r="D3921">
        <v>69.075000000000003</v>
      </c>
      <c r="E3921">
        <v>69.862499999999997</v>
      </c>
      <c r="F3921">
        <v>71.5</v>
      </c>
      <c r="G3921">
        <v>71.825000000000003</v>
      </c>
      <c r="H3921">
        <v>72.075000000000003</v>
      </c>
      <c r="I3921">
        <v>74.2</v>
      </c>
      <c r="J3921">
        <v>71.8</v>
      </c>
      <c r="K3921">
        <v>73.075000000000003</v>
      </c>
      <c r="L3921">
        <v>76.850000000000009</v>
      </c>
      <c r="M3921">
        <v>78.100000000000009</v>
      </c>
      <c r="N3921">
        <v>69.174999999999997</v>
      </c>
      <c r="O3921">
        <v>68.225000000000009</v>
      </c>
      <c r="P3921">
        <v>72.45</v>
      </c>
      <c r="Q3921">
        <v>77.475000000000009</v>
      </c>
      <c r="R3921">
        <v>68.7</v>
      </c>
      <c r="S3921">
        <v>68.5</v>
      </c>
      <c r="T3921">
        <v>53.775000000000006</v>
      </c>
      <c r="U3921">
        <v>52.075000000000003</v>
      </c>
      <c r="V3921">
        <v>62.800000000000004</v>
      </c>
      <c r="W3921">
        <v>57.550000000000004</v>
      </c>
      <c r="X3921">
        <v>41.737500000000004</v>
      </c>
      <c r="Y3921">
        <v>36.112500000000004</v>
      </c>
      <c r="Z3921">
        <v>73.087500000000006</v>
      </c>
      <c r="CN3921" s="1"/>
      <c r="CZ3921" s="3"/>
      <c r="DA3921" s="2"/>
    </row>
    <row r="3922" spans="1:105" ht="15.75" x14ac:dyDescent="0.25">
      <c r="A3922" s="1">
        <v>44937</v>
      </c>
      <c r="B3922">
        <v>62.512500000000003</v>
      </c>
      <c r="C3922">
        <v>65.25</v>
      </c>
      <c r="D3922">
        <v>65.849999999999994</v>
      </c>
      <c r="E3922">
        <v>66.725000000000009</v>
      </c>
      <c r="F3922">
        <v>68.2</v>
      </c>
      <c r="G3922">
        <v>68.775000000000006</v>
      </c>
      <c r="H3922">
        <v>69.275000000000006</v>
      </c>
      <c r="I3922">
        <v>71.325000000000003</v>
      </c>
      <c r="J3922">
        <v>68.75</v>
      </c>
      <c r="K3922">
        <v>70.2</v>
      </c>
      <c r="L3922">
        <v>74.95</v>
      </c>
      <c r="M3922">
        <v>76.05</v>
      </c>
      <c r="N3922">
        <v>68.174999999999997</v>
      </c>
      <c r="O3922">
        <v>67.225000000000009</v>
      </c>
      <c r="P3922">
        <v>69.475000000000009</v>
      </c>
      <c r="Q3922">
        <v>75.5</v>
      </c>
      <c r="R3922">
        <v>67.7</v>
      </c>
      <c r="S3922">
        <v>67.3</v>
      </c>
      <c r="T3922">
        <v>53.5</v>
      </c>
      <c r="U3922">
        <v>51.800000000000004</v>
      </c>
      <c r="V3922">
        <v>65.5</v>
      </c>
      <c r="W3922">
        <v>56.550000000000004</v>
      </c>
      <c r="X3922">
        <v>41.512500000000003</v>
      </c>
      <c r="Y3922">
        <v>36.0625</v>
      </c>
      <c r="Z3922">
        <v>71.600000000000009</v>
      </c>
      <c r="CN3922" s="1"/>
      <c r="CZ3922" s="3"/>
      <c r="DA3922" s="2"/>
    </row>
    <row r="3923" spans="1:105" ht="15.75" x14ac:dyDescent="0.25">
      <c r="A3923" s="1">
        <v>44938</v>
      </c>
      <c r="B3923">
        <v>64.862499999999997</v>
      </c>
      <c r="C3923">
        <v>68.75</v>
      </c>
      <c r="D3923">
        <v>67.45</v>
      </c>
      <c r="E3923">
        <v>68.400000000000006</v>
      </c>
      <c r="F3923">
        <v>69.55</v>
      </c>
      <c r="G3923">
        <v>69.924999999999997</v>
      </c>
      <c r="H3923">
        <v>70.262500000000003</v>
      </c>
      <c r="I3923">
        <v>72.8125</v>
      </c>
      <c r="J3923">
        <v>69.912500000000009</v>
      </c>
      <c r="K3923">
        <v>71.6875</v>
      </c>
      <c r="L3923">
        <v>75.850000000000009</v>
      </c>
      <c r="M3923">
        <v>77.05</v>
      </c>
      <c r="N3923">
        <v>66.25</v>
      </c>
      <c r="O3923">
        <v>66.349999999999994</v>
      </c>
      <c r="P3923">
        <v>70.8</v>
      </c>
      <c r="Q3923">
        <v>76.45</v>
      </c>
      <c r="R3923">
        <v>66.3</v>
      </c>
      <c r="S3923">
        <v>66.237499999999997</v>
      </c>
      <c r="T3923">
        <v>53.825000000000003</v>
      </c>
      <c r="U3923">
        <v>52</v>
      </c>
      <c r="V3923">
        <v>67.25</v>
      </c>
      <c r="W3923">
        <v>56.575000000000003</v>
      </c>
      <c r="X3923">
        <v>41.5</v>
      </c>
      <c r="Y3923">
        <v>36.5</v>
      </c>
      <c r="Z3923">
        <v>71.387500000000003</v>
      </c>
      <c r="CN3923" s="1"/>
      <c r="CZ3923" s="3"/>
      <c r="DA3923" s="2"/>
    </row>
    <row r="3924" spans="1:105" ht="15.75" x14ac:dyDescent="0.25">
      <c r="A3924" s="1">
        <v>44939</v>
      </c>
      <c r="B3924">
        <v>63.012500000000003</v>
      </c>
      <c r="C3924">
        <v>63</v>
      </c>
      <c r="D3924">
        <v>63.1875</v>
      </c>
      <c r="E3924">
        <v>63.475000000000001</v>
      </c>
      <c r="F3924">
        <v>64.712500000000006</v>
      </c>
      <c r="G3924">
        <v>65.05</v>
      </c>
      <c r="H3924">
        <v>64.900000000000006</v>
      </c>
      <c r="I3924">
        <v>67.0625</v>
      </c>
      <c r="J3924">
        <v>64.887500000000003</v>
      </c>
      <c r="K3924">
        <v>65.912500000000009</v>
      </c>
      <c r="L3924">
        <v>71.3125</v>
      </c>
      <c r="M3924">
        <v>71.862499999999997</v>
      </c>
      <c r="N3924">
        <v>62.300000000000004</v>
      </c>
      <c r="O3924">
        <v>62.4</v>
      </c>
      <c r="P3924">
        <v>65.400000000000006</v>
      </c>
      <c r="Q3924">
        <v>71.587500000000006</v>
      </c>
      <c r="R3924">
        <v>62.35</v>
      </c>
      <c r="S3924">
        <v>62.2</v>
      </c>
      <c r="T3924">
        <v>50.75</v>
      </c>
      <c r="U3924">
        <v>49.050000000000004</v>
      </c>
      <c r="V3924">
        <v>61.5</v>
      </c>
      <c r="W3924">
        <v>53.800000000000004</v>
      </c>
      <c r="X3924">
        <v>40.25</v>
      </c>
      <c r="Y3924">
        <v>36</v>
      </c>
      <c r="Z3924">
        <v>66.975000000000009</v>
      </c>
      <c r="CN3924" s="1"/>
      <c r="CZ3924" s="3"/>
      <c r="DA3924" s="2"/>
    </row>
    <row r="3925" spans="1:105" ht="15.75" x14ac:dyDescent="0.25">
      <c r="A3925" s="1">
        <v>44942</v>
      </c>
      <c r="B3925">
        <v>55.012500000000003</v>
      </c>
      <c r="C3925">
        <v>55.300000000000004</v>
      </c>
      <c r="D3925">
        <v>54.95</v>
      </c>
      <c r="E3925">
        <v>55.712500000000006</v>
      </c>
      <c r="F3925">
        <v>56.75</v>
      </c>
      <c r="G3925">
        <v>57.2</v>
      </c>
      <c r="H3925">
        <v>57.45</v>
      </c>
      <c r="I3925">
        <v>59.387500000000003</v>
      </c>
      <c r="J3925">
        <v>57.137500000000003</v>
      </c>
      <c r="K3925">
        <v>58.237500000000004</v>
      </c>
      <c r="L3925">
        <v>63.887500000000003</v>
      </c>
      <c r="M3925">
        <v>66.112499999999997</v>
      </c>
      <c r="N3925">
        <v>56.925000000000004</v>
      </c>
      <c r="O3925">
        <v>56.275000000000006</v>
      </c>
      <c r="P3925">
        <v>57.6875</v>
      </c>
      <c r="Q3925">
        <v>65</v>
      </c>
      <c r="R3925">
        <v>56.6</v>
      </c>
      <c r="S3925">
        <v>57.375</v>
      </c>
      <c r="T3925">
        <v>47.6</v>
      </c>
      <c r="U3925">
        <v>47</v>
      </c>
      <c r="V3925">
        <v>53.800000000000004</v>
      </c>
      <c r="W3925">
        <v>49.9</v>
      </c>
      <c r="X3925">
        <v>38.325000000000003</v>
      </c>
      <c r="Y3925">
        <v>34.35</v>
      </c>
      <c r="Z3925">
        <v>60.8125</v>
      </c>
      <c r="CN3925" s="1"/>
      <c r="CZ3925" s="3"/>
      <c r="DA3925" s="2"/>
    </row>
    <row r="3926" spans="1:105" ht="15.75" x14ac:dyDescent="0.25">
      <c r="A3926" s="1">
        <v>44943</v>
      </c>
      <c r="B3926">
        <v>60.037500000000001</v>
      </c>
      <c r="C3926">
        <v>59.0625</v>
      </c>
      <c r="D3926">
        <v>59.037500000000001</v>
      </c>
      <c r="E3926">
        <v>59.5</v>
      </c>
      <c r="F3926">
        <v>60.362500000000004</v>
      </c>
      <c r="G3926">
        <v>60.787500000000001</v>
      </c>
      <c r="H3926">
        <v>61.025000000000006</v>
      </c>
      <c r="I3926">
        <v>63.050000000000004</v>
      </c>
      <c r="J3926">
        <v>60.725000000000001</v>
      </c>
      <c r="K3926">
        <v>61.9</v>
      </c>
      <c r="L3926">
        <v>67.237499999999997</v>
      </c>
      <c r="M3926">
        <v>68.987499999999997</v>
      </c>
      <c r="N3926">
        <v>59.387500000000003</v>
      </c>
      <c r="O3926">
        <v>58.737500000000004</v>
      </c>
      <c r="P3926">
        <v>61.3125</v>
      </c>
      <c r="Q3926">
        <v>68.112499999999997</v>
      </c>
      <c r="R3926">
        <v>59.0625</v>
      </c>
      <c r="S3926">
        <v>59.175000000000004</v>
      </c>
      <c r="T3926">
        <v>47.2</v>
      </c>
      <c r="U3926">
        <v>46.6</v>
      </c>
      <c r="V3926">
        <v>57.5625</v>
      </c>
      <c r="W3926">
        <v>50.15</v>
      </c>
      <c r="X3926">
        <v>38.175000000000004</v>
      </c>
      <c r="Y3926">
        <v>34.300000000000004</v>
      </c>
      <c r="Z3926">
        <v>63.6</v>
      </c>
      <c r="CN3926" s="1"/>
      <c r="CZ3926" s="3"/>
      <c r="DA3926" s="2"/>
    </row>
    <row r="3927" spans="1:105" ht="15.75" x14ac:dyDescent="0.25">
      <c r="A3927" s="1">
        <v>44944</v>
      </c>
      <c r="B3927">
        <v>63.225000000000001</v>
      </c>
      <c r="C3927">
        <v>63.425000000000004</v>
      </c>
      <c r="D3927">
        <v>62.387500000000003</v>
      </c>
      <c r="E3927">
        <v>62.762500000000003</v>
      </c>
      <c r="F3927">
        <v>63.425000000000004</v>
      </c>
      <c r="G3927">
        <v>63.800000000000004</v>
      </c>
      <c r="H3927">
        <v>64.0625</v>
      </c>
      <c r="I3927">
        <v>65.587500000000006</v>
      </c>
      <c r="J3927">
        <v>63.762500000000003</v>
      </c>
      <c r="K3927">
        <v>64.4375</v>
      </c>
      <c r="L3927">
        <v>70.3</v>
      </c>
      <c r="M3927">
        <v>72.2</v>
      </c>
      <c r="N3927">
        <v>62.35</v>
      </c>
      <c r="O3927">
        <v>61.65</v>
      </c>
      <c r="P3927">
        <v>64.099999999999994</v>
      </c>
      <c r="Q3927">
        <v>71.25</v>
      </c>
      <c r="R3927">
        <v>62</v>
      </c>
      <c r="S3927">
        <v>62.35</v>
      </c>
      <c r="T3927">
        <v>47.9</v>
      </c>
      <c r="U3927">
        <v>46.800000000000004</v>
      </c>
      <c r="V3927">
        <v>61.925000000000004</v>
      </c>
      <c r="W3927">
        <v>51.35</v>
      </c>
      <c r="X3927">
        <v>38.85</v>
      </c>
      <c r="Y3927">
        <v>35.112500000000004</v>
      </c>
      <c r="Z3927">
        <v>66.637500000000003</v>
      </c>
      <c r="CN3927" s="1"/>
      <c r="CZ3927" s="3"/>
      <c r="DA3927" s="2"/>
    </row>
    <row r="3928" spans="1:105" ht="15.75" x14ac:dyDescent="0.25">
      <c r="A3928" s="1">
        <v>44945</v>
      </c>
      <c r="B3928">
        <v>61.7</v>
      </c>
      <c r="C3928">
        <v>61</v>
      </c>
      <c r="D3928">
        <v>60.875</v>
      </c>
      <c r="E3928">
        <v>61.487500000000004</v>
      </c>
      <c r="F3928">
        <v>62.35</v>
      </c>
      <c r="G3928">
        <v>62.725000000000001</v>
      </c>
      <c r="H3928">
        <v>63.475000000000001</v>
      </c>
      <c r="I3928">
        <v>64.5</v>
      </c>
      <c r="J3928">
        <v>62.85</v>
      </c>
      <c r="K3928">
        <v>63.35</v>
      </c>
      <c r="L3928">
        <v>69.6875</v>
      </c>
      <c r="M3928">
        <v>71.887500000000003</v>
      </c>
      <c r="N3928">
        <v>62.675000000000004</v>
      </c>
      <c r="O3928">
        <v>61.975000000000001</v>
      </c>
      <c r="P3928">
        <v>63.1</v>
      </c>
      <c r="Q3928">
        <v>70.787500000000009</v>
      </c>
      <c r="R3928">
        <v>62.325000000000003</v>
      </c>
      <c r="S3928">
        <v>62.725000000000001</v>
      </c>
      <c r="T3928">
        <v>47.65</v>
      </c>
      <c r="U3928">
        <v>46.325000000000003</v>
      </c>
      <c r="V3928">
        <v>59.5</v>
      </c>
      <c r="W3928">
        <v>51.15</v>
      </c>
      <c r="X3928">
        <v>38.8125</v>
      </c>
      <c r="Y3928">
        <v>35.5</v>
      </c>
      <c r="Z3928">
        <v>66.5625</v>
      </c>
      <c r="CN3928" s="1"/>
      <c r="CZ3928" s="3"/>
      <c r="DA3928" s="2"/>
    </row>
    <row r="3929" spans="1:105" ht="15.75" x14ac:dyDescent="0.25">
      <c r="A3929" s="1">
        <v>44946</v>
      </c>
      <c r="B3929">
        <v>69.725000000000009</v>
      </c>
      <c r="C3929">
        <v>68.05</v>
      </c>
      <c r="D3929">
        <v>67.8</v>
      </c>
      <c r="E3929">
        <v>68.5</v>
      </c>
      <c r="F3929">
        <v>68.887500000000003</v>
      </c>
      <c r="G3929">
        <v>69.575000000000003</v>
      </c>
      <c r="H3929">
        <v>69.137500000000003</v>
      </c>
      <c r="I3929">
        <v>71.150000000000006</v>
      </c>
      <c r="J3929">
        <v>69.2</v>
      </c>
      <c r="K3929">
        <v>70</v>
      </c>
      <c r="L3929">
        <v>76.075000000000003</v>
      </c>
      <c r="M3929">
        <v>78.375</v>
      </c>
      <c r="N3929">
        <v>68.237499999999997</v>
      </c>
      <c r="O3929">
        <v>67.537500000000009</v>
      </c>
      <c r="P3929">
        <v>69.600000000000009</v>
      </c>
      <c r="Q3929">
        <v>77.225000000000009</v>
      </c>
      <c r="R3929">
        <v>67.887500000000003</v>
      </c>
      <c r="S3929">
        <v>67.3125</v>
      </c>
      <c r="T3929">
        <v>48.65</v>
      </c>
      <c r="U3929">
        <v>47.550000000000004</v>
      </c>
      <c r="V3929">
        <v>69.55</v>
      </c>
      <c r="W3929">
        <v>53.4375</v>
      </c>
      <c r="X3929">
        <v>39.625</v>
      </c>
      <c r="Y3929">
        <v>36.175000000000004</v>
      </c>
      <c r="Z3929">
        <v>72.5625</v>
      </c>
      <c r="CN3929" s="1"/>
      <c r="CZ3929" s="3"/>
      <c r="DA3929" s="2"/>
    </row>
    <row r="3930" spans="1:105" ht="15.75" x14ac:dyDescent="0.25">
      <c r="A3930" s="1">
        <v>44949</v>
      </c>
      <c r="B3930">
        <v>66.9375</v>
      </c>
      <c r="C3930">
        <v>65.5</v>
      </c>
      <c r="D3930">
        <v>63.25</v>
      </c>
      <c r="E3930">
        <v>64.05</v>
      </c>
      <c r="F3930">
        <v>64.75</v>
      </c>
      <c r="G3930">
        <v>65.475000000000009</v>
      </c>
      <c r="H3930">
        <v>65.375</v>
      </c>
      <c r="I3930">
        <v>67.349999999999994</v>
      </c>
      <c r="J3930">
        <v>65.2</v>
      </c>
      <c r="K3930">
        <v>66.2</v>
      </c>
      <c r="L3930">
        <v>72.5</v>
      </c>
      <c r="M3930">
        <v>74.650000000000006</v>
      </c>
      <c r="N3930">
        <v>65.424999999999997</v>
      </c>
      <c r="O3930">
        <v>64.725000000000009</v>
      </c>
      <c r="P3930">
        <v>65.7</v>
      </c>
      <c r="Q3930">
        <v>73.575000000000003</v>
      </c>
      <c r="R3930">
        <v>65.075000000000003</v>
      </c>
      <c r="S3930">
        <v>64.787500000000009</v>
      </c>
      <c r="T3930">
        <v>47.050000000000004</v>
      </c>
      <c r="U3930">
        <v>45.95</v>
      </c>
      <c r="V3930">
        <v>67</v>
      </c>
      <c r="W3930">
        <v>51.287500000000001</v>
      </c>
      <c r="X3930">
        <v>38.475000000000001</v>
      </c>
      <c r="Y3930">
        <v>35.162500000000001</v>
      </c>
      <c r="Z3930">
        <v>69.325000000000003</v>
      </c>
      <c r="CN3930" s="1"/>
      <c r="CZ3930" s="3"/>
      <c r="DA3930" s="2"/>
    </row>
    <row r="3931" spans="1:105" ht="15.75" x14ac:dyDescent="0.25">
      <c r="A3931" s="1">
        <v>44950</v>
      </c>
      <c r="B3931">
        <v>59.037500000000001</v>
      </c>
      <c r="C3931">
        <v>58.5</v>
      </c>
      <c r="D3931">
        <v>58.1</v>
      </c>
      <c r="E3931">
        <v>59</v>
      </c>
      <c r="F3931">
        <v>59.537500000000001</v>
      </c>
      <c r="G3931">
        <v>59.787500000000001</v>
      </c>
      <c r="H3931">
        <v>59.737500000000004</v>
      </c>
      <c r="I3931">
        <v>61.475000000000001</v>
      </c>
      <c r="J3931">
        <v>59.675000000000004</v>
      </c>
      <c r="K3931">
        <v>60.325000000000003</v>
      </c>
      <c r="L3931">
        <v>67.099999999999994</v>
      </c>
      <c r="M3931">
        <v>68.95</v>
      </c>
      <c r="N3931">
        <v>60.725000000000001</v>
      </c>
      <c r="O3931">
        <v>60.025000000000006</v>
      </c>
      <c r="P3931">
        <v>60</v>
      </c>
      <c r="Q3931">
        <v>68.025000000000006</v>
      </c>
      <c r="R3931">
        <v>60.375</v>
      </c>
      <c r="S3931">
        <v>60.800000000000004</v>
      </c>
      <c r="T3931">
        <v>46.1</v>
      </c>
      <c r="U3931">
        <v>45</v>
      </c>
      <c r="V3931">
        <v>60</v>
      </c>
      <c r="W3931">
        <v>49.5625</v>
      </c>
      <c r="X3931">
        <v>37.487500000000004</v>
      </c>
      <c r="Y3931">
        <v>34.175000000000004</v>
      </c>
      <c r="Z3931">
        <v>64.2</v>
      </c>
      <c r="CN3931" s="1"/>
      <c r="CZ3931" s="3"/>
      <c r="DA3931" s="2"/>
    </row>
    <row r="3932" spans="1:105" ht="15.75" x14ac:dyDescent="0.25">
      <c r="A3932" s="1">
        <v>44951</v>
      </c>
      <c r="B3932">
        <v>58.175000000000004</v>
      </c>
      <c r="C3932">
        <v>57.25</v>
      </c>
      <c r="D3932">
        <v>55.95</v>
      </c>
      <c r="E3932">
        <v>56.35</v>
      </c>
      <c r="F3932">
        <v>57.075000000000003</v>
      </c>
      <c r="G3932">
        <v>58</v>
      </c>
      <c r="H3932">
        <v>57.125</v>
      </c>
      <c r="I3932">
        <v>59.575000000000003</v>
      </c>
      <c r="J3932">
        <v>57.4</v>
      </c>
      <c r="K3932">
        <v>58.425000000000004</v>
      </c>
      <c r="L3932">
        <v>65.5</v>
      </c>
      <c r="M3932">
        <v>67.25</v>
      </c>
      <c r="N3932">
        <v>58.275000000000006</v>
      </c>
      <c r="O3932">
        <v>57.575000000000003</v>
      </c>
      <c r="P3932">
        <v>57.912500000000001</v>
      </c>
      <c r="Q3932">
        <v>66.375</v>
      </c>
      <c r="R3932">
        <v>57.925000000000004</v>
      </c>
      <c r="S3932">
        <v>58.6</v>
      </c>
      <c r="T3932">
        <v>45.0625</v>
      </c>
      <c r="U3932">
        <v>43.962499999999999</v>
      </c>
      <c r="V3932">
        <v>58.75</v>
      </c>
      <c r="W3932">
        <v>48.525000000000006</v>
      </c>
      <c r="X3932">
        <v>37.037500000000001</v>
      </c>
      <c r="Y3932">
        <v>33.725000000000001</v>
      </c>
      <c r="Z3932">
        <v>62.15</v>
      </c>
      <c r="CN3932" s="1"/>
      <c r="CZ3932" s="3"/>
      <c r="DA3932" s="2"/>
    </row>
    <row r="3933" spans="1:105" ht="15.75" x14ac:dyDescent="0.25">
      <c r="A3933" s="1">
        <v>44952</v>
      </c>
      <c r="B3933">
        <v>56.037500000000001</v>
      </c>
      <c r="C3933">
        <v>56</v>
      </c>
      <c r="D3933">
        <v>54.1</v>
      </c>
      <c r="E3933">
        <v>54.5</v>
      </c>
      <c r="F3933">
        <v>55.475000000000001</v>
      </c>
      <c r="G3933">
        <v>56.050000000000004</v>
      </c>
      <c r="H3933">
        <v>55.800000000000004</v>
      </c>
      <c r="I3933">
        <v>58.35</v>
      </c>
      <c r="J3933">
        <v>55.775000000000006</v>
      </c>
      <c r="K3933">
        <v>57.2</v>
      </c>
      <c r="L3933">
        <v>64.349999999999994</v>
      </c>
      <c r="M3933">
        <v>66.025000000000006</v>
      </c>
      <c r="N3933">
        <v>58.65</v>
      </c>
      <c r="O3933">
        <v>57.95</v>
      </c>
      <c r="P3933">
        <v>56.487500000000004</v>
      </c>
      <c r="Q3933">
        <v>65.1875</v>
      </c>
      <c r="R3933">
        <v>58.300000000000004</v>
      </c>
      <c r="S3933">
        <v>59.2</v>
      </c>
      <c r="T3933">
        <v>46.112500000000004</v>
      </c>
      <c r="U3933">
        <v>46.300000000000004</v>
      </c>
      <c r="V3933">
        <v>57.5</v>
      </c>
      <c r="W3933">
        <v>49.6</v>
      </c>
      <c r="X3933">
        <v>36.987500000000004</v>
      </c>
      <c r="Y3933">
        <v>32.35</v>
      </c>
      <c r="Z3933">
        <v>61.75</v>
      </c>
      <c r="CN3933" s="1"/>
      <c r="CZ3933" s="3"/>
      <c r="DA3933" s="2"/>
    </row>
    <row r="3934" spans="1:105" ht="15.75" x14ac:dyDescent="0.25">
      <c r="A3934" s="1">
        <v>44953</v>
      </c>
      <c r="B3934">
        <v>57.6875</v>
      </c>
      <c r="C3934">
        <v>57.65</v>
      </c>
      <c r="D3934">
        <v>55.7</v>
      </c>
      <c r="E3934">
        <v>55.675000000000004</v>
      </c>
      <c r="F3934">
        <v>56.487500000000004</v>
      </c>
      <c r="G3934">
        <v>56.6875</v>
      </c>
      <c r="H3934">
        <v>55.65</v>
      </c>
      <c r="I3934">
        <v>58.275000000000006</v>
      </c>
      <c r="J3934">
        <v>56.275000000000006</v>
      </c>
      <c r="K3934">
        <v>57.125</v>
      </c>
      <c r="L3934">
        <v>64.5</v>
      </c>
      <c r="M3934">
        <v>66.55</v>
      </c>
      <c r="N3934">
        <v>59.975000000000001</v>
      </c>
      <c r="O3934">
        <v>59.275000000000006</v>
      </c>
      <c r="P3934">
        <v>56.7</v>
      </c>
      <c r="Q3934">
        <v>65.525000000000006</v>
      </c>
      <c r="R3934">
        <v>59.625</v>
      </c>
      <c r="S3934">
        <v>60.575000000000003</v>
      </c>
      <c r="T3934">
        <v>46.887500000000003</v>
      </c>
      <c r="U3934">
        <v>46.9</v>
      </c>
      <c r="V3934">
        <v>59.15</v>
      </c>
      <c r="W3934">
        <v>50.475000000000001</v>
      </c>
      <c r="X3934">
        <v>37.550000000000004</v>
      </c>
      <c r="Y3934">
        <v>32.875</v>
      </c>
      <c r="Z3934">
        <v>62.575000000000003</v>
      </c>
      <c r="CN3934" s="1"/>
      <c r="CZ3934" s="3"/>
      <c r="DA3934" s="2"/>
    </row>
    <row r="3935" spans="1:105" ht="15.75" x14ac:dyDescent="0.25">
      <c r="A3935" s="1">
        <v>44956</v>
      </c>
      <c r="B3935">
        <v>56.537500000000001</v>
      </c>
      <c r="C3935">
        <v>55.225000000000001</v>
      </c>
      <c r="D3935">
        <v>55.225000000000001</v>
      </c>
      <c r="E3935">
        <v>55.362500000000004</v>
      </c>
      <c r="F3935">
        <v>56.300000000000004</v>
      </c>
      <c r="G3935">
        <v>56.575000000000003</v>
      </c>
      <c r="H3935">
        <v>57.15</v>
      </c>
      <c r="I3935">
        <v>59</v>
      </c>
      <c r="J3935">
        <v>56.675000000000004</v>
      </c>
      <c r="K3935">
        <v>57.85</v>
      </c>
      <c r="L3935">
        <v>65.099999999999994</v>
      </c>
      <c r="M3935">
        <v>67.150000000000006</v>
      </c>
      <c r="N3935">
        <v>60.575000000000003</v>
      </c>
      <c r="O3935">
        <v>59.875</v>
      </c>
      <c r="P3935">
        <v>57.262500000000003</v>
      </c>
      <c r="Q3935">
        <v>66.125</v>
      </c>
      <c r="R3935">
        <v>60.225000000000001</v>
      </c>
      <c r="S3935">
        <v>61.5625</v>
      </c>
      <c r="T3935">
        <v>47.35</v>
      </c>
      <c r="U3935">
        <v>47.362500000000004</v>
      </c>
      <c r="V3935">
        <v>55.225000000000001</v>
      </c>
      <c r="W3935">
        <v>50.975000000000001</v>
      </c>
      <c r="X3935">
        <v>37.35</v>
      </c>
      <c r="Y3935">
        <v>32.35</v>
      </c>
      <c r="Z3935">
        <v>63.1875</v>
      </c>
      <c r="CN3935" s="1"/>
      <c r="CZ3935" s="3"/>
      <c r="DA3935" s="2"/>
    </row>
    <row r="3936" spans="1:105" ht="15.75" x14ac:dyDescent="0.25">
      <c r="A3936" s="1">
        <v>44957</v>
      </c>
      <c r="B3936">
        <v>58.087500000000006</v>
      </c>
      <c r="C3936">
        <v>57.287500000000001</v>
      </c>
      <c r="D3936">
        <v>57.287500000000001</v>
      </c>
      <c r="E3936">
        <v>57.175000000000004</v>
      </c>
      <c r="F3936">
        <v>58.162500000000001</v>
      </c>
      <c r="G3936">
        <v>58.625</v>
      </c>
      <c r="H3936">
        <v>59.050000000000004</v>
      </c>
      <c r="I3936">
        <v>61.212500000000006</v>
      </c>
      <c r="J3936">
        <v>58.612500000000004</v>
      </c>
      <c r="K3936">
        <v>60.0625</v>
      </c>
      <c r="L3936">
        <v>67.174999999999997</v>
      </c>
      <c r="M3936">
        <v>68.45</v>
      </c>
      <c r="N3936">
        <v>62</v>
      </c>
      <c r="O3936">
        <v>60.575000000000003</v>
      </c>
      <c r="P3936">
        <v>59.337500000000006</v>
      </c>
      <c r="Q3936">
        <v>67.8125</v>
      </c>
      <c r="R3936">
        <v>61.287500000000001</v>
      </c>
      <c r="S3936">
        <v>62.212500000000006</v>
      </c>
      <c r="T3936">
        <v>47.925000000000004</v>
      </c>
      <c r="U3936">
        <v>48.025000000000006</v>
      </c>
      <c r="V3936">
        <v>57.287500000000001</v>
      </c>
      <c r="W3936">
        <v>51.675000000000004</v>
      </c>
      <c r="X3936">
        <v>37.662500000000001</v>
      </c>
      <c r="Y3936">
        <v>32.625</v>
      </c>
      <c r="Z3936">
        <v>64.55</v>
      </c>
      <c r="CN3936" s="1"/>
      <c r="CZ3936" s="3"/>
      <c r="DA3936" s="2"/>
    </row>
    <row r="3937" spans="1:105" ht="15.75" x14ac:dyDescent="0.25">
      <c r="A3937" s="1">
        <v>44958</v>
      </c>
      <c r="B3937">
        <v>59.75</v>
      </c>
      <c r="C3937">
        <v>59.762500000000003</v>
      </c>
      <c r="D3937">
        <v>58.65</v>
      </c>
      <c r="E3937">
        <v>59.675000000000004</v>
      </c>
      <c r="F3937">
        <v>60.225000000000001</v>
      </c>
      <c r="G3937">
        <v>60.7</v>
      </c>
      <c r="H3937">
        <v>62.675000000000004</v>
      </c>
      <c r="I3937">
        <v>61.75</v>
      </c>
      <c r="J3937">
        <v>60.2</v>
      </c>
      <c r="K3937">
        <v>61.525000000000006</v>
      </c>
      <c r="L3937">
        <v>68.087500000000006</v>
      </c>
      <c r="M3937">
        <v>69.6875</v>
      </c>
      <c r="N3937">
        <v>63.15</v>
      </c>
      <c r="O3937">
        <v>62.15</v>
      </c>
      <c r="P3937">
        <v>60.862500000000004</v>
      </c>
      <c r="Q3937">
        <v>68.887500000000003</v>
      </c>
      <c r="R3937">
        <v>62.65</v>
      </c>
      <c r="S3937">
        <v>63.987500000000004</v>
      </c>
      <c r="T3937">
        <v>48.537500000000001</v>
      </c>
      <c r="U3937">
        <v>48.225000000000001</v>
      </c>
      <c r="V3937">
        <v>59.975000000000001</v>
      </c>
      <c r="W3937">
        <v>52.5</v>
      </c>
      <c r="X3937">
        <v>37.4375</v>
      </c>
      <c r="Y3937">
        <v>33.037500000000001</v>
      </c>
      <c r="Z3937">
        <v>65.775000000000006</v>
      </c>
      <c r="CN3937" s="1"/>
      <c r="CZ3937" s="3"/>
      <c r="DA3937" s="2"/>
    </row>
    <row r="3938" spans="1:105" ht="15.75" x14ac:dyDescent="0.25">
      <c r="A3938" s="1">
        <v>44959</v>
      </c>
      <c r="B3938">
        <v>55.862500000000004</v>
      </c>
      <c r="C3938">
        <v>56.425000000000004</v>
      </c>
      <c r="D3938">
        <v>55.675000000000004</v>
      </c>
      <c r="E3938">
        <v>57.087500000000006</v>
      </c>
      <c r="F3938">
        <v>57.512500000000003</v>
      </c>
      <c r="G3938">
        <v>58.050000000000004</v>
      </c>
      <c r="H3938">
        <v>60.2</v>
      </c>
      <c r="I3938">
        <v>59.275000000000006</v>
      </c>
      <c r="J3938">
        <v>57.550000000000004</v>
      </c>
      <c r="K3938">
        <v>59.050000000000004</v>
      </c>
      <c r="L3938">
        <v>65.487499999999997</v>
      </c>
      <c r="M3938">
        <v>67.337500000000006</v>
      </c>
      <c r="N3938">
        <v>61.5625</v>
      </c>
      <c r="O3938">
        <v>60.862500000000004</v>
      </c>
      <c r="P3938">
        <v>58.300000000000004</v>
      </c>
      <c r="Q3938">
        <v>66.412500000000009</v>
      </c>
      <c r="R3938">
        <v>61.212500000000006</v>
      </c>
      <c r="S3938">
        <v>62.787500000000001</v>
      </c>
      <c r="T3938">
        <v>48.2</v>
      </c>
      <c r="U3938">
        <v>48.025000000000006</v>
      </c>
      <c r="V3938">
        <v>57</v>
      </c>
      <c r="W3938">
        <v>51.95</v>
      </c>
      <c r="X3938">
        <v>37.387500000000003</v>
      </c>
      <c r="Y3938">
        <v>32.987500000000004</v>
      </c>
      <c r="Z3938">
        <v>63.8125</v>
      </c>
      <c r="CN3938" s="1"/>
      <c r="CZ3938" s="3"/>
      <c r="DA3938" s="2"/>
    </row>
    <row r="3939" spans="1:105" ht="15.75" x14ac:dyDescent="0.25">
      <c r="A3939" s="1">
        <v>44960</v>
      </c>
      <c r="B3939">
        <v>59.862500000000004</v>
      </c>
      <c r="C3939">
        <v>59</v>
      </c>
      <c r="D3939">
        <v>58.325000000000003</v>
      </c>
      <c r="E3939">
        <v>59.212500000000006</v>
      </c>
      <c r="F3939">
        <v>59.65</v>
      </c>
      <c r="G3939">
        <v>60.087500000000006</v>
      </c>
      <c r="H3939">
        <v>60.800000000000004</v>
      </c>
      <c r="I3939">
        <v>61.300000000000004</v>
      </c>
      <c r="J3939">
        <v>59.65</v>
      </c>
      <c r="K3939">
        <v>61.075000000000003</v>
      </c>
      <c r="L3939">
        <v>67.150000000000006</v>
      </c>
      <c r="M3939">
        <v>68.8</v>
      </c>
      <c r="N3939">
        <v>62.775000000000006</v>
      </c>
      <c r="O3939">
        <v>62.075000000000003</v>
      </c>
      <c r="P3939">
        <v>60.362500000000004</v>
      </c>
      <c r="Q3939">
        <v>67.975000000000009</v>
      </c>
      <c r="R3939">
        <v>62.425000000000004</v>
      </c>
      <c r="S3939">
        <v>64.349999999999994</v>
      </c>
      <c r="T3939">
        <v>48.762500000000003</v>
      </c>
      <c r="U3939">
        <v>48.587500000000006</v>
      </c>
      <c r="V3939">
        <v>59.575000000000003</v>
      </c>
      <c r="W3939">
        <v>52.762500000000003</v>
      </c>
      <c r="X3939">
        <v>37.5</v>
      </c>
      <c r="Y3939">
        <v>33.1</v>
      </c>
      <c r="Z3939">
        <v>65.2</v>
      </c>
      <c r="CN3939" s="1"/>
      <c r="CZ3939" s="3"/>
      <c r="DA3939" s="2"/>
    </row>
    <row r="3940" spans="1:105" ht="15.75" x14ac:dyDescent="0.25">
      <c r="A3940" s="1">
        <v>44963</v>
      </c>
      <c r="B3940">
        <v>59.662500000000001</v>
      </c>
      <c r="C3940">
        <v>58.1</v>
      </c>
      <c r="D3940">
        <v>57.975000000000001</v>
      </c>
      <c r="E3940">
        <v>58.95</v>
      </c>
      <c r="F3940">
        <v>59.325000000000003</v>
      </c>
      <c r="G3940">
        <v>59.6875</v>
      </c>
      <c r="H3940">
        <v>59.95</v>
      </c>
      <c r="I3940">
        <v>60.375</v>
      </c>
      <c r="J3940">
        <v>59.325000000000003</v>
      </c>
      <c r="K3940">
        <v>60.525000000000006</v>
      </c>
      <c r="L3940">
        <v>66.212500000000006</v>
      </c>
      <c r="M3940">
        <v>68.012500000000003</v>
      </c>
      <c r="N3940">
        <v>62.462500000000006</v>
      </c>
      <c r="O3940">
        <v>61.762500000000003</v>
      </c>
      <c r="P3940">
        <v>59.925000000000004</v>
      </c>
      <c r="Q3940">
        <v>67.112499999999997</v>
      </c>
      <c r="R3940">
        <v>62.112500000000004</v>
      </c>
      <c r="S3940">
        <v>63.912500000000001</v>
      </c>
      <c r="T3940">
        <v>48.712500000000006</v>
      </c>
      <c r="U3940">
        <v>48.837500000000006</v>
      </c>
      <c r="V3940">
        <v>58.1</v>
      </c>
      <c r="W3940">
        <v>52.550000000000004</v>
      </c>
      <c r="X3940">
        <v>37.450000000000003</v>
      </c>
      <c r="Y3940">
        <v>33.1</v>
      </c>
      <c r="Z3940">
        <v>64.612499999999997</v>
      </c>
      <c r="CN3940" s="1"/>
      <c r="CZ3940" s="3"/>
      <c r="DA3940" s="2"/>
    </row>
    <row r="3941" spans="1:105" ht="15.75" x14ac:dyDescent="0.25">
      <c r="A3941" s="1">
        <v>44964</v>
      </c>
      <c r="B3941">
        <v>55.162500000000001</v>
      </c>
      <c r="C3941">
        <v>54.75</v>
      </c>
      <c r="D3941">
        <v>54.65</v>
      </c>
      <c r="E3941">
        <v>55.6875</v>
      </c>
      <c r="F3941">
        <v>55.85</v>
      </c>
      <c r="G3941">
        <v>56.800000000000004</v>
      </c>
      <c r="H3941">
        <v>56.85</v>
      </c>
      <c r="I3941">
        <v>57.275000000000006</v>
      </c>
      <c r="J3941">
        <v>56.112500000000004</v>
      </c>
      <c r="K3941">
        <v>57.487500000000004</v>
      </c>
      <c r="L3941">
        <v>63.9375</v>
      </c>
      <c r="M3941">
        <v>66.4375</v>
      </c>
      <c r="N3941">
        <v>60.275000000000006</v>
      </c>
      <c r="O3941">
        <v>59.575000000000003</v>
      </c>
      <c r="P3941">
        <v>56.800000000000004</v>
      </c>
      <c r="Q3941">
        <v>65.1875</v>
      </c>
      <c r="R3941">
        <v>59.925000000000004</v>
      </c>
      <c r="S3941">
        <v>61.587500000000006</v>
      </c>
      <c r="T3941">
        <v>47.887500000000003</v>
      </c>
      <c r="U3941">
        <v>48.587500000000006</v>
      </c>
      <c r="V3941">
        <v>54.75</v>
      </c>
      <c r="W3941">
        <v>51.487500000000004</v>
      </c>
      <c r="X3941">
        <v>37.200000000000003</v>
      </c>
      <c r="Y3941">
        <v>32.85</v>
      </c>
      <c r="Z3941">
        <v>62.5625</v>
      </c>
      <c r="CN3941" s="1"/>
      <c r="CZ3941" s="3"/>
      <c r="DA3941" s="2"/>
    </row>
    <row r="3942" spans="1:105" ht="15.75" x14ac:dyDescent="0.25">
      <c r="A3942" s="1">
        <v>44965</v>
      </c>
      <c r="B3942">
        <v>54.725000000000001</v>
      </c>
      <c r="C3942">
        <v>53.75</v>
      </c>
      <c r="D3942">
        <v>53.575000000000003</v>
      </c>
      <c r="E3942">
        <v>54.6875</v>
      </c>
      <c r="F3942">
        <v>55.075000000000003</v>
      </c>
      <c r="G3942">
        <v>55.537500000000001</v>
      </c>
      <c r="H3942">
        <v>55.737500000000004</v>
      </c>
      <c r="I3942">
        <v>56.2</v>
      </c>
      <c r="J3942">
        <v>55.1</v>
      </c>
      <c r="K3942">
        <v>56.375</v>
      </c>
      <c r="L3942">
        <v>62.925000000000004</v>
      </c>
      <c r="M3942">
        <v>64.875</v>
      </c>
      <c r="N3942">
        <v>59</v>
      </c>
      <c r="O3942">
        <v>58.4</v>
      </c>
      <c r="P3942">
        <v>55.737500000000004</v>
      </c>
      <c r="Q3942">
        <v>63.9</v>
      </c>
      <c r="R3942">
        <v>58.7</v>
      </c>
      <c r="S3942">
        <v>60.550000000000004</v>
      </c>
      <c r="T3942">
        <v>47.275000000000006</v>
      </c>
      <c r="U3942">
        <v>47.875</v>
      </c>
      <c r="V3942">
        <v>53.75</v>
      </c>
      <c r="W3942">
        <v>50.75</v>
      </c>
      <c r="X3942">
        <v>37.237500000000004</v>
      </c>
      <c r="Y3942">
        <v>32.524999999999999</v>
      </c>
      <c r="Z3942">
        <v>61.300000000000004</v>
      </c>
      <c r="CN3942" s="1"/>
      <c r="CZ3942" s="3"/>
      <c r="DA3942" s="2"/>
    </row>
    <row r="3943" spans="1:105" ht="15.75" x14ac:dyDescent="0.25">
      <c r="A3943" s="1">
        <v>44966</v>
      </c>
      <c r="B3943">
        <v>54.4375</v>
      </c>
      <c r="C3943">
        <v>52.725000000000001</v>
      </c>
      <c r="D3943">
        <v>52.962500000000006</v>
      </c>
      <c r="E3943">
        <v>53.85</v>
      </c>
      <c r="F3943">
        <v>54.3125</v>
      </c>
      <c r="G3943">
        <v>54.712500000000006</v>
      </c>
      <c r="H3943">
        <v>55.025000000000006</v>
      </c>
      <c r="I3943">
        <v>55.487500000000004</v>
      </c>
      <c r="J3943">
        <v>54.287500000000001</v>
      </c>
      <c r="K3943">
        <v>55.662500000000001</v>
      </c>
      <c r="L3943">
        <v>62.1</v>
      </c>
      <c r="M3943">
        <v>64</v>
      </c>
      <c r="N3943">
        <v>58.087500000000006</v>
      </c>
      <c r="O3943">
        <v>57.787500000000001</v>
      </c>
      <c r="P3943">
        <v>54.975000000000001</v>
      </c>
      <c r="Q3943">
        <v>63.050000000000004</v>
      </c>
      <c r="R3943">
        <v>57.9375</v>
      </c>
      <c r="S3943">
        <v>59.762500000000003</v>
      </c>
      <c r="T3943">
        <v>46.4</v>
      </c>
      <c r="U3943">
        <v>46.95</v>
      </c>
      <c r="V3943">
        <v>52.725000000000001</v>
      </c>
      <c r="W3943">
        <v>49.962500000000006</v>
      </c>
      <c r="X3943">
        <v>36.75</v>
      </c>
      <c r="Y3943">
        <v>32.524999999999999</v>
      </c>
      <c r="Z3943">
        <v>60.5</v>
      </c>
      <c r="CN3943" s="1"/>
      <c r="CZ3943" s="3"/>
      <c r="DA3943" s="2"/>
    </row>
    <row r="3944" spans="1:105" ht="15.75" x14ac:dyDescent="0.25">
      <c r="A3944" s="1">
        <v>44967</v>
      </c>
      <c r="B3944">
        <v>55.025000000000006</v>
      </c>
      <c r="C3944">
        <v>53.875</v>
      </c>
      <c r="D3944">
        <v>53.775000000000006</v>
      </c>
      <c r="E3944">
        <v>54.587500000000006</v>
      </c>
      <c r="F3944">
        <v>55.025000000000006</v>
      </c>
      <c r="G3944">
        <v>55.162500000000001</v>
      </c>
      <c r="H3944">
        <v>55.362500000000004</v>
      </c>
      <c r="I3944">
        <v>55.862500000000004</v>
      </c>
      <c r="J3944">
        <v>54.925000000000004</v>
      </c>
      <c r="K3944">
        <v>56.037500000000001</v>
      </c>
      <c r="L3944">
        <v>62.112500000000004</v>
      </c>
      <c r="M3944">
        <v>64.3125</v>
      </c>
      <c r="N3944">
        <v>58.462500000000006</v>
      </c>
      <c r="O3944">
        <v>57.762500000000003</v>
      </c>
      <c r="P3944">
        <v>55.487500000000004</v>
      </c>
      <c r="Q3944">
        <v>63.212500000000006</v>
      </c>
      <c r="R3944">
        <v>58.112500000000004</v>
      </c>
      <c r="S3944">
        <v>59.825000000000003</v>
      </c>
      <c r="T3944">
        <v>46.3125</v>
      </c>
      <c r="U3944">
        <v>47.012500000000003</v>
      </c>
      <c r="V3944">
        <v>53.75</v>
      </c>
      <c r="W3944">
        <v>49.862500000000004</v>
      </c>
      <c r="X3944">
        <v>36.625</v>
      </c>
      <c r="Y3944">
        <v>32.4</v>
      </c>
      <c r="Z3944">
        <v>60.675000000000004</v>
      </c>
      <c r="CN3944" s="1"/>
      <c r="CZ3944" s="3"/>
      <c r="DA3944" s="2"/>
    </row>
    <row r="3945" spans="1:105" ht="15.75" x14ac:dyDescent="0.25">
      <c r="A3945" s="1">
        <v>44970</v>
      </c>
      <c r="B3945">
        <v>53.075000000000003</v>
      </c>
      <c r="C3945">
        <v>51.875</v>
      </c>
      <c r="D3945">
        <v>51.5</v>
      </c>
      <c r="E3945">
        <v>52.1</v>
      </c>
      <c r="F3945">
        <v>52.5625</v>
      </c>
      <c r="G3945">
        <v>53.025000000000006</v>
      </c>
      <c r="H3945">
        <v>53.075000000000003</v>
      </c>
      <c r="I3945">
        <v>53.550000000000004</v>
      </c>
      <c r="J3945">
        <v>52.5625</v>
      </c>
      <c r="K3945">
        <v>53.662500000000001</v>
      </c>
      <c r="L3945">
        <v>59.85</v>
      </c>
      <c r="M3945">
        <v>62.300000000000004</v>
      </c>
      <c r="N3945">
        <v>56.6</v>
      </c>
      <c r="O3945">
        <v>56.2</v>
      </c>
      <c r="P3945">
        <v>53.112500000000004</v>
      </c>
      <c r="Q3945">
        <v>61.075000000000003</v>
      </c>
      <c r="R3945">
        <v>56.4</v>
      </c>
      <c r="S3945">
        <v>58.525000000000006</v>
      </c>
      <c r="T3945">
        <v>45.912500000000001</v>
      </c>
      <c r="U3945">
        <v>46.612500000000004</v>
      </c>
      <c r="V3945">
        <v>51.75</v>
      </c>
      <c r="W3945">
        <v>49.237500000000004</v>
      </c>
      <c r="X3945">
        <v>36.962499999999999</v>
      </c>
      <c r="Y3945">
        <v>32.200000000000003</v>
      </c>
      <c r="Z3945">
        <v>58.737500000000004</v>
      </c>
      <c r="CN3945" s="1"/>
      <c r="CZ3945" s="3"/>
      <c r="DA3945" s="2"/>
    </row>
    <row r="3946" spans="1:105" ht="15.75" x14ac:dyDescent="0.25">
      <c r="A3946" s="1">
        <v>44971</v>
      </c>
      <c r="B3946">
        <v>53.387500000000003</v>
      </c>
      <c r="C3946">
        <v>53</v>
      </c>
      <c r="D3946">
        <v>52.8125</v>
      </c>
      <c r="E3946">
        <v>53.012500000000003</v>
      </c>
      <c r="F3946">
        <v>53.2</v>
      </c>
      <c r="G3946">
        <v>53.612500000000004</v>
      </c>
      <c r="H3946">
        <v>53.35</v>
      </c>
      <c r="I3946">
        <v>53.875</v>
      </c>
      <c r="J3946">
        <v>53.275000000000006</v>
      </c>
      <c r="K3946">
        <v>54.125</v>
      </c>
      <c r="L3946">
        <v>60.25</v>
      </c>
      <c r="M3946">
        <v>62.550000000000004</v>
      </c>
      <c r="N3946">
        <v>57.137500000000003</v>
      </c>
      <c r="O3946">
        <v>56.737500000000004</v>
      </c>
      <c r="P3946">
        <v>53.7</v>
      </c>
      <c r="Q3946">
        <v>61.4</v>
      </c>
      <c r="R3946">
        <v>56.9375</v>
      </c>
      <c r="S3946">
        <v>59.0625</v>
      </c>
      <c r="T3946">
        <v>45.95</v>
      </c>
      <c r="U3946">
        <v>46.9</v>
      </c>
      <c r="V3946">
        <v>52.875</v>
      </c>
      <c r="W3946">
        <v>49.5625</v>
      </c>
      <c r="X3946">
        <v>36.950000000000003</v>
      </c>
      <c r="Y3946">
        <v>32.112500000000004</v>
      </c>
      <c r="Z3946">
        <v>59.175000000000004</v>
      </c>
      <c r="CN3946" s="1"/>
      <c r="CZ3946" s="3"/>
      <c r="DA3946" s="2"/>
    </row>
    <row r="3947" spans="1:105" ht="15.75" x14ac:dyDescent="0.25">
      <c r="A3947" s="1">
        <v>44972</v>
      </c>
      <c r="B3947">
        <v>54.625</v>
      </c>
      <c r="C3947">
        <v>54.625</v>
      </c>
      <c r="D3947">
        <v>54.35</v>
      </c>
      <c r="E3947">
        <v>54.325000000000003</v>
      </c>
      <c r="F3947">
        <v>54.525000000000006</v>
      </c>
      <c r="G3947">
        <v>54.725000000000001</v>
      </c>
      <c r="H3947">
        <v>55</v>
      </c>
      <c r="I3947">
        <v>55.375</v>
      </c>
      <c r="J3947">
        <v>54.525000000000006</v>
      </c>
      <c r="K3947">
        <v>55.5</v>
      </c>
      <c r="L3947">
        <v>61.075000000000003</v>
      </c>
      <c r="M3947">
        <v>62.975000000000001</v>
      </c>
      <c r="N3947">
        <v>57.575000000000003</v>
      </c>
      <c r="O3947">
        <v>57.175000000000004</v>
      </c>
      <c r="P3947">
        <v>55.012500000000003</v>
      </c>
      <c r="Q3947">
        <v>62.025000000000006</v>
      </c>
      <c r="R3947">
        <v>57.375</v>
      </c>
      <c r="S3947">
        <v>59.1</v>
      </c>
      <c r="T3947">
        <v>45.775000000000006</v>
      </c>
      <c r="U3947">
        <v>47</v>
      </c>
      <c r="V3947">
        <v>54.5</v>
      </c>
      <c r="W3947">
        <v>49.5</v>
      </c>
      <c r="X3947">
        <v>36.862500000000004</v>
      </c>
      <c r="Y3947">
        <v>32.024999999999999</v>
      </c>
      <c r="Z3947">
        <v>59.712500000000006</v>
      </c>
      <c r="CN3947" s="1"/>
      <c r="CZ3947" s="3"/>
      <c r="DA3947" s="2"/>
    </row>
    <row r="3948" spans="1:105" ht="15.75" x14ac:dyDescent="0.25">
      <c r="A3948" s="1">
        <v>44973</v>
      </c>
      <c r="B3948">
        <v>51.525000000000006</v>
      </c>
      <c r="C3948">
        <v>51.95</v>
      </c>
      <c r="D3948">
        <v>51.375</v>
      </c>
      <c r="E3948">
        <v>52.087500000000006</v>
      </c>
      <c r="F3948">
        <v>52.45</v>
      </c>
      <c r="G3948">
        <v>52.95</v>
      </c>
      <c r="H3948">
        <v>53.15</v>
      </c>
      <c r="I3948">
        <v>53.412500000000001</v>
      </c>
      <c r="J3948">
        <v>52.5</v>
      </c>
      <c r="K3948">
        <v>53.4</v>
      </c>
      <c r="L3948">
        <v>59.375</v>
      </c>
      <c r="M3948">
        <v>61.425000000000004</v>
      </c>
      <c r="N3948">
        <v>56.612500000000004</v>
      </c>
      <c r="O3948">
        <v>56.212500000000006</v>
      </c>
      <c r="P3948">
        <v>52.95</v>
      </c>
      <c r="Q3948">
        <v>60.4</v>
      </c>
      <c r="R3948">
        <v>56.412500000000001</v>
      </c>
      <c r="S3948">
        <v>58.212500000000006</v>
      </c>
      <c r="T3948">
        <v>45.525000000000006</v>
      </c>
      <c r="U3948">
        <v>46.825000000000003</v>
      </c>
      <c r="V3948">
        <v>51.825000000000003</v>
      </c>
      <c r="W3948">
        <v>49.112500000000004</v>
      </c>
      <c r="X3948">
        <v>36.5</v>
      </c>
      <c r="Y3948">
        <v>32.225000000000001</v>
      </c>
      <c r="Z3948">
        <v>58.412500000000001</v>
      </c>
      <c r="CN3948" s="1"/>
      <c r="CZ3948" s="3"/>
      <c r="DA3948" s="2"/>
    </row>
    <row r="3949" spans="1:105" ht="15.75" x14ac:dyDescent="0.25">
      <c r="A3949" s="1">
        <v>44974</v>
      </c>
      <c r="B3949">
        <v>48.612500000000004</v>
      </c>
      <c r="C3949">
        <v>48.45</v>
      </c>
      <c r="D3949">
        <v>48.275000000000006</v>
      </c>
      <c r="E3949">
        <v>48.8125</v>
      </c>
      <c r="F3949">
        <v>49.237500000000004</v>
      </c>
      <c r="G3949">
        <v>49.8125</v>
      </c>
      <c r="H3949">
        <v>50.137500000000003</v>
      </c>
      <c r="I3949">
        <v>50.4</v>
      </c>
      <c r="J3949">
        <v>49.287500000000001</v>
      </c>
      <c r="K3949">
        <v>50.387500000000003</v>
      </c>
      <c r="L3949">
        <v>56.525000000000006</v>
      </c>
      <c r="M3949">
        <v>58.575000000000003</v>
      </c>
      <c r="N3949">
        <v>54.075000000000003</v>
      </c>
      <c r="O3949">
        <v>54.15</v>
      </c>
      <c r="P3949">
        <v>49.837500000000006</v>
      </c>
      <c r="Q3949">
        <v>57.550000000000004</v>
      </c>
      <c r="R3949">
        <v>54.112500000000004</v>
      </c>
      <c r="S3949">
        <v>56.112500000000004</v>
      </c>
      <c r="T3949">
        <v>44.087499999999999</v>
      </c>
      <c r="U3949">
        <v>45.387500000000003</v>
      </c>
      <c r="V3949">
        <v>48.7</v>
      </c>
      <c r="W3949">
        <v>47.512500000000003</v>
      </c>
      <c r="X3949">
        <v>35.625</v>
      </c>
      <c r="Y3949">
        <v>31.537500000000001</v>
      </c>
      <c r="Z3949">
        <v>55.837500000000006</v>
      </c>
      <c r="CN3949" s="1"/>
      <c r="CZ3949" s="3"/>
      <c r="DA3949" s="2"/>
    </row>
    <row r="3950" spans="1:105" ht="15.75" x14ac:dyDescent="0.25">
      <c r="A3950" s="1">
        <v>44977</v>
      </c>
      <c r="B3950">
        <v>49.362500000000004</v>
      </c>
      <c r="C3950">
        <v>49.375</v>
      </c>
      <c r="D3950">
        <v>49.075000000000003</v>
      </c>
      <c r="E3950">
        <v>49.137500000000003</v>
      </c>
      <c r="F3950">
        <v>49.412500000000001</v>
      </c>
      <c r="G3950">
        <v>50.025000000000006</v>
      </c>
      <c r="H3950">
        <v>49.95</v>
      </c>
      <c r="I3950">
        <v>50.275000000000006</v>
      </c>
      <c r="J3950">
        <v>49.525000000000006</v>
      </c>
      <c r="K3950">
        <v>50.45</v>
      </c>
      <c r="L3950">
        <v>56.237500000000004</v>
      </c>
      <c r="M3950">
        <v>58.587500000000006</v>
      </c>
      <c r="N3950">
        <v>53.387500000000003</v>
      </c>
      <c r="O3950">
        <v>53.462500000000006</v>
      </c>
      <c r="P3950">
        <v>49.987500000000004</v>
      </c>
      <c r="Q3950">
        <v>57.412500000000001</v>
      </c>
      <c r="R3950">
        <v>53.425000000000004</v>
      </c>
      <c r="S3950">
        <v>55.425000000000004</v>
      </c>
      <c r="T3950">
        <v>43.5</v>
      </c>
      <c r="U3950">
        <v>44.800000000000004</v>
      </c>
      <c r="V3950">
        <v>49.625</v>
      </c>
      <c r="W3950">
        <v>46.85</v>
      </c>
      <c r="X3950">
        <v>35.4</v>
      </c>
      <c r="Y3950">
        <v>31</v>
      </c>
      <c r="Z3950">
        <v>55.425000000000004</v>
      </c>
      <c r="CN3950" s="1"/>
      <c r="CZ3950" s="3"/>
      <c r="DA3950" s="2"/>
    </row>
    <row r="3951" spans="1:105" ht="15.75" x14ac:dyDescent="0.25">
      <c r="A3951" s="1">
        <v>44978</v>
      </c>
      <c r="B3951">
        <v>49.487500000000004</v>
      </c>
      <c r="C3951">
        <v>49.087500000000006</v>
      </c>
      <c r="D3951">
        <v>48.737500000000004</v>
      </c>
      <c r="E3951">
        <v>48.875</v>
      </c>
      <c r="F3951">
        <v>49.050000000000004</v>
      </c>
      <c r="G3951">
        <v>49.375</v>
      </c>
      <c r="H3951">
        <v>49.575000000000003</v>
      </c>
      <c r="I3951">
        <v>49.9</v>
      </c>
      <c r="J3951">
        <v>49.1</v>
      </c>
      <c r="K3951">
        <v>50.075000000000003</v>
      </c>
      <c r="L3951">
        <v>55.875</v>
      </c>
      <c r="M3951">
        <v>58.300000000000004</v>
      </c>
      <c r="N3951">
        <v>53.087500000000006</v>
      </c>
      <c r="O3951">
        <v>53.1875</v>
      </c>
      <c r="P3951">
        <v>49.587500000000006</v>
      </c>
      <c r="Q3951">
        <v>57.087500000000006</v>
      </c>
      <c r="R3951">
        <v>53.137500000000003</v>
      </c>
      <c r="S3951">
        <v>54.95</v>
      </c>
      <c r="T3951">
        <v>43.125</v>
      </c>
      <c r="U3951">
        <v>44.675000000000004</v>
      </c>
      <c r="V3951">
        <v>49.125</v>
      </c>
      <c r="W3951">
        <v>46.550000000000004</v>
      </c>
      <c r="X3951">
        <v>35.050000000000004</v>
      </c>
      <c r="Y3951">
        <v>30.7</v>
      </c>
      <c r="Z3951">
        <v>55.112500000000004</v>
      </c>
      <c r="CN3951" s="1"/>
      <c r="CZ3951" s="3"/>
      <c r="DA3951" s="2"/>
    </row>
    <row r="3952" spans="1:105" ht="15.75" x14ac:dyDescent="0.25">
      <c r="A3952" s="1">
        <v>44979</v>
      </c>
      <c r="B3952">
        <v>50.3125</v>
      </c>
      <c r="C3952">
        <v>49.25</v>
      </c>
      <c r="D3952">
        <v>49.65</v>
      </c>
      <c r="E3952">
        <v>49.550000000000004</v>
      </c>
      <c r="F3952">
        <v>49.825000000000003</v>
      </c>
      <c r="G3952">
        <v>50.175000000000004</v>
      </c>
      <c r="H3952">
        <v>49.75</v>
      </c>
      <c r="I3952">
        <v>50.050000000000004</v>
      </c>
      <c r="J3952">
        <v>49.85</v>
      </c>
      <c r="K3952">
        <v>50.25</v>
      </c>
      <c r="L3952">
        <v>56.275000000000006</v>
      </c>
      <c r="M3952">
        <v>58.45</v>
      </c>
      <c r="N3952">
        <v>53.162500000000001</v>
      </c>
      <c r="O3952">
        <v>53.262500000000003</v>
      </c>
      <c r="P3952">
        <v>50.050000000000004</v>
      </c>
      <c r="Q3952">
        <v>57.375</v>
      </c>
      <c r="R3952">
        <v>53.212500000000006</v>
      </c>
      <c r="S3952">
        <v>55.25</v>
      </c>
      <c r="T3952">
        <v>43.524999999999999</v>
      </c>
      <c r="U3952">
        <v>44.375</v>
      </c>
      <c r="V3952">
        <v>49</v>
      </c>
      <c r="W3952">
        <v>46.75</v>
      </c>
      <c r="X3952">
        <v>34.8125</v>
      </c>
      <c r="Y3952">
        <v>30.462500000000002</v>
      </c>
      <c r="Z3952">
        <v>55.300000000000004</v>
      </c>
      <c r="CN3952" s="1"/>
      <c r="CZ3952" s="3"/>
      <c r="DA3952" s="2"/>
    </row>
    <row r="3953" spans="1:105" ht="15.75" x14ac:dyDescent="0.25">
      <c r="A3953" s="1">
        <v>44980</v>
      </c>
      <c r="B3953">
        <v>50.175000000000004</v>
      </c>
      <c r="C3953">
        <v>50.25</v>
      </c>
      <c r="D3953">
        <v>50.550000000000004</v>
      </c>
      <c r="E3953">
        <v>50.337500000000006</v>
      </c>
      <c r="F3953">
        <v>50.45</v>
      </c>
      <c r="G3953">
        <v>50.9</v>
      </c>
      <c r="H3953">
        <v>50.925000000000004</v>
      </c>
      <c r="I3953">
        <v>51.137500000000003</v>
      </c>
      <c r="J3953">
        <v>50.5625</v>
      </c>
      <c r="K3953">
        <v>51.337500000000006</v>
      </c>
      <c r="L3953">
        <v>57.087500000000006</v>
      </c>
      <c r="M3953">
        <v>59.212500000000006</v>
      </c>
      <c r="N3953">
        <v>54.425000000000004</v>
      </c>
      <c r="O3953">
        <v>54.35</v>
      </c>
      <c r="P3953">
        <v>50.95</v>
      </c>
      <c r="Q3953">
        <v>58.15</v>
      </c>
      <c r="R3953">
        <v>54.387500000000003</v>
      </c>
      <c r="S3953">
        <v>56.075000000000003</v>
      </c>
      <c r="T3953">
        <v>44.575000000000003</v>
      </c>
      <c r="U3953">
        <v>45.575000000000003</v>
      </c>
      <c r="V3953">
        <v>51.4</v>
      </c>
      <c r="W3953">
        <v>47.7</v>
      </c>
      <c r="X3953">
        <v>34.9</v>
      </c>
      <c r="Y3953">
        <v>30.5</v>
      </c>
      <c r="Z3953">
        <v>56.275000000000006</v>
      </c>
      <c r="CN3953" s="1"/>
      <c r="CZ3953" s="3"/>
      <c r="DA3953" s="2"/>
    </row>
    <row r="3954" spans="1:105" ht="15.75" x14ac:dyDescent="0.25">
      <c r="A3954" s="1">
        <v>44981</v>
      </c>
      <c r="B3954">
        <v>52.35</v>
      </c>
      <c r="C3954">
        <v>52.625</v>
      </c>
      <c r="D3954">
        <v>50.725000000000001</v>
      </c>
      <c r="E3954">
        <v>50.550000000000004</v>
      </c>
      <c r="F3954">
        <v>50.787500000000001</v>
      </c>
      <c r="G3954">
        <v>50.912500000000001</v>
      </c>
      <c r="H3954">
        <v>51.275000000000006</v>
      </c>
      <c r="I3954">
        <v>51.45</v>
      </c>
      <c r="J3954">
        <v>50.75</v>
      </c>
      <c r="K3954">
        <v>51.65</v>
      </c>
      <c r="L3954">
        <v>57.212500000000006</v>
      </c>
      <c r="M3954">
        <v>59.3125</v>
      </c>
      <c r="N3954">
        <v>54.737500000000004</v>
      </c>
      <c r="O3954">
        <v>54.662500000000001</v>
      </c>
      <c r="P3954">
        <v>51.2</v>
      </c>
      <c r="Q3954">
        <v>58.262500000000003</v>
      </c>
      <c r="R3954">
        <v>54.7</v>
      </c>
      <c r="S3954">
        <v>56.475000000000001</v>
      </c>
      <c r="T3954">
        <v>44.637500000000003</v>
      </c>
      <c r="U3954">
        <v>46.037500000000001</v>
      </c>
      <c r="V3954">
        <v>53.775000000000006</v>
      </c>
      <c r="W3954">
        <v>47.875</v>
      </c>
      <c r="X3954">
        <v>35.050000000000004</v>
      </c>
      <c r="Y3954">
        <v>30.625</v>
      </c>
      <c r="Z3954">
        <v>56.487500000000004</v>
      </c>
      <c r="CN3954" s="1"/>
      <c r="CZ3954" s="3"/>
      <c r="DA3954" s="2"/>
    </row>
    <row r="3955" spans="1:105" ht="15.75" x14ac:dyDescent="0.25">
      <c r="A3955" s="1">
        <v>44984</v>
      </c>
      <c r="B3955">
        <v>47.962500000000006</v>
      </c>
      <c r="C3955">
        <v>46.975000000000001</v>
      </c>
      <c r="D3955">
        <v>46.975000000000001</v>
      </c>
      <c r="E3955">
        <v>47.287500000000001</v>
      </c>
      <c r="F3955">
        <v>47.550000000000004</v>
      </c>
      <c r="G3955">
        <v>47.775000000000006</v>
      </c>
      <c r="H3955">
        <v>48.075000000000003</v>
      </c>
      <c r="I3955">
        <v>48.387500000000003</v>
      </c>
      <c r="J3955">
        <v>47.537500000000001</v>
      </c>
      <c r="K3955">
        <v>48.587500000000006</v>
      </c>
      <c r="L3955">
        <v>54.275000000000006</v>
      </c>
      <c r="M3955">
        <v>56.825000000000003</v>
      </c>
      <c r="N3955">
        <v>52.287500000000001</v>
      </c>
      <c r="O3955">
        <v>52.212500000000006</v>
      </c>
      <c r="P3955">
        <v>48.0625</v>
      </c>
      <c r="Q3955">
        <v>55.550000000000004</v>
      </c>
      <c r="R3955">
        <v>52.25</v>
      </c>
      <c r="S3955">
        <v>53.825000000000003</v>
      </c>
      <c r="T3955">
        <v>43.25</v>
      </c>
      <c r="U3955">
        <v>44.65</v>
      </c>
      <c r="V3955">
        <v>50.025000000000006</v>
      </c>
      <c r="W3955">
        <v>46.2</v>
      </c>
      <c r="X3955">
        <v>34.212499999999999</v>
      </c>
      <c r="Y3955">
        <v>30</v>
      </c>
      <c r="Z3955">
        <v>53.912500000000001</v>
      </c>
      <c r="CN3955" s="1"/>
      <c r="CZ3955" s="3"/>
      <c r="DA3955" s="2"/>
    </row>
    <row r="3956" spans="1:105" ht="15.75" x14ac:dyDescent="0.25">
      <c r="A3956" s="1">
        <v>44985</v>
      </c>
      <c r="B3956">
        <v>47.287500000000001</v>
      </c>
      <c r="C3956">
        <v>46.275000000000006</v>
      </c>
      <c r="D3956">
        <v>46.275000000000006</v>
      </c>
      <c r="E3956">
        <v>46.275000000000006</v>
      </c>
      <c r="F3956">
        <v>46.625</v>
      </c>
      <c r="G3956">
        <v>46.825000000000003</v>
      </c>
      <c r="H3956">
        <v>47.25</v>
      </c>
      <c r="I3956">
        <v>47.675000000000004</v>
      </c>
      <c r="J3956">
        <v>46.575000000000003</v>
      </c>
      <c r="K3956">
        <v>47.6</v>
      </c>
      <c r="L3956">
        <v>53.637500000000003</v>
      </c>
      <c r="M3956">
        <v>56.012500000000003</v>
      </c>
      <c r="N3956">
        <v>51.45</v>
      </c>
      <c r="O3956">
        <v>51.375</v>
      </c>
      <c r="P3956">
        <v>47.087500000000006</v>
      </c>
      <c r="Q3956">
        <v>54.825000000000003</v>
      </c>
      <c r="R3956">
        <v>51.412500000000001</v>
      </c>
      <c r="S3956">
        <v>53.262500000000003</v>
      </c>
      <c r="T3956">
        <v>43.1</v>
      </c>
      <c r="U3956">
        <v>44.5</v>
      </c>
      <c r="V3956">
        <v>47.487500000000004</v>
      </c>
      <c r="W3956">
        <v>45.95</v>
      </c>
      <c r="X3956">
        <v>34.075000000000003</v>
      </c>
      <c r="Y3956">
        <v>29.85</v>
      </c>
      <c r="Z3956">
        <v>53.125</v>
      </c>
      <c r="CN3956" s="1"/>
      <c r="CZ3956" s="3"/>
      <c r="DA3956" s="2"/>
    </row>
    <row r="3957" spans="1:105" ht="15.75" x14ac:dyDescent="0.25">
      <c r="A3957" s="1">
        <v>44986</v>
      </c>
      <c r="B3957">
        <v>48.575000000000003</v>
      </c>
      <c r="C3957">
        <v>49</v>
      </c>
      <c r="D3957">
        <v>47.725000000000001</v>
      </c>
      <c r="E3957">
        <v>47.800000000000004</v>
      </c>
      <c r="F3957">
        <v>48.25</v>
      </c>
      <c r="G3957">
        <v>48.45</v>
      </c>
      <c r="H3957">
        <v>48.75</v>
      </c>
      <c r="I3957">
        <v>49.425000000000004</v>
      </c>
      <c r="J3957">
        <v>47.925000000000004</v>
      </c>
      <c r="K3957">
        <v>48.875</v>
      </c>
      <c r="L3957">
        <v>54.425000000000004</v>
      </c>
      <c r="M3957">
        <v>56.875</v>
      </c>
      <c r="N3957">
        <v>51.737500000000004</v>
      </c>
      <c r="O3957">
        <v>51.662500000000001</v>
      </c>
      <c r="P3957">
        <v>48.4</v>
      </c>
      <c r="Q3957">
        <v>55.65</v>
      </c>
      <c r="R3957">
        <v>51.7</v>
      </c>
      <c r="S3957">
        <v>53.5</v>
      </c>
      <c r="T3957">
        <v>42.5</v>
      </c>
      <c r="U3957">
        <v>43.95</v>
      </c>
      <c r="V3957">
        <v>49.25</v>
      </c>
      <c r="W3957">
        <v>45.6</v>
      </c>
      <c r="X3957">
        <v>33.774999999999999</v>
      </c>
      <c r="Y3957">
        <v>29.6</v>
      </c>
      <c r="Z3957">
        <v>53.6875</v>
      </c>
      <c r="CN3957" s="1"/>
      <c r="CZ3957" s="3"/>
      <c r="DA3957" s="2"/>
    </row>
    <row r="3958" spans="1:105" ht="15.75" x14ac:dyDescent="0.25">
      <c r="A3958" s="1">
        <v>44987</v>
      </c>
      <c r="B3958">
        <v>47.462500000000006</v>
      </c>
      <c r="C3958">
        <v>47.4</v>
      </c>
      <c r="D3958">
        <v>46.7</v>
      </c>
      <c r="E3958">
        <v>46.8125</v>
      </c>
      <c r="F3958">
        <v>47.1875</v>
      </c>
      <c r="G3958">
        <v>47.325000000000003</v>
      </c>
      <c r="H3958">
        <v>47.825000000000003</v>
      </c>
      <c r="I3958">
        <v>48.25</v>
      </c>
      <c r="J3958">
        <v>46.9</v>
      </c>
      <c r="K3958">
        <v>47.800000000000004</v>
      </c>
      <c r="L3958">
        <v>53.675000000000004</v>
      </c>
      <c r="M3958">
        <v>55.875</v>
      </c>
      <c r="N3958">
        <v>50.762500000000003</v>
      </c>
      <c r="O3958">
        <v>50.762500000000003</v>
      </c>
      <c r="P3958">
        <v>47.35</v>
      </c>
      <c r="Q3958">
        <v>54.775000000000006</v>
      </c>
      <c r="R3958">
        <v>50.762500000000003</v>
      </c>
      <c r="S3958">
        <v>52.5</v>
      </c>
      <c r="T3958">
        <v>41.524999999999999</v>
      </c>
      <c r="U3958">
        <v>43.325000000000003</v>
      </c>
      <c r="V3958">
        <v>47.75</v>
      </c>
      <c r="W3958">
        <v>44.712500000000006</v>
      </c>
      <c r="X3958">
        <v>33.362500000000004</v>
      </c>
      <c r="Y3958">
        <v>29.6</v>
      </c>
      <c r="Z3958">
        <v>52.775000000000006</v>
      </c>
      <c r="CN3958" s="1"/>
      <c r="CZ3958" s="3"/>
      <c r="DA3958" s="2"/>
    </row>
    <row r="3959" spans="1:105" ht="15.75" x14ac:dyDescent="0.25">
      <c r="A3959" s="1">
        <v>44988</v>
      </c>
      <c r="B3959">
        <v>46.175000000000004</v>
      </c>
      <c r="C3959">
        <v>45.75</v>
      </c>
      <c r="D3959">
        <v>44.9</v>
      </c>
      <c r="E3959">
        <v>45.050000000000004</v>
      </c>
      <c r="F3959">
        <v>45.575000000000003</v>
      </c>
      <c r="G3959">
        <v>45.6</v>
      </c>
      <c r="H3959">
        <v>45.975000000000001</v>
      </c>
      <c r="I3959">
        <v>46.5</v>
      </c>
      <c r="J3959">
        <v>45.175000000000004</v>
      </c>
      <c r="K3959">
        <v>46.025000000000006</v>
      </c>
      <c r="L3959">
        <v>51.95</v>
      </c>
      <c r="M3959">
        <v>54.25</v>
      </c>
      <c r="N3959">
        <v>49.362500000000004</v>
      </c>
      <c r="O3959">
        <v>49.362500000000004</v>
      </c>
      <c r="P3959">
        <v>45.6</v>
      </c>
      <c r="Q3959">
        <v>53.1</v>
      </c>
      <c r="R3959">
        <v>49.362500000000004</v>
      </c>
      <c r="S3959">
        <v>51.125</v>
      </c>
      <c r="T3959">
        <v>40.575000000000003</v>
      </c>
      <c r="U3959">
        <v>42.375</v>
      </c>
      <c r="V3959">
        <v>46.35</v>
      </c>
      <c r="W3959">
        <v>43.637500000000003</v>
      </c>
      <c r="X3959">
        <v>33.0625</v>
      </c>
      <c r="Y3959">
        <v>29.525000000000002</v>
      </c>
      <c r="Z3959">
        <v>51.237500000000004</v>
      </c>
      <c r="CN3959" s="1"/>
      <c r="CZ3959" s="3"/>
      <c r="DA3959" s="2"/>
    </row>
    <row r="3960" spans="1:105" ht="15.75" x14ac:dyDescent="0.25">
      <c r="A3960" s="1">
        <v>44991</v>
      </c>
      <c r="B3960">
        <v>43.9375</v>
      </c>
      <c r="C3960">
        <v>42.625</v>
      </c>
      <c r="D3960">
        <v>42.375</v>
      </c>
      <c r="E3960">
        <v>42.662500000000001</v>
      </c>
      <c r="F3960">
        <v>43.137500000000003</v>
      </c>
      <c r="G3960">
        <v>43.625</v>
      </c>
      <c r="H3960">
        <v>43.95</v>
      </c>
      <c r="I3960">
        <v>44.2</v>
      </c>
      <c r="J3960">
        <v>42.725000000000001</v>
      </c>
      <c r="K3960">
        <v>43.925000000000004</v>
      </c>
      <c r="L3960">
        <v>49.550000000000004</v>
      </c>
      <c r="M3960">
        <v>51.85</v>
      </c>
      <c r="N3960">
        <v>47.525000000000006</v>
      </c>
      <c r="O3960">
        <v>47.525000000000006</v>
      </c>
      <c r="P3960">
        <v>43.325000000000003</v>
      </c>
      <c r="Q3960">
        <v>50.7</v>
      </c>
      <c r="R3960">
        <v>47.525000000000006</v>
      </c>
      <c r="S3960">
        <v>49.662500000000001</v>
      </c>
      <c r="T3960">
        <v>39.112500000000004</v>
      </c>
      <c r="U3960">
        <v>40.912500000000001</v>
      </c>
      <c r="V3960">
        <v>42.825000000000003</v>
      </c>
      <c r="W3960">
        <v>42.1875</v>
      </c>
      <c r="X3960">
        <v>32.225000000000001</v>
      </c>
      <c r="Y3960">
        <v>28.6875</v>
      </c>
      <c r="Z3960">
        <v>49.112500000000004</v>
      </c>
      <c r="CN3960" s="1"/>
      <c r="CZ3960" s="3"/>
      <c r="DA3960" s="2"/>
    </row>
    <row r="3961" spans="1:105" ht="15.75" x14ac:dyDescent="0.25">
      <c r="A3961" s="1">
        <v>44992</v>
      </c>
      <c r="B3961">
        <v>45.237500000000004</v>
      </c>
      <c r="C3961">
        <v>43.837499999999999</v>
      </c>
      <c r="D3961">
        <v>43.637500000000003</v>
      </c>
      <c r="E3961">
        <v>43.875</v>
      </c>
      <c r="F3961">
        <v>44.2</v>
      </c>
      <c r="G3961">
        <v>45.025000000000006</v>
      </c>
      <c r="H3961">
        <v>44.862500000000004</v>
      </c>
      <c r="I3961">
        <v>45.112500000000004</v>
      </c>
      <c r="J3961">
        <v>43.9</v>
      </c>
      <c r="K3961">
        <v>45</v>
      </c>
      <c r="L3961">
        <v>50.662500000000001</v>
      </c>
      <c r="M3961">
        <v>52.787500000000001</v>
      </c>
      <c r="N3961">
        <v>48.35</v>
      </c>
      <c r="O3961">
        <v>48.35</v>
      </c>
      <c r="P3961">
        <v>44.45</v>
      </c>
      <c r="Q3961">
        <v>51.737500000000004</v>
      </c>
      <c r="R3961">
        <v>48.35</v>
      </c>
      <c r="S3961">
        <v>50.237500000000004</v>
      </c>
      <c r="T3961">
        <v>38.887500000000003</v>
      </c>
      <c r="U3961">
        <v>40.9</v>
      </c>
      <c r="V3961">
        <v>44.037500000000001</v>
      </c>
      <c r="W3961">
        <v>42.225000000000001</v>
      </c>
      <c r="X3961">
        <v>32.299999999999997</v>
      </c>
      <c r="Y3961">
        <v>28.55</v>
      </c>
      <c r="Z3961">
        <v>50.050000000000004</v>
      </c>
      <c r="CN3961" s="1"/>
      <c r="CZ3961" s="3"/>
      <c r="DA3961" s="2"/>
    </row>
    <row r="3962" spans="1:105" ht="15.75" x14ac:dyDescent="0.25">
      <c r="A3962" s="1">
        <v>44993</v>
      </c>
      <c r="B3962">
        <v>42.912500000000001</v>
      </c>
      <c r="C3962">
        <v>42.25</v>
      </c>
      <c r="D3962">
        <v>41.9375</v>
      </c>
      <c r="E3962">
        <v>42.15</v>
      </c>
      <c r="F3962">
        <v>42.512500000000003</v>
      </c>
      <c r="G3962">
        <v>42.774999999999999</v>
      </c>
      <c r="H3962">
        <v>43.125</v>
      </c>
      <c r="I3962">
        <v>43.7</v>
      </c>
      <c r="J3962">
        <v>42.2</v>
      </c>
      <c r="K3962">
        <v>43.2</v>
      </c>
      <c r="L3962">
        <v>49.050000000000004</v>
      </c>
      <c r="M3962">
        <v>51.15</v>
      </c>
      <c r="N3962">
        <v>47.075000000000003</v>
      </c>
      <c r="O3962">
        <v>47.075000000000003</v>
      </c>
      <c r="P3962">
        <v>42.7</v>
      </c>
      <c r="Q3962">
        <v>50.1</v>
      </c>
      <c r="R3962">
        <v>47.075000000000003</v>
      </c>
      <c r="S3962">
        <v>49.075000000000003</v>
      </c>
      <c r="T3962">
        <v>38.450000000000003</v>
      </c>
      <c r="U3962">
        <v>40.462499999999999</v>
      </c>
      <c r="V3962">
        <v>42.45</v>
      </c>
      <c r="W3962">
        <v>41.6</v>
      </c>
      <c r="X3962">
        <v>32</v>
      </c>
      <c r="Y3962">
        <v>28.25</v>
      </c>
      <c r="Z3962">
        <v>48.6</v>
      </c>
      <c r="CN3962" s="1"/>
      <c r="CZ3962" s="3"/>
      <c r="DA3962" s="2"/>
    </row>
    <row r="3963" spans="1:105" ht="15.75" x14ac:dyDescent="0.25">
      <c r="A3963" s="1">
        <v>44994</v>
      </c>
      <c r="B3963">
        <v>45.775000000000006</v>
      </c>
      <c r="C3963">
        <v>45.2</v>
      </c>
      <c r="D3963">
        <v>45.475000000000001</v>
      </c>
      <c r="E3963">
        <v>45.8125</v>
      </c>
      <c r="F3963">
        <v>46.300000000000004</v>
      </c>
      <c r="G3963">
        <v>46.5</v>
      </c>
      <c r="H3963">
        <v>47.262500000000003</v>
      </c>
      <c r="I3963">
        <v>48.25</v>
      </c>
      <c r="J3963">
        <v>45.862500000000004</v>
      </c>
      <c r="K3963">
        <v>47.337500000000006</v>
      </c>
      <c r="L3963">
        <v>53.075000000000003</v>
      </c>
      <c r="M3963">
        <v>55.125</v>
      </c>
      <c r="N3963">
        <v>50.412500000000001</v>
      </c>
      <c r="O3963">
        <v>50.412500000000001</v>
      </c>
      <c r="P3963">
        <v>46.6</v>
      </c>
      <c r="Q3963">
        <v>54.1</v>
      </c>
      <c r="R3963">
        <v>50.412500000000001</v>
      </c>
      <c r="S3963">
        <v>52.175000000000004</v>
      </c>
      <c r="T3963">
        <v>40.375</v>
      </c>
      <c r="U3963">
        <v>42.375</v>
      </c>
      <c r="V3963">
        <v>45.4</v>
      </c>
      <c r="W3963">
        <v>43.8125</v>
      </c>
      <c r="X3963">
        <v>33.75</v>
      </c>
      <c r="Y3963">
        <v>30</v>
      </c>
      <c r="Z3963">
        <v>52.262500000000003</v>
      </c>
      <c r="CN3963" s="1"/>
      <c r="CZ3963" s="3"/>
      <c r="DA3963" s="2"/>
    </row>
    <row r="3964" spans="1:105" ht="15.75" x14ac:dyDescent="0.25">
      <c r="A3964" s="1">
        <v>44995</v>
      </c>
      <c r="B3964">
        <v>52.862500000000004</v>
      </c>
      <c r="C3964">
        <v>53.075000000000003</v>
      </c>
      <c r="D3964">
        <v>52.675000000000004</v>
      </c>
      <c r="E3964">
        <v>52.925000000000004</v>
      </c>
      <c r="F3964">
        <v>53.1</v>
      </c>
      <c r="G3964">
        <v>53.2</v>
      </c>
      <c r="H3964">
        <v>54.125</v>
      </c>
      <c r="I3964">
        <v>55.275000000000006</v>
      </c>
      <c r="J3964">
        <v>52.9</v>
      </c>
      <c r="K3964">
        <v>54.2</v>
      </c>
      <c r="L3964">
        <v>58.800000000000004</v>
      </c>
      <c r="M3964">
        <v>60.725000000000001</v>
      </c>
      <c r="N3964">
        <v>56.125</v>
      </c>
      <c r="O3964">
        <v>56.125</v>
      </c>
      <c r="P3964">
        <v>53.550000000000004</v>
      </c>
      <c r="Q3964">
        <v>59.762500000000003</v>
      </c>
      <c r="R3964">
        <v>56.125</v>
      </c>
      <c r="S3964">
        <v>57.25</v>
      </c>
      <c r="T3964">
        <v>42.300000000000004</v>
      </c>
      <c r="U3964">
        <v>44.300000000000004</v>
      </c>
      <c r="V3964">
        <v>53.275000000000006</v>
      </c>
      <c r="W3964">
        <v>46.7</v>
      </c>
      <c r="X3964">
        <v>34.912500000000001</v>
      </c>
      <c r="Y3964">
        <v>31.162500000000001</v>
      </c>
      <c r="Z3964">
        <v>57.95</v>
      </c>
      <c r="CN3964" s="1"/>
      <c r="CZ3964" s="3"/>
      <c r="DA3964" s="2"/>
    </row>
    <row r="3965" spans="1:105" ht="15.75" x14ac:dyDescent="0.25">
      <c r="A3965" s="1">
        <v>44998</v>
      </c>
      <c r="B3965">
        <v>48.787500000000001</v>
      </c>
      <c r="C3965">
        <v>48.875</v>
      </c>
      <c r="D3965">
        <v>48.85</v>
      </c>
      <c r="E3965">
        <v>49.262500000000003</v>
      </c>
      <c r="F3965">
        <v>49.9</v>
      </c>
      <c r="G3965">
        <v>49.925000000000004</v>
      </c>
      <c r="H3965">
        <v>49.725000000000001</v>
      </c>
      <c r="I3965">
        <v>49.787500000000001</v>
      </c>
      <c r="J3965">
        <v>49.337500000000006</v>
      </c>
      <c r="K3965">
        <v>49.8125</v>
      </c>
      <c r="L3965">
        <v>55.25</v>
      </c>
      <c r="M3965">
        <v>57.45</v>
      </c>
      <c r="N3965">
        <v>52.800000000000004</v>
      </c>
      <c r="O3965">
        <v>52.9</v>
      </c>
      <c r="P3965">
        <v>49.575000000000003</v>
      </c>
      <c r="Q3965">
        <v>56.35</v>
      </c>
      <c r="R3965">
        <v>52.85</v>
      </c>
      <c r="S3965">
        <v>54.7</v>
      </c>
      <c r="T3965">
        <v>41.550000000000004</v>
      </c>
      <c r="U3965">
        <v>43.550000000000004</v>
      </c>
      <c r="V3965">
        <v>49.375</v>
      </c>
      <c r="W3965">
        <v>45.25</v>
      </c>
      <c r="X3965">
        <v>34.274999999999999</v>
      </c>
      <c r="Y3965">
        <v>29.975000000000001</v>
      </c>
      <c r="Z3965">
        <v>54.6</v>
      </c>
      <c r="CN3965" s="1"/>
      <c r="CZ3965" s="3"/>
      <c r="DA3965" s="2"/>
    </row>
    <row r="3966" spans="1:105" ht="15.75" x14ac:dyDescent="0.25">
      <c r="A3966" s="1">
        <v>44999</v>
      </c>
      <c r="B3966">
        <v>45.575000000000003</v>
      </c>
      <c r="C3966">
        <v>44.75</v>
      </c>
      <c r="D3966">
        <v>44.65</v>
      </c>
      <c r="E3966">
        <v>45.1</v>
      </c>
      <c r="F3966">
        <v>45.662500000000001</v>
      </c>
      <c r="G3966">
        <v>45.95</v>
      </c>
      <c r="H3966">
        <v>46.112500000000004</v>
      </c>
      <c r="I3966">
        <v>46.725000000000001</v>
      </c>
      <c r="J3966">
        <v>45.137500000000003</v>
      </c>
      <c r="K3966">
        <v>46.262500000000003</v>
      </c>
      <c r="L3966">
        <v>51.525000000000006</v>
      </c>
      <c r="M3966">
        <v>53.800000000000004</v>
      </c>
      <c r="N3966">
        <v>49.35</v>
      </c>
      <c r="O3966">
        <v>49.45</v>
      </c>
      <c r="P3966">
        <v>45.7</v>
      </c>
      <c r="Q3966">
        <v>52.662500000000001</v>
      </c>
      <c r="R3966">
        <v>49.4</v>
      </c>
      <c r="S3966">
        <v>51.175000000000004</v>
      </c>
      <c r="T3966">
        <v>39.5</v>
      </c>
      <c r="U3966">
        <v>41.25</v>
      </c>
      <c r="V3966">
        <v>45.25</v>
      </c>
      <c r="W3966">
        <v>42.75</v>
      </c>
      <c r="X3966">
        <v>33</v>
      </c>
      <c r="Y3966">
        <v>29</v>
      </c>
      <c r="Z3966">
        <v>51.037500000000001</v>
      </c>
      <c r="CN3966" s="1"/>
      <c r="CZ3966" s="3"/>
      <c r="DA3966" s="2"/>
    </row>
    <row r="3967" spans="1:105" ht="15.75" x14ac:dyDescent="0.25">
      <c r="A3967" s="1">
        <v>45000</v>
      </c>
      <c r="B3967">
        <v>43.212499999999999</v>
      </c>
      <c r="C3967">
        <v>42.887500000000003</v>
      </c>
      <c r="D3967">
        <v>42.787500000000001</v>
      </c>
      <c r="E3967">
        <v>43.175000000000004</v>
      </c>
      <c r="F3967">
        <v>43.5625</v>
      </c>
      <c r="G3967">
        <v>43.725000000000001</v>
      </c>
      <c r="H3967">
        <v>44.0625</v>
      </c>
      <c r="I3967">
        <v>44.662500000000001</v>
      </c>
      <c r="J3967">
        <v>43.175000000000004</v>
      </c>
      <c r="K3967">
        <v>44.15</v>
      </c>
      <c r="L3967">
        <v>49.675000000000004</v>
      </c>
      <c r="M3967">
        <v>51.925000000000004</v>
      </c>
      <c r="N3967">
        <v>47.725000000000001</v>
      </c>
      <c r="O3967">
        <v>47.825000000000003</v>
      </c>
      <c r="P3967">
        <v>43.662500000000001</v>
      </c>
      <c r="Q3967">
        <v>50.800000000000004</v>
      </c>
      <c r="R3967">
        <v>47.775000000000006</v>
      </c>
      <c r="S3967">
        <v>49.65</v>
      </c>
      <c r="T3967">
        <v>38.287500000000001</v>
      </c>
      <c r="U3967">
        <v>40.1875</v>
      </c>
      <c r="V3967">
        <v>43.387500000000003</v>
      </c>
      <c r="W3967">
        <v>41.5</v>
      </c>
      <c r="X3967">
        <v>32.1</v>
      </c>
      <c r="Y3967">
        <v>28.3</v>
      </c>
      <c r="Z3967">
        <v>49.300000000000004</v>
      </c>
      <c r="CN3967" s="1"/>
      <c r="CZ3967" s="3"/>
      <c r="DA3967" s="2"/>
    </row>
    <row r="3968" spans="1:105" ht="15.75" x14ac:dyDescent="0.25">
      <c r="A3968" s="1">
        <v>45001</v>
      </c>
      <c r="B3968">
        <v>44.800000000000004</v>
      </c>
      <c r="C3968">
        <v>44.762500000000003</v>
      </c>
      <c r="D3968">
        <v>44.962500000000006</v>
      </c>
      <c r="E3968">
        <v>45.412500000000001</v>
      </c>
      <c r="F3968">
        <v>45.787500000000001</v>
      </c>
      <c r="G3968">
        <v>45.875</v>
      </c>
      <c r="H3968">
        <v>46.287500000000001</v>
      </c>
      <c r="I3968">
        <v>47.137500000000003</v>
      </c>
      <c r="J3968">
        <v>45.387500000000003</v>
      </c>
      <c r="K3968">
        <v>46.4375</v>
      </c>
      <c r="L3968">
        <v>51.925000000000004</v>
      </c>
      <c r="M3968">
        <v>54.15</v>
      </c>
      <c r="N3968">
        <v>49.9375</v>
      </c>
      <c r="O3968">
        <v>50.3125</v>
      </c>
      <c r="P3968">
        <v>45.912500000000001</v>
      </c>
      <c r="Q3968">
        <v>53.037500000000001</v>
      </c>
      <c r="R3968">
        <v>50.125</v>
      </c>
      <c r="S3968">
        <v>51.875</v>
      </c>
      <c r="T3968">
        <v>39.112500000000004</v>
      </c>
      <c r="U3968">
        <v>41.037500000000001</v>
      </c>
      <c r="V3968">
        <v>45.262500000000003</v>
      </c>
      <c r="W3968">
        <v>42.725000000000001</v>
      </c>
      <c r="X3968">
        <v>33.25</v>
      </c>
      <c r="Y3968">
        <v>29.212500000000002</v>
      </c>
      <c r="Z3968">
        <v>51.587500000000006</v>
      </c>
      <c r="CN3968" s="1"/>
      <c r="CZ3968" s="3"/>
      <c r="DA3968" s="2"/>
    </row>
    <row r="3969" spans="1:105" ht="15.75" x14ac:dyDescent="0.25">
      <c r="A3969" s="1">
        <v>45002</v>
      </c>
      <c r="B3969">
        <v>41.137500000000003</v>
      </c>
      <c r="C3969">
        <v>41.837499999999999</v>
      </c>
      <c r="D3969">
        <v>41.925000000000004</v>
      </c>
      <c r="E3969">
        <v>42.512500000000003</v>
      </c>
      <c r="F3969">
        <v>43.137500000000003</v>
      </c>
      <c r="G3969">
        <v>43.162500000000001</v>
      </c>
      <c r="H3969">
        <v>43.512500000000003</v>
      </c>
      <c r="I3969">
        <v>44.274999999999999</v>
      </c>
      <c r="J3969">
        <v>42.524999999999999</v>
      </c>
      <c r="K3969">
        <v>43.65</v>
      </c>
      <c r="L3969">
        <v>49.362500000000004</v>
      </c>
      <c r="M3969">
        <v>51.662500000000001</v>
      </c>
      <c r="N3969">
        <v>47.95</v>
      </c>
      <c r="O3969">
        <v>48.225000000000001</v>
      </c>
      <c r="P3969">
        <v>43.087499999999999</v>
      </c>
      <c r="Q3969">
        <v>50.512500000000003</v>
      </c>
      <c r="R3969">
        <v>48.087500000000006</v>
      </c>
      <c r="S3969">
        <v>49.925000000000004</v>
      </c>
      <c r="T3969">
        <v>38.35</v>
      </c>
      <c r="U3969">
        <v>40.35</v>
      </c>
      <c r="V3969">
        <v>42.337499999999999</v>
      </c>
      <c r="W3969">
        <v>41.637500000000003</v>
      </c>
      <c r="X3969">
        <v>32.5625</v>
      </c>
      <c r="Y3969">
        <v>28.650000000000002</v>
      </c>
      <c r="Z3969">
        <v>49.300000000000004</v>
      </c>
      <c r="CN3969" s="1"/>
      <c r="CZ3969" s="3"/>
      <c r="DA3969" s="2"/>
    </row>
    <row r="3970" spans="1:105" ht="15.75" x14ac:dyDescent="0.25">
      <c r="A3970" s="1">
        <v>45005</v>
      </c>
      <c r="B3970">
        <v>38.75</v>
      </c>
      <c r="C3970">
        <v>38.975000000000001</v>
      </c>
      <c r="D3970">
        <v>39</v>
      </c>
      <c r="E3970">
        <v>39.512500000000003</v>
      </c>
      <c r="F3970">
        <v>39.9</v>
      </c>
      <c r="G3970">
        <v>40.087499999999999</v>
      </c>
      <c r="H3970">
        <v>40.512500000000003</v>
      </c>
      <c r="I3970">
        <v>41.362500000000004</v>
      </c>
      <c r="J3970">
        <v>39.462499999999999</v>
      </c>
      <c r="K3970">
        <v>40.662500000000001</v>
      </c>
      <c r="L3970">
        <v>46.862500000000004</v>
      </c>
      <c r="M3970">
        <v>49.137500000000003</v>
      </c>
      <c r="N3970">
        <v>45.612500000000004</v>
      </c>
      <c r="O3970">
        <v>45.887500000000003</v>
      </c>
      <c r="P3970">
        <v>40.0625</v>
      </c>
      <c r="Q3970">
        <v>48</v>
      </c>
      <c r="R3970">
        <v>45.75</v>
      </c>
      <c r="S3970">
        <v>47.85</v>
      </c>
      <c r="T3970">
        <v>37.050000000000004</v>
      </c>
      <c r="U3970">
        <v>39.175000000000004</v>
      </c>
      <c r="V3970">
        <v>39.475000000000001</v>
      </c>
      <c r="W3970">
        <v>40.1</v>
      </c>
      <c r="X3970">
        <v>32.0625</v>
      </c>
      <c r="Y3970">
        <v>28.150000000000002</v>
      </c>
      <c r="Z3970">
        <v>46.875</v>
      </c>
      <c r="CN3970" s="1"/>
      <c r="CZ3970" s="3"/>
      <c r="DA3970" s="2"/>
    </row>
    <row r="3971" spans="1:105" ht="15.75" x14ac:dyDescent="0.25">
      <c r="A3971" s="1">
        <v>45006</v>
      </c>
      <c r="B3971">
        <v>41.274999999999999</v>
      </c>
      <c r="C3971">
        <v>41.125</v>
      </c>
      <c r="D3971">
        <v>41.462499999999999</v>
      </c>
      <c r="E3971">
        <v>41.837499999999999</v>
      </c>
      <c r="F3971">
        <v>42.25</v>
      </c>
      <c r="G3971">
        <v>42.475000000000001</v>
      </c>
      <c r="H3971">
        <v>42.9</v>
      </c>
      <c r="I3971">
        <v>43.774999999999999</v>
      </c>
      <c r="J3971">
        <v>41.85</v>
      </c>
      <c r="K3971">
        <v>43.050000000000004</v>
      </c>
      <c r="L3971">
        <v>49.237500000000004</v>
      </c>
      <c r="M3971">
        <v>51.712500000000006</v>
      </c>
      <c r="N3971">
        <v>48</v>
      </c>
      <c r="O3971">
        <v>48.35</v>
      </c>
      <c r="P3971">
        <v>42.45</v>
      </c>
      <c r="Q3971">
        <v>50.475000000000001</v>
      </c>
      <c r="R3971">
        <v>48.175000000000004</v>
      </c>
      <c r="S3971">
        <v>50.1</v>
      </c>
      <c r="T3971">
        <v>37.762500000000003</v>
      </c>
      <c r="U3971">
        <v>40.162500000000001</v>
      </c>
      <c r="V3971">
        <v>41.625</v>
      </c>
      <c r="W3971">
        <v>41.35</v>
      </c>
      <c r="X3971">
        <v>33.049999999999997</v>
      </c>
      <c r="Y3971">
        <v>29.125</v>
      </c>
      <c r="Z3971">
        <v>49.337500000000006</v>
      </c>
      <c r="CN3971" s="1"/>
      <c r="CZ3971" s="3"/>
      <c r="DA3971" s="2"/>
    </row>
    <row r="3972" spans="1:105" ht="15.75" x14ac:dyDescent="0.25">
      <c r="A3972" s="1">
        <v>45007</v>
      </c>
      <c r="B3972">
        <v>39.1875</v>
      </c>
      <c r="C3972">
        <v>39.837499999999999</v>
      </c>
      <c r="D3972">
        <v>40</v>
      </c>
      <c r="E3972">
        <v>40.475000000000001</v>
      </c>
      <c r="F3972">
        <v>40.537500000000001</v>
      </c>
      <c r="G3972">
        <v>41.1</v>
      </c>
      <c r="H3972">
        <v>41.75</v>
      </c>
      <c r="I3972">
        <v>42.625</v>
      </c>
      <c r="J3972">
        <v>40.337499999999999</v>
      </c>
      <c r="K3972">
        <v>41.825000000000003</v>
      </c>
      <c r="L3972">
        <v>47.9</v>
      </c>
      <c r="M3972">
        <v>50.375</v>
      </c>
      <c r="N3972">
        <v>47.237500000000004</v>
      </c>
      <c r="O3972">
        <v>47.587500000000006</v>
      </c>
      <c r="P3972">
        <v>41.087499999999999</v>
      </c>
      <c r="Q3972">
        <v>49.137500000000003</v>
      </c>
      <c r="R3972">
        <v>47.412500000000001</v>
      </c>
      <c r="S3972">
        <v>49.587500000000006</v>
      </c>
      <c r="T3972">
        <v>37.6875</v>
      </c>
      <c r="U3972">
        <v>40.075000000000003</v>
      </c>
      <c r="V3972">
        <v>40.337499999999999</v>
      </c>
      <c r="W3972">
        <v>41.1</v>
      </c>
      <c r="X3972">
        <v>32.362500000000004</v>
      </c>
      <c r="Y3972">
        <v>28.5</v>
      </c>
      <c r="Z3972">
        <v>48.275000000000006</v>
      </c>
      <c r="CN3972" s="1"/>
      <c r="CZ3972" s="3"/>
      <c r="DA3972" s="2"/>
    </row>
    <row r="3973" spans="1:105" ht="15.75" x14ac:dyDescent="0.25">
      <c r="A3973" s="1">
        <v>45008</v>
      </c>
      <c r="B3973">
        <v>42.237500000000004</v>
      </c>
      <c r="C3973">
        <v>42.85</v>
      </c>
      <c r="D3973">
        <v>42.975000000000001</v>
      </c>
      <c r="E3973">
        <v>43.3125</v>
      </c>
      <c r="F3973">
        <v>43.612500000000004</v>
      </c>
      <c r="G3973">
        <v>43.825000000000003</v>
      </c>
      <c r="H3973">
        <v>44.325000000000003</v>
      </c>
      <c r="I3973">
        <v>45.125</v>
      </c>
      <c r="J3973">
        <v>43.300000000000004</v>
      </c>
      <c r="K3973">
        <v>44.425000000000004</v>
      </c>
      <c r="L3973">
        <v>50.525000000000006</v>
      </c>
      <c r="M3973">
        <v>53.075000000000003</v>
      </c>
      <c r="N3973">
        <v>49.625</v>
      </c>
      <c r="O3973">
        <v>50.025000000000006</v>
      </c>
      <c r="P3973">
        <v>43.875</v>
      </c>
      <c r="Q3973">
        <v>51.800000000000004</v>
      </c>
      <c r="R3973">
        <v>49.825000000000003</v>
      </c>
      <c r="S3973">
        <v>51.625</v>
      </c>
      <c r="T3973">
        <v>38.725000000000001</v>
      </c>
      <c r="U3973">
        <v>41.112500000000004</v>
      </c>
      <c r="V3973">
        <v>43.35</v>
      </c>
      <c r="W3973">
        <v>42.387500000000003</v>
      </c>
      <c r="X3973">
        <v>33.375</v>
      </c>
      <c r="Y3973">
        <v>29.512500000000003</v>
      </c>
      <c r="Z3973">
        <v>50.8125</v>
      </c>
      <c r="CN3973" s="1"/>
      <c r="CZ3973" s="3"/>
      <c r="DA3973" s="2"/>
    </row>
    <row r="3974" spans="1:105" ht="15.75" x14ac:dyDescent="0.25">
      <c r="A3974" s="1">
        <v>45009</v>
      </c>
      <c r="B3974">
        <v>41.612500000000004</v>
      </c>
      <c r="C3974">
        <v>41.175000000000004</v>
      </c>
      <c r="D3974">
        <v>40.9375</v>
      </c>
      <c r="E3974">
        <v>41.287500000000001</v>
      </c>
      <c r="F3974">
        <v>41.5625</v>
      </c>
      <c r="G3974">
        <v>41.887500000000003</v>
      </c>
      <c r="H3974">
        <v>42.387500000000003</v>
      </c>
      <c r="I3974">
        <v>43.1875</v>
      </c>
      <c r="J3974">
        <v>41.262500000000003</v>
      </c>
      <c r="K3974">
        <v>42.487500000000004</v>
      </c>
      <c r="L3974">
        <v>48.9</v>
      </c>
      <c r="M3974">
        <v>51.4</v>
      </c>
      <c r="N3974">
        <v>48.050000000000004</v>
      </c>
      <c r="O3974">
        <v>48.45</v>
      </c>
      <c r="P3974">
        <v>41.887500000000003</v>
      </c>
      <c r="Q3974">
        <v>50.15</v>
      </c>
      <c r="R3974">
        <v>48.25</v>
      </c>
      <c r="S3974">
        <v>50.1</v>
      </c>
      <c r="T3974">
        <v>38.5</v>
      </c>
      <c r="U3974">
        <v>40.887500000000003</v>
      </c>
      <c r="V3974">
        <v>41.175000000000004</v>
      </c>
      <c r="W3974">
        <v>41.8125</v>
      </c>
      <c r="X3974">
        <v>32.712499999999999</v>
      </c>
      <c r="Y3974">
        <v>28.85</v>
      </c>
      <c r="Z3974">
        <v>49.2</v>
      </c>
      <c r="CN3974" s="1"/>
      <c r="CZ3974" s="3"/>
      <c r="DA3974" s="2"/>
    </row>
    <row r="3975" spans="1:105" ht="15.75" x14ac:dyDescent="0.25">
      <c r="A3975" s="1">
        <v>45012</v>
      </c>
      <c r="B3975">
        <v>43.012500000000003</v>
      </c>
      <c r="C3975">
        <v>42.575000000000003</v>
      </c>
      <c r="D3975">
        <v>41.875</v>
      </c>
      <c r="E3975">
        <v>41.875</v>
      </c>
      <c r="F3975">
        <v>41.987500000000004</v>
      </c>
      <c r="G3975">
        <v>42.3125</v>
      </c>
      <c r="H3975">
        <v>42.712499999999999</v>
      </c>
      <c r="I3975">
        <v>43.4</v>
      </c>
      <c r="J3975">
        <v>41.912500000000001</v>
      </c>
      <c r="K3975">
        <v>42.8125</v>
      </c>
      <c r="L3975">
        <v>49.175000000000004</v>
      </c>
      <c r="M3975">
        <v>51.675000000000004</v>
      </c>
      <c r="N3975">
        <v>48.325000000000003</v>
      </c>
      <c r="O3975">
        <v>48.725000000000001</v>
      </c>
      <c r="P3975">
        <v>42.362500000000004</v>
      </c>
      <c r="Q3975">
        <v>50.425000000000004</v>
      </c>
      <c r="R3975">
        <v>48.525000000000006</v>
      </c>
      <c r="S3975">
        <v>50.425000000000004</v>
      </c>
      <c r="T3975">
        <v>38.725000000000001</v>
      </c>
      <c r="U3975">
        <v>40.950000000000003</v>
      </c>
      <c r="V3975">
        <v>42.112500000000004</v>
      </c>
      <c r="W3975">
        <v>42.1</v>
      </c>
      <c r="X3975">
        <v>33.162500000000001</v>
      </c>
      <c r="Y3975">
        <v>29.637500000000003</v>
      </c>
      <c r="Z3975">
        <v>49.475000000000001</v>
      </c>
      <c r="CN3975" s="1"/>
      <c r="CZ3975" s="3"/>
      <c r="DA3975" s="2"/>
    </row>
    <row r="3976" spans="1:105" ht="15.75" x14ac:dyDescent="0.25">
      <c r="A3976" s="1">
        <v>45013</v>
      </c>
      <c r="B3976">
        <v>42.774999999999999</v>
      </c>
      <c r="C3976">
        <v>42.337499999999999</v>
      </c>
      <c r="D3976">
        <v>42.675000000000004</v>
      </c>
      <c r="E3976">
        <v>42.787500000000001</v>
      </c>
      <c r="F3976">
        <v>43.2</v>
      </c>
      <c r="G3976">
        <v>43.274999999999999</v>
      </c>
      <c r="H3976">
        <v>43.637500000000003</v>
      </c>
      <c r="I3976">
        <v>44.6</v>
      </c>
      <c r="J3976">
        <v>42.887500000000003</v>
      </c>
      <c r="K3976">
        <v>43.837499999999999</v>
      </c>
      <c r="L3976">
        <v>50.462500000000006</v>
      </c>
      <c r="M3976">
        <v>52.962500000000006</v>
      </c>
      <c r="N3976">
        <v>49.637500000000003</v>
      </c>
      <c r="O3976">
        <v>49.9375</v>
      </c>
      <c r="P3976">
        <v>43.362500000000004</v>
      </c>
      <c r="Q3976">
        <v>51.712500000000006</v>
      </c>
      <c r="R3976">
        <v>49.787500000000001</v>
      </c>
      <c r="S3976">
        <v>51.587500000000006</v>
      </c>
      <c r="T3976">
        <v>39.375</v>
      </c>
      <c r="U3976">
        <v>41.6</v>
      </c>
      <c r="V3976">
        <v>42.912500000000001</v>
      </c>
      <c r="W3976">
        <v>43.024999999999999</v>
      </c>
      <c r="X3976">
        <v>33.75</v>
      </c>
      <c r="Y3976">
        <v>29.975000000000001</v>
      </c>
      <c r="Z3976">
        <v>50.75</v>
      </c>
      <c r="CN3976" s="1"/>
      <c r="CZ3976" s="3"/>
      <c r="DA3976" s="2"/>
    </row>
    <row r="3977" spans="1:105" ht="15.75" x14ac:dyDescent="0.25">
      <c r="A3977" s="1">
        <v>45014</v>
      </c>
      <c r="B3977">
        <v>42.512500000000003</v>
      </c>
      <c r="C3977">
        <v>42.512500000000003</v>
      </c>
      <c r="D3977">
        <v>42.662500000000001</v>
      </c>
      <c r="E3977">
        <v>42.65</v>
      </c>
      <c r="F3977">
        <v>43.0625</v>
      </c>
      <c r="G3977">
        <v>43.075000000000003</v>
      </c>
      <c r="H3977">
        <v>43.412500000000001</v>
      </c>
      <c r="I3977">
        <v>44.125</v>
      </c>
      <c r="J3977">
        <v>42.787500000000001</v>
      </c>
      <c r="K3977">
        <v>43.537500000000001</v>
      </c>
      <c r="L3977">
        <v>50.575000000000003</v>
      </c>
      <c r="M3977">
        <v>53.325000000000003</v>
      </c>
      <c r="N3977">
        <v>49.0625</v>
      </c>
      <c r="O3977">
        <v>49.362500000000004</v>
      </c>
      <c r="P3977">
        <v>43.162500000000001</v>
      </c>
      <c r="Q3977">
        <v>51.95</v>
      </c>
      <c r="R3977">
        <v>49.212500000000006</v>
      </c>
      <c r="S3977">
        <v>51.212500000000006</v>
      </c>
      <c r="T3977">
        <v>39.675000000000004</v>
      </c>
      <c r="U3977">
        <v>41.75</v>
      </c>
      <c r="V3977">
        <v>43.8125</v>
      </c>
      <c r="W3977">
        <v>43.1</v>
      </c>
      <c r="X3977">
        <v>34.024999999999999</v>
      </c>
      <c r="Y3977">
        <v>29.925000000000001</v>
      </c>
      <c r="Z3977">
        <v>50.587500000000006</v>
      </c>
      <c r="CN3977" s="1"/>
      <c r="CZ3977" s="3"/>
      <c r="DA3977" s="2"/>
    </row>
    <row r="3978" spans="1:105" ht="15.75" x14ac:dyDescent="0.25">
      <c r="A3978" s="1">
        <v>45015</v>
      </c>
      <c r="B3978">
        <v>42.85</v>
      </c>
      <c r="C3978">
        <v>43.287500000000001</v>
      </c>
      <c r="D3978">
        <v>43.287500000000001</v>
      </c>
      <c r="E3978">
        <v>43.237500000000004</v>
      </c>
      <c r="F3978">
        <v>43.75</v>
      </c>
      <c r="G3978">
        <v>43.825000000000003</v>
      </c>
      <c r="H3978">
        <v>44.225000000000001</v>
      </c>
      <c r="I3978">
        <v>45.6</v>
      </c>
      <c r="J3978">
        <v>43.425000000000004</v>
      </c>
      <c r="K3978">
        <v>44.550000000000004</v>
      </c>
      <c r="L3978">
        <v>52.375</v>
      </c>
      <c r="M3978">
        <v>55.225000000000001</v>
      </c>
      <c r="N3978">
        <v>50.65</v>
      </c>
      <c r="O3978">
        <v>50.95</v>
      </c>
      <c r="P3978">
        <v>43.987500000000004</v>
      </c>
      <c r="Q3978">
        <v>53.800000000000004</v>
      </c>
      <c r="R3978">
        <v>50.800000000000004</v>
      </c>
      <c r="S3978">
        <v>52.75</v>
      </c>
      <c r="T3978">
        <v>41.024999999999999</v>
      </c>
      <c r="U3978">
        <v>43.1</v>
      </c>
      <c r="V3978">
        <v>43.975000000000001</v>
      </c>
      <c r="W3978">
        <v>44.5</v>
      </c>
      <c r="X3978">
        <v>34.75</v>
      </c>
      <c r="Y3978">
        <v>30.2</v>
      </c>
      <c r="Z3978">
        <v>52.300000000000004</v>
      </c>
      <c r="CN3978" s="1"/>
      <c r="CZ3978" s="3"/>
      <c r="DA3978" s="2"/>
    </row>
    <row r="3979" spans="1:105" ht="15.75" x14ac:dyDescent="0.25">
      <c r="A3979" s="1">
        <v>45016</v>
      </c>
      <c r="B3979">
        <v>47.15</v>
      </c>
      <c r="C3979">
        <v>46.762500000000003</v>
      </c>
      <c r="D3979">
        <v>46.762500000000003</v>
      </c>
      <c r="E3979">
        <v>46.675000000000004</v>
      </c>
      <c r="F3979">
        <v>47</v>
      </c>
      <c r="G3979">
        <v>47.35</v>
      </c>
      <c r="H3979">
        <v>47.787500000000001</v>
      </c>
      <c r="I3979">
        <v>48.925000000000004</v>
      </c>
      <c r="J3979">
        <v>46.8125</v>
      </c>
      <c r="K3979">
        <v>48.025000000000006</v>
      </c>
      <c r="L3979">
        <v>55.762500000000003</v>
      </c>
      <c r="M3979">
        <v>58.662500000000001</v>
      </c>
      <c r="N3979">
        <v>54.112500000000004</v>
      </c>
      <c r="O3979">
        <v>54.412500000000001</v>
      </c>
      <c r="P3979">
        <v>47.425000000000004</v>
      </c>
      <c r="Q3979">
        <v>57.212500000000006</v>
      </c>
      <c r="R3979">
        <v>54.262500000000003</v>
      </c>
      <c r="S3979">
        <v>56.262500000000003</v>
      </c>
      <c r="T3979">
        <v>44.15</v>
      </c>
      <c r="U3979">
        <v>45.9375</v>
      </c>
      <c r="V3979">
        <v>47.875</v>
      </c>
      <c r="W3979">
        <v>47.675000000000004</v>
      </c>
      <c r="X3979">
        <v>36.75</v>
      </c>
      <c r="Y3979">
        <v>31.650000000000002</v>
      </c>
      <c r="Z3979">
        <v>55.737500000000004</v>
      </c>
      <c r="CN3979" s="1"/>
      <c r="CZ3979" s="3"/>
      <c r="DA3979" s="2"/>
    </row>
    <row r="3980" spans="1:105" ht="15.75" x14ac:dyDescent="0.25">
      <c r="A3980" s="1">
        <v>45019</v>
      </c>
      <c r="B3980">
        <v>51.712500000000006</v>
      </c>
      <c r="C3980">
        <v>50.75</v>
      </c>
      <c r="D3980">
        <v>50.462500000000006</v>
      </c>
      <c r="E3980">
        <v>50.85</v>
      </c>
      <c r="F3980">
        <v>51.35</v>
      </c>
      <c r="G3980">
        <v>52</v>
      </c>
      <c r="H3980">
        <v>52.65</v>
      </c>
      <c r="I3980">
        <v>56.7</v>
      </c>
      <c r="J3980">
        <v>52</v>
      </c>
      <c r="K3980">
        <v>60.625</v>
      </c>
      <c r="L3980">
        <v>63.550000000000004</v>
      </c>
      <c r="M3980">
        <v>59.2</v>
      </c>
      <c r="N3980">
        <v>59</v>
      </c>
      <c r="O3980">
        <v>61.85</v>
      </c>
      <c r="P3980">
        <v>62.087500000000006</v>
      </c>
      <c r="Q3980">
        <v>59.1</v>
      </c>
      <c r="R3980">
        <v>60.9</v>
      </c>
      <c r="S3980">
        <v>47.050000000000004</v>
      </c>
      <c r="T3980">
        <v>48.7</v>
      </c>
      <c r="U3980">
        <v>34</v>
      </c>
      <c r="V3980">
        <v>51.862500000000004</v>
      </c>
      <c r="W3980">
        <v>50.9</v>
      </c>
      <c r="X3980">
        <v>38.25</v>
      </c>
      <c r="Y3980">
        <v>32.387500000000003</v>
      </c>
      <c r="Z3980">
        <v>60.6</v>
      </c>
      <c r="CN3980" s="1"/>
      <c r="CZ3980" s="3"/>
      <c r="DA3980" s="2"/>
    </row>
    <row r="3981" spans="1:105" ht="15.75" x14ac:dyDescent="0.25">
      <c r="A3981" s="1">
        <v>45020</v>
      </c>
      <c r="B3981">
        <v>46.537500000000001</v>
      </c>
      <c r="C3981">
        <v>45.85</v>
      </c>
      <c r="D3981">
        <v>45.6</v>
      </c>
      <c r="E3981">
        <v>45.962500000000006</v>
      </c>
      <c r="F3981">
        <v>46.462500000000006</v>
      </c>
      <c r="G3981">
        <v>47.462500000000006</v>
      </c>
      <c r="H3981">
        <v>48.762500000000003</v>
      </c>
      <c r="I3981">
        <v>53.137500000000003</v>
      </c>
      <c r="J3981">
        <v>47.5625</v>
      </c>
      <c r="K3981">
        <v>57.0625</v>
      </c>
      <c r="L3981">
        <v>60.487500000000004</v>
      </c>
      <c r="M3981">
        <v>55.6875</v>
      </c>
      <c r="N3981">
        <v>55.587500000000006</v>
      </c>
      <c r="O3981">
        <v>58.325000000000003</v>
      </c>
      <c r="P3981">
        <v>58.775000000000006</v>
      </c>
      <c r="Q3981">
        <v>55.637500000000003</v>
      </c>
      <c r="R3981">
        <v>57.65</v>
      </c>
      <c r="S3981">
        <v>44.175000000000004</v>
      </c>
      <c r="T3981">
        <v>45.825000000000003</v>
      </c>
      <c r="U3981">
        <v>32.299999999999997</v>
      </c>
      <c r="V3981">
        <v>46.775000000000006</v>
      </c>
      <c r="W3981">
        <v>48</v>
      </c>
      <c r="X3981">
        <v>36.550000000000004</v>
      </c>
      <c r="Y3981">
        <v>31.75</v>
      </c>
      <c r="Z3981">
        <v>57.212500000000006</v>
      </c>
      <c r="CN3981" s="1"/>
      <c r="CZ3981" s="3"/>
      <c r="DA3981" s="2"/>
    </row>
    <row r="3982" spans="1:105" ht="15.75" x14ac:dyDescent="0.25">
      <c r="A3982" s="1">
        <v>45021</v>
      </c>
      <c r="B3982">
        <v>45.5</v>
      </c>
      <c r="C3982">
        <v>44.45</v>
      </c>
      <c r="D3982">
        <v>44.5625</v>
      </c>
      <c r="E3982">
        <v>44.975000000000001</v>
      </c>
      <c r="F3982">
        <v>45.362500000000004</v>
      </c>
      <c r="G3982">
        <v>46.087500000000006</v>
      </c>
      <c r="H3982">
        <v>47.5625</v>
      </c>
      <c r="I3982">
        <v>51.45</v>
      </c>
      <c r="J3982">
        <v>46.337500000000006</v>
      </c>
      <c r="K3982">
        <v>55.375</v>
      </c>
      <c r="L3982">
        <v>58.300000000000004</v>
      </c>
      <c r="M3982">
        <v>53.525000000000006</v>
      </c>
      <c r="N3982">
        <v>53.512500000000003</v>
      </c>
      <c r="O3982">
        <v>56.1875</v>
      </c>
      <c r="P3982">
        <v>56.837500000000006</v>
      </c>
      <c r="Q3982">
        <v>53.525000000000006</v>
      </c>
      <c r="R3982">
        <v>55.512500000000003</v>
      </c>
      <c r="S3982">
        <v>43.837499999999999</v>
      </c>
      <c r="T3982">
        <v>45.3125</v>
      </c>
      <c r="U3982">
        <v>32.799999999999997</v>
      </c>
      <c r="V3982">
        <v>45.375</v>
      </c>
      <c r="W3982">
        <v>47.175000000000004</v>
      </c>
      <c r="X3982">
        <v>36.475000000000001</v>
      </c>
      <c r="Y3982">
        <v>31.675000000000001</v>
      </c>
      <c r="Z3982">
        <v>55.1875</v>
      </c>
      <c r="CN3982" s="1"/>
      <c r="CZ3982" s="3"/>
      <c r="DA3982" s="2"/>
    </row>
    <row r="3983" spans="1:105" ht="15.75" x14ac:dyDescent="0.25">
      <c r="A3983" s="1">
        <v>45022</v>
      </c>
      <c r="B3983">
        <v>42.987500000000004</v>
      </c>
      <c r="C3983">
        <v>43.125</v>
      </c>
      <c r="D3983">
        <v>42.912500000000001</v>
      </c>
      <c r="E3983">
        <v>43.2</v>
      </c>
      <c r="F3983">
        <v>43.512500000000003</v>
      </c>
      <c r="G3983">
        <v>44.3125</v>
      </c>
      <c r="H3983">
        <v>45.487500000000004</v>
      </c>
      <c r="I3983">
        <v>48.925000000000004</v>
      </c>
      <c r="J3983">
        <v>44.4375</v>
      </c>
      <c r="K3983">
        <v>53.212500000000006</v>
      </c>
      <c r="L3983">
        <v>56.612500000000004</v>
      </c>
      <c r="M3983">
        <v>52.4375</v>
      </c>
      <c r="N3983">
        <v>52.425000000000004</v>
      </c>
      <c r="O3983">
        <v>55.375</v>
      </c>
      <c r="P3983">
        <v>54.912500000000001</v>
      </c>
      <c r="Q3983">
        <v>52.4375</v>
      </c>
      <c r="R3983">
        <v>54.7</v>
      </c>
      <c r="S3983">
        <v>43.050000000000004</v>
      </c>
      <c r="T3983">
        <v>44.537500000000001</v>
      </c>
      <c r="U3983">
        <v>32</v>
      </c>
      <c r="V3983">
        <v>44.050000000000004</v>
      </c>
      <c r="W3983">
        <v>46.375</v>
      </c>
      <c r="X3983">
        <v>35.675000000000004</v>
      </c>
      <c r="Y3983">
        <v>30.875</v>
      </c>
      <c r="Z3983">
        <v>53.675000000000004</v>
      </c>
      <c r="CN3983" s="1"/>
      <c r="CZ3983" s="3"/>
      <c r="DA3983" s="2"/>
    </row>
    <row r="3984" spans="1:105" ht="15.75" x14ac:dyDescent="0.25">
      <c r="A3984" s="1">
        <v>45023</v>
      </c>
      <c r="B3984">
        <v>42.987500000000004</v>
      </c>
      <c r="C3984">
        <v>43.125</v>
      </c>
      <c r="D3984">
        <v>42.912500000000001</v>
      </c>
      <c r="E3984">
        <v>43.2</v>
      </c>
      <c r="F3984">
        <v>43.512500000000003</v>
      </c>
      <c r="G3984">
        <v>44.3125</v>
      </c>
      <c r="H3984">
        <v>45.487500000000004</v>
      </c>
      <c r="I3984">
        <v>48.925000000000004</v>
      </c>
      <c r="J3984">
        <v>44.4375</v>
      </c>
      <c r="K3984">
        <v>53.212500000000006</v>
      </c>
      <c r="L3984">
        <v>56.612500000000004</v>
      </c>
      <c r="M3984">
        <v>52.4375</v>
      </c>
      <c r="N3984">
        <v>52.425000000000004</v>
      </c>
      <c r="O3984">
        <v>55.375</v>
      </c>
      <c r="P3984">
        <v>54.912500000000001</v>
      </c>
      <c r="Q3984">
        <v>52.4375</v>
      </c>
      <c r="R3984">
        <v>54.7</v>
      </c>
      <c r="S3984">
        <v>43.050000000000004</v>
      </c>
      <c r="T3984">
        <v>44.537500000000001</v>
      </c>
      <c r="U3984">
        <v>32</v>
      </c>
      <c r="V3984">
        <v>44.050000000000004</v>
      </c>
      <c r="W3984">
        <v>46.375</v>
      </c>
      <c r="X3984">
        <v>35.675000000000004</v>
      </c>
      <c r="Y3984">
        <v>30.875</v>
      </c>
      <c r="Z3984">
        <v>53.675000000000004</v>
      </c>
      <c r="CN3984" s="1"/>
      <c r="CZ3984" s="3"/>
      <c r="DA3984" s="2"/>
    </row>
    <row r="3985" spans="1:105" ht="15.75" x14ac:dyDescent="0.25">
      <c r="A3985" s="1">
        <v>45026</v>
      </c>
      <c r="B3985">
        <v>42.987500000000004</v>
      </c>
      <c r="C3985">
        <v>43.125</v>
      </c>
      <c r="D3985">
        <v>42.912500000000001</v>
      </c>
      <c r="E3985">
        <v>43.2</v>
      </c>
      <c r="F3985">
        <v>43.512500000000003</v>
      </c>
      <c r="G3985">
        <v>44.3125</v>
      </c>
      <c r="H3985">
        <v>45.487500000000004</v>
      </c>
      <c r="I3985">
        <v>48.925000000000004</v>
      </c>
      <c r="J3985">
        <v>44.4375</v>
      </c>
      <c r="K3985">
        <v>53.212500000000006</v>
      </c>
      <c r="L3985">
        <v>56.612500000000004</v>
      </c>
      <c r="M3985">
        <v>52.4375</v>
      </c>
      <c r="N3985">
        <v>52.425000000000004</v>
      </c>
      <c r="O3985">
        <v>55.375</v>
      </c>
      <c r="P3985">
        <v>54.912500000000001</v>
      </c>
      <c r="Q3985">
        <v>52.4375</v>
      </c>
      <c r="R3985">
        <v>54.7</v>
      </c>
      <c r="S3985">
        <v>43.050000000000004</v>
      </c>
      <c r="T3985">
        <v>44.537500000000001</v>
      </c>
      <c r="U3985">
        <v>32</v>
      </c>
      <c r="V3985">
        <v>44.050000000000004</v>
      </c>
      <c r="W3985">
        <v>46.375</v>
      </c>
      <c r="X3985">
        <v>35.675000000000004</v>
      </c>
      <c r="Y3985">
        <v>30.875</v>
      </c>
      <c r="Z3985">
        <v>53.675000000000004</v>
      </c>
      <c r="CN3985" s="1"/>
      <c r="CZ3985" s="3"/>
      <c r="DA3985" s="2"/>
    </row>
    <row r="3986" spans="1:105" ht="15.75" x14ac:dyDescent="0.25">
      <c r="A3986" s="1">
        <v>45027</v>
      </c>
      <c r="B3986">
        <v>43.9</v>
      </c>
      <c r="C3986">
        <v>43.75</v>
      </c>
      <c r="D3986">
        <v>43.800000000000004</v>
      </c>
      <c r="E3986">
        <v>44.237500000000004</v>
      </c>
      <c r="F3986">
        <v>44.787500000000001</v>
      </c>
      <c r="G3986">
        <v>45.775000000000006</v>
      </c>
      <c r="H3986">
        <v>47.325000000000003</v>
      </c>
      <c r="I3986">
        <v>50.662500000000001</v>
      </c>
      <c r="J3986">
        <v>45.962500000000006</v>
      </c>
      <c r="K3986">
        <v>55.325000000000003</v>
      </c>
      <c r="L3986">
        <v>59.075000000000003</v>
      </c>
      <c r="M3986">
        <v>55.15</v>
      </c>
      <c r="N3986">
        <v>55.050000000000004</v>
      </c>
      <c r="O3986">
        <v>58.0625</v>
      </c>
      <c r="P3986">
        <v>57.2</v>
      </c>
      <c r="Q3986">
        <v>55.1</v>
      </c>
      <c r="R3986">
        <v>57.387500000000003</v>
      </c>
      <c r="S3986">
        <v>44.550000000000004</v>
      </c>
      <c r="T3986">
        <v>46.0625</v>
      </c>
      <c r="U3986">
        <v>33.774999999999999</v>
      </c>
      <c r="V3986">
        <v>43.5</v>
      </c>
      <c r="W3986">
        <v>48.1875</v>
      </c>
      <c r="X3986">
        <v>37.274999999999999</v>
      </c>
      <c r="Y3986">
        <v>32.475000000000001</v>
      </c>
      <c r="Z3986">
        <v>56.162500000000001</v>
      </c>
      <c r="CN3986" s="1"/>
      <c r="CZ3986" s="3"/>
      <c r="DA3986" s="2"/>
    </row>
    <row r="3987" spans="1:105" ht="15.75" x14ac:dyDescent="0.25">
      <c r="A3987" s="1">
        <v>45028</v>
      </c>
      <c r="B3987">
        <v>44.15</v>
      </c>
      <c r="C3987">
        <v>43.075000000000003</v>
      </c>
      <c r="D3987">
        <v>43.125</v>
      </c>
      <c r="E3987">
        <v>43.5</v>
      </c>
      <c r="F3987">
        <v>43.987500000000004</v>
      </c>
      <c r="G3987">
        <v>44.925000000000004</v>
      </c>
      <c r="H3987">
        <v>46.6875</v>
      </c>
      <c r="I3987">
        <v>50.375</v>
      </c>
      <c r="J3987">
        <v>45.2</v>
      </c>
      <c r="K3987">
        <v>55.487500000000004</v>
      </c>
      <c r="L3987">
        <v>59.637500000000003</v>
      </c>
      <c r="M3987">
        <v>55.887500000000003</v>
      </c>
      <c r="N3987">
        <v>55.787500000000001</v>
      </c>
      <c r="O3987">
        <v>58.712500000000006</v>
      </c>
      <c r="P3987">
        <v>57.5625</v>
      </c>
      <c r="Q3987">
        <v>55.837500000000006</v>
      </c>
      <c r="R3987">
        <v>58.037500000000001</v>
      </c>
      <c r="S3987">
        <v>45.4</v>
      </c>
      <c r="T3987">
        <v>46.712500000000006</v>
      </c>
      <c r="U3987">
        <v>34.35</v>
      </c>
      <c r="V3987">
        <v>42.825000000000003</v>
      </c>
      <c r="W3987">
        <v>48.8125</v>
      </c>
      <c r="X3987">
        <v>37.800000000000004</v>
      </c>
      <c r="Y3987">
        <v>32.212499999999999</v>
      </c>
      <c r="Z3987">
        <v>56.7</v>
      </c>
      <c r="CN3987" s="1"/>
      <c r="CZ3987" s="3"/>
      <c r="DA3987" s="2"/>
    </row>
    <row r="3988" spans="1:105" ht="15.75" x14ac:dyDescent="0.25">
      <c r="A3988" s="1">
        <v>45029</v>
      </c>
      <c r="B3988">
        <v>43.050000000000004</v>
      </c>
      <c r="C3988">
        <v>42.087499999999999</v>
      </c>
      <c r="D3988">
        <v>41.925000000000004</v>
      </c>
      <c r="E3988">
        <v>42.325000000000003</v>
      </c>
      <c r="F3988">
        <v>42.7</v>
      </c>
      <c r="G3988">
        <v>43.6</v>
      </c>
      <c r="H3988">
        <v>45.25</v>
      </c>
      <c r="I3988">
        <v>49.15</v>
      </c>
      <c r="J3988">
        <v>43.85</v>
      </c>
      <c r="K3988">
        <v>54.362500000000004</v>
      </c>
      <c r="L3988">
        <v>58.512500000000003</v>
      </c>
      <c r="M3988">
        <v>54.712500000000006</v>
      </c>
      <c r="N3988">
        <v>54.625</v>
      </c>
      <c r="O3988">
        <v>57.15</v>
      </c>
      <c r="P3988">
        <v>56.4375</v>
      </c>
      <c r="Q3988">
        <v>54.675000000000004</v>
      </c>
      <c r="R3988">
        <v>56.875</v>
      </c>
      <c r="S3988">
        <v>44.387500000000003</v>
      </c>
      <c r="T3988">
        <v>45.6</v>
      </c>
      <c r="U3988">
        <v>33.412500000000001</v>
      </c>
      <c r="V3988">
        <v>41.837499999999999</v>
      </c>
      <c r="W3988">
        <v>47.825000000000003</v>
      </c>
      <c r="X3988">
        <v>36.825000000000003</v>
      </c>
      <c r="Y3988">
        <v>30.987500000000001</v>
      </c>
      <c r="Z3988">
        <v>55.5625</v>
      </c>
      <c r="CN3988" s="1"/>
      <c r="CZ3988" s="3"/>
      <c r="DA3988" s="2"/>
    </row>
    <row r="3989" spans="1:105" ht="15.75" x14ac:dyDescent="0.25">
      <c r="A3989" s="1">
        <v>45030</v>
      </c>
      <c r="B3989">
        <v>41.3125</v>
      </c>
      <c r="C3989">
        <v>41.2</v>
      </c>
      <c r="D3989">
        <v>40.787500000000001</v>
      </c>
      <c r="E3989">
        <v>41.112500000000004</v>
      </c>
      <c r="F3989">
        <v>41.625</v>
      </c>
      <c r="G3989">
        <v>42.662500000000001</v>
      </c>
      <c r="H3989">
        <v>44.525000000000006</v>
      </c>
      <c r="I3989">
        <v>48.362500000000004</v>
      </c>
      <c r="J3989">
        <v>42.9375</v>
      </c>
      <c r="K3989">
        <v>53.8125</v>
      </c>
      <c r="L3989">
        <v>57.887500000000003</v>
      </c>
      <c r="M3989">
        <v>54.075000000000003</v>
      </c>
      <c r="N3989">
        <v>53.975000000000001</v>
      </c>
      <c r="O3989">
        <v>56.550000000000004</v>
      </c>
      <c r="P3989">
        <v>55.85</v>
      </c>
      <c r="Q3989">
        <v>54.025000000000006</v>
      </c>
      <c r="R3989">
        <v>56.275000000000006</v>
      </c>
      <c r="S3989">
        <v>44.225000000000001</v>
      </c>
      <c r="T3989">
        <v>45.625</v>
      </c>
      <c r="U3989">
        <v>33.575000000000003</v>
      </c>
      <c r="V3989">
        <v>41.375</v>
      </c>
      <c r="W3989">
        <v>47.6</v>
      </c>
      <c r="X3989">
        <v>36.950000000000003</v>
      </c>
      <c r="Y3989">
        <v>31.112500000000001</v>
      </c>
      <c r="Z3989">
        <v>54.95</v>
      </c>
      <c r="CN3989" s="1"/>
      <c r="CZ3989" s="3"/>
      <c r="DA3989" s="2"/>
    </row>
    <row r="3990" spans="1:105" ht="15.75" x14ac:dyDescent="0.25">
      <c r="A3990" s="1">
        <v>45033</v>
      </c>
      <c r="B3990">
        <v>41.575000000000003</v>
      </c>
      <c r="C3990">
        <v>41.475000000000001</v>
      </c>
      <c r="D3990">
        <v>41.1</v>
      </c>
      <c r="E3990">
        <v>41.4375</v>
      </c>
      <c r="F3990">
        <v>41.95</v>
      </c>
      <c r="G3990">
        <v>42.800000000000004</v>
      </c>
      <c r="H3990">
        <v>44.512500000000003</v>
      </c>
      <c r="I3990">
        <v>48.65</v>
      </c>
      <c r="J3990">
        <v>43.087499999999999</v>
      </c>
      <c r="K3990">
        <v>54.075000000000003</v>
      </c>
      <c r="L3990">
        <v>57.975000000000001</v>
      </c>
      <c r="M3990">
        <v>54.5</v>
      </c>
      <c r="N3990">
        <v>54.125</v>
      </c>
      <c r="O3990">
        <v>56.8125</v>
      </c>
      <c r="P3990">
        <v>56.025000000000006</v>
      </c>
      <c r="Q3990">
        <v>54.3125</v>
      </c>
      <c r="R3990">
        <v>56.537500000000001</v>
      </c>
      <c r="S3990">
        <v>44.787500000000001</v>
      </c>
      <c r="T3990">
        <v>46.125</v>
      </c>
      <c r="U3990">
        <v>33.925000000000004</v>
      </c>
      <c r="V3990">
        <v>41.65</v>
      </c>
      <c r="W3990">
        <v>48.087500000000006</v>
      </c>
      <c r="X3990">
        <v>37.337499999999999</v>
      </c>
      <c r="Y3990">
        <v>31.400000000000002</v>
      </c>
      <c r="Z3990">
        <v>55.175000000000004</v>
      </c>
      <c r="CN3990" s="1"/>
      <c r="CZ3990" s="3"/>
      <c r="DA3990" s="2"/>
    </row>
    <row r="3991" spans="1:105" ht="15.75" x14ac:dyDescent="0.25">
      <c r="A3991" s="1">
        <v>45034</v>
      </c>
      <c r="B3991">
        <v>42.512500000000003</v>
      </c>
      <c r="C3991">
        <v>42.7</v>
      </c>
      <c r="D3991">
        <v>42.4</v>
      </c>
      <c r="E3991">
        <v>42.612500000000004</v>
      </c>
      <c r="F3991">
        <v>43.0625</v>
      </c>
      <c r="G3991">
        <v>43.925000000000004</v>
      </c>
      <c r="H3991">
        <v>45.762500000000003</v>
      </c>
      <c r="I3991">
        <v>49.637500000000003</v>
      </c>
      <c r="J3991">
        <v>44.25</v>
      </c>
      <c r="K3991">
        <v>55.037500000000001</v>
      </c>
      <c r="L3991">
        <v>58.637500000000003</v>
      </c>
      <c r="M3991">
        <v>54.875</v>
      </c>
      <c r="N3991">
        <v>55.025000000000006</v>
      </c>
      <c r="O3991">
        <v>57.512500000000003</v>
      </c>
      <c r="P3991">
        <v>56.837500000000006</v>
      </c>
      <c r="Q3991">
        <v>54.95</v>
      </c>
      <c r="R3991">
        <v>57.237500000000004</v>
      </c>
      <c r="S3991">
        <v>45.1875</v>
      </c>
      <c r="T3991">
        <v>46.4</v>
      </c>
      <c r="U3991">
        <v>34.550000000000004</v>
      </c>
      <c r="V3991">
        <v>42.662500000000001</v>
      </c>
      <c r="W3991">
        <v>48.525000000000006</v>
      </c>
      <c r="X3991">
        <v>37.875</v>
      </c>
      <c r="Y3991">
        <v>31.85</v>
      </c>
      <c r="Z3991">
        <v>55.9</v>
      </c>
      <c r="CN3991" s="1"/>
      <c r="CZ3991" s="3"/>
      <c r="DA3991" s="2"/>
    </row>
    <row r="3992" spans="1:105" ht="15.75" x14ac:dyDescent="0.25">
      <c r="A3992" s="1">
        <v>45035</v>
      </c>
      <c r="B3992">
        <v>40.25</v>
      </c>
      <c r="C3992">
        <v>40.462499999999999</v>
      </c>
      <c r="D3992">
        <v>39.800000000000004</v>
      </c>
      <c r="E3992">
        <v>39.950000000000003</v>
      </c>
      <c r="F3992">
        <v>40.337499999999999</v>
      </c>
      <c r="G3992">
        <v>41.262500000000003</v>
      </c>
      <c r="H3992">
        <v>43.274999999999999</v>
      </c>
      <c r="I3992">
        <v>47.4</v>
      </c>
      <c r="J3992">
        <v>41.625</v>
      </c>
      <c r="K3992">
        <v>52.725000000000001</v>
      </c>
      <c r="L3992">
        <v>56.45</v>
      </c>
      <c r="M3992">
        <v>52.725000000000001</v>
      </c>
      <c r="N3992">
        <v>52.875</v>
      </c>
      <c r="O3992">
        <v>55.287500000000001</v>
      </c>
      <c r="P3992">
        <v>54.587500000000006</v>
      </c>
      <c r="Q3992">
        <v>52.800000000000004</v>
      </c>
      <c r="R3992">
        <v>54.912500000000001</v>
      </c>
      <c r="S3992">
        <v>43.987500000000004</v>
      </c>
      <c r="T3992">
        <v>45.362500000000004</v>
      </c>
      <c r="U3992">
        <v>33.450000000000003</v>
      </c>
      <c r="V3992">
        <v>40.425000000000004</v>
      </c>
      <c r="W3992">
        <v>47.1</v>
      </c>
      <c r="X3992">
        <v>36.75</v>
      </c>
      <c r="Y3992">
        <v>31.400000000000002</v>
      </c>
      <c r="Z3992">
        <v>53.7</v>
      </c>
      <c r="CN3992" s="1"/>
      <c r="CZ3992" s="3"/>
      <c r="DA3992" s="2"/>
    </row>
    <row r="3993" spans="1:105" ht="15.75" x14ac:dyDescent="0.25">
      <c r="A3993" s="1">
        <v>45036</v>
      </c>
      <c r="B3993">
        <v>41.15</v>
      </c>
      <c r="C3993">
        <v>40.85</v>
      </c>
      <c r="D3993">
        <v>40.6875</v>
      </c>
      <c r="E3993">
        <v>40.887500000000003</v>
      </c>
      <c r="F3993">
        <v>41.25</v>
      </c>
      <c r="G3993">
        <v>42.175000000000004</v>
      </c>
      <c r="H3993">
        <v>44.037500000000001</v>
      </c>
      <c r="I3993">
        <v>48.125</v>
      </c>
      <c r="J3993">
        <v>42.487500000000004</v>
      </c>
      <c r="K3993">
        <v>53.275000000000006</v>
      </c>
      <c r="L3993">
        <v>56.875</v>
      </c>
      <c r="M3993">
        <v>53.2</v>
      </c>
      <c r="N3993">
        <v>53.35</v>
      </c>
      <c r="O3993">
        <v>55.587500000000006</v>
      </c>
      <c r="P3993">
        <v>55.075000000000003</v>
      </c>
      <c r="Q3993">
        <v>53.275000000000006</v>
      </c>
      <c r="R3993">
        <v>55.337500000000006</v>
      </c>
      <c r="S3993">
        <v>44.537500000000001</v>
      </c>
      <c r="T3993">
        <v>45.962500000000006</v>
      </c>
      <c r="U3993">
        <v>34.075000000000003</v>
      </c>
      <c r="V3993">
        <v>40.8125</v>
      </c>
      <c r="W3993">
        <v>47.662500000000001</v>
      </c>
      <c r="X3993">
        <v>37.375</v>
      </c>
      <c r="Y3993">
        <v>32.024999999999999</v>
      </c>
      <c r="Z3993">
        <v>54.1875</v>
      </c>
      <c r="CN3993" s="1"/>
      <c r="CZ3993" s="3"/>
      <c r="DA3993" s="2"/>
    </row>
    <row r="3994" spans="1:105" ht="15.75" x14ac:dyDescent="0.25">
      <c r="A3994" s="1">
        <v>45037</v>
      </c>
      <c r="B3994">
        <v>40.475000000000001</v>
      </c>
      <c r="C3994">
        <v>40.25</v>
      </c>
      <c r="D3994">
        <v>40.412500000000001</v>
      </c>
      <c r="E3994">
        <v>40.75</v>
      </c>
      <c r="F3994">
        <v>41.15</v>
      </c>
      <c r="G3994">
        <v>42.125</v>
      </c>
      <c r="H3994">
        <v>44.225000000000001</v>
      </c>
      <c r="I3994">
        <v>48.2</v>
      </c>
      <c r="J3994">
        <v>42.5</v>
      </c>
      <c r="K3994">
        <v>53.487500000000004</v>
      </c>
      <c r="L3994">
        <v>56.9375</v>
      </c>
      <c r="M3994">
        <v>52.912500000000001</v>
      </c>
      <c r="N3994">
        <v>53.0625</v>
      </c>
      <c r="O3994">
        <v>55.137500000000003</v>
      </c>
      <c r="P3994">
        <v>55.212500000000006</v>
      </c>
      <c r="Q3994">
        <v>52.987500000000004</v>
      </c>
      <c r="R3994">
        <v>54.9375</v>
      </c>
      <c r="S3994">
        <v>44.225000000000001</v>
      </c>
      <c r="T3994">
        <v>45.575000000000003</v>
      </c>
      <c r="U3994">
        <v>34.675000000000004</v>
      </c>
      <c r="V3994">
        <v>40.4</v>
      </c>
      <c r="W3994">
        <v>47.325000000000003</v>
      </c>
      <c r="X3994">
        <v>37.725000000000001</v>
      </c>
      <c r="Y3994">
        <v>32.375</v>
      </c>
      <c r="Z3994">
        <v>54.1</v>
      </c>
      <c r="CN3994" s="1"/>
      <c r="CZ3994" s="3"/>
      <c r="DA3994" s="2"/>
    </row>
    <row r="3995" spans="1:105" ht="15.75" x14ac:dyDescent="0.25">
      <c r="A3995" s="1">
        <v>45040</v>
      </c>
      <c r="B3995">
        <v>39.612500000000004</v>
      </c>
      <c r="C3995">
        <v>39.700000000000003</v>
      </c>
      <c r="D3995">
        <v>39.537500000000001</v>
      </c>
      <c r="E3995">
        <v>39.637500000000003</v>
      </c>
      <c r="F3995">
        <v>40.012500000000003</v>
      </c>
      <c r="G3995">
        <v>40.987500000000004</v>
      </c>
      <c r="H3995">
        <v>43.237500000000004</v>
      </c>
      <c r="I3995">
        <v>47</v>
      </c>
      <c r="J3995">
        <v>41.412500000000001</v>
      </c>
      <c r="K3995">
        <v>52.275000000000006</v>
      </c>
      <c r="L3995">
        <v>56.1</v>
      </c>
      <c r="M3995">
        <v>52.050000000000004</v>
      </c>
      <c r="N3995">
        <v>51.95</v>
      </c>
      <c r="O3995">
        <v>54.1875</v>
      </c>
      <c r="P3995">
        <v>54.1875</v>
      </c>
      <c r="Q3995">
        <v>52</v>
      </c>
      <c r="R3995">
        <v>54.087500000000006</v>
      </c>
      <c r="S3995">
        <v>43.625</v>
      </c>
      <c r="T3995">
        <v>44.975000000000001</v>
      </c>
      <c r="U3995">
        <v>34.262500000000003</v>
      </c>
      <c r="V3995">
        <v>39.85</v>
      </c>
      <c r="W3995">
        <v>46.612500000000004</v>
      </c>
      <c r="X3995">
        <v>37.325000000000003</v>
      </c>
      <c r="Y3995">
        <v>31.662500000000001</v>
      </c>
      <c r="Z3995">
        <v>53.1</v>
      </c>
      <c r="CN3995" s="1"/>
      <c r="CZ3995" s="3"/>
      <c r="DA3995" s="2"/>
    </row>
    <row r="3996" spans="1:105" ht="15.75" x14ac:dyDescent="0.25">
      <c r="A3996" s="1">
        <v>45041</v>
      </c>
      <c r="B3996">
        <v>40.037500000000001</v>
      </c>
      <c r="C3996">
        <v>39.675000000000004</v>
      </c>
      <c r="D3996">
        <v>39.587499999999999</v>
      </c>
      <c r="E3996">
        <v>39.712499999999999</v>
      </c>
      <c r="F3996">
        <v>40</v>
      </c>
      <c r="G3996">
        <v>41.075000000000003</v>
      </c>
      <c r="H3996">
        <v>43.125</v>
      </c>
      <c r="I3996">
        <v>46.987500000000004</v>
      </c>
      <c r="J3996">
        <v>41.4</v>
      </c>
      <c r="K3996">
        <v>52.7</v>
      </c>
      <c r="L3996">
        <v>56.7</v>
      </c>
      <c r="M3996">
        <v>52.912500000000001</v>
      </c>
      <c r="N3996">
        <v>52.8125</v>
      </c>
      <c r="O3996">
        <v>55.337500000000006</v>
      </c>
      <c r="P3996">
        <v>54.7</v>
      </c>
      <c r="Q3996">
        <v>52.862500000000004</v>
      </c>
      <c r="R3996">
        <v>55.087500000000006</v>
      </c>
      <c r="S3996">
        <v>44.6875</v>
      </c>
      <c r="T3996">
        <v>45.8125</v>
      </c>
      <c r="U3996">
        <v>34.537500000000001</v>
      </c>
      <c r="V3996">
        <v>39.825000000000003</v>
      </c>
      <c r="W3996">
        <v>47.575000000000003</v>
      </c>
      <c r="X3996">
        <v>37.737500000000004</v>
      </c>
      <c r="Y3996">
        <v>32.049999999999997</v>
      </c>
      <c r="Z3996">
        <v>53.787500000000001</v>
      </c>
      <c r="CN3996" s="1"/>
      <c r="CZ3996" s="3"/>
      <c r="DA3996" s="2"/>
    </row>
    <row r="3997" spans="1:105" ht="15.75" x14ac:dyDescent="0.25">
      <c r="A3997" s="1">
        <v>45042</v>
      </c>
      <c r="B3997">
        <v>38.912500000000001</v>
      </c>
      <c r="C3997">
        <v>38.200000000000003</v>
      </c>
      <c r="D3997">
        <v>38.450000000000003</v>
      </c>
      <c r="E3997">
        <v>38.550000000000004</v>
      </c>
      <c r="F3997">
        <v>38.825000000000003</v>
      </c>
      <c r="G3997">
        <v>39.8125</v>
      </c>
      <c r="H3997">
        <v>42.037500000000001</v>
      </c>
      <c r="I3997">
        <v>46.625</v>
      </c>
      <c r="J3997">
        <v>40.225000000000001</v>
      </c>
      <c r="K3997">
        <v>52.800000000000004</v>
      </c>
      <c r="L3997">
        <v>57.65</v>
      </c>
      <c r="M3997">
        <v>53.35</v>
      </c>
      <c r="N3997">
        <v>53.35</v>
      </c>
      <c r="O3997">
        <v>55.837500000000006</v>
      </c>
      <c r="P3997">
        <v>55.225000000000001</v>
      </c>
      <c r="Q3997">
        <v>53.35</v>
      </c>
      <c r="R3997">
        <v>55.712500000000006</v>
      </c>
      <c r="S3997">
        <v>45.325000000000003</v>
      </c>
      <c r="T3997">
        <v>46.1875</v>
      </c>
      <c r="U3997">
        <v>35.075000000000003</v>
      </c>
      <c r="V3997">
        <v>38.35</v>
      </c>
      <c r="W3997">
        <v>48.175000000000004</v>
      </c>
      <c r="X3997">
        <v>38.0625</v>
      </c>
      <c r="Y3997">
        <v>32</v>
      </c>
      <c r="Z3997">
        <v>54.287500000000001</v>
      </c>
      <c r="CN3997" s="1"/>
      <c r="CZ3997" s="3"/>
      <c r="DA3997" s="2"/>
    </row>
    <row r="3998" spans="1:105" ht="15.75" x14ac:dyDescent="0.25">
      <c r="A3998" s="1">
        <v>45043</v>
      </c>
      <c r="B3998">
        <v>39</v>
      </c>
      <c r="C3998">
        <v>38.875</v>
      </c>
      <c r="D3998">
        <v>38.825000000000003</v>
      </c>
      <c r="E3998">
        <v>39.1</v>
      </c>
      <c r="F3998">
        <v>39.475000000000001</v>
      </c>
      <c r="G3998">
        <v>40.425000000000004</v>
      </c>
      <c r="H3998">
        <v>42.537500000000001</v>
      </c>
      <c r="I3998">
        <v>47.425000000000004</v>
      </c>
      <c r="J3998">
        <v>40.8125</v>
      </c>
      <c r="K3998">
        <v>54.237500000000004</v>
      </c>
      <c r="L3998">
        <v>59.4375</v>
      </c>
      <c r="M3998">
        <v>55.625</v>
      </c>
      <c r="N3998">
        <v>55.625</v>
      </c>
      <c r="O3998">
        <v>58.112500000000004</v>
      </c>
      <c r="P3998">
        <v>56.837500000000006</v>
      </c>
      <c r="Q3998">
        <v>55.625</v>
      </c>
      <c r="R3998">
        <v>57.987500000000004</v>
      </c>
      <c r="S3998">
        <v>46.75</v>
      </c>
      <c r="T3998">
        <v>47.75</v>
      </c>
      <c r="U3998">
        <v>35.950000000000003</v>
      </c>
      <c r="V3998">
        <v>39.024999999999999</v>
      </c>
      <c r="W3998">
        <v>49.875</v>
      </c>
      <c r="X3998">
        <v>39.050000000000004</v>
      </c>
      <c r="Y3998">
        <v>32.950000000000003</v>
      </c>
      <c r="Z3998">
        <v>56.237500000000004</v>
      </c>
      <c r="CN3998" s="1"/>
      <c r="CZ3998" s="3"/>
      <c r="DA3998" s="2"/>
    </row>
    <row r="3999" spans="1:105" ht="15.75" x14ac:dyDescent="0.25">
      <c r="A3999" s="1">
        <v>45044</v>
      </c>
      <c r="B3999">
        <v>37.6</v>
      </c>
      <c r="C3999">
        <v>38.375</v>
      </c>
      <c r="D3999">
        <v>38.375</v>
      </c>
      <c r="E3999">
        <v>38.362500000000004</v>
      </c>
      <c r="F3999">
        <v>38.737500000000004</v>
      </c>
      <c r="G3999">
        <v>39.787500000000001</v>
      </c>
      <c r="H3999">
        <v>42.037500000000001</v>
      </c>
      <c r="I3999">
        <v>47.225000000000001</v>
      </c>
      <c r="J3999">
        <v>40.1875</v>
      </c>
      <c r="K3999">
        <v>53.7</v>
      </c>
      <c r="L3999">
        <v>58.550000000000004</v>
      </c>
      <c r="M3999">
        <v>54.925000000000004</v>
      </c>
      <c r="N3999">
        <v>54.925000000000004</v>
      </c>
      <c r="O3999">
        <v>57.287500000000001</v>
      </c>
      <c r="P3999">
        <v>56.125</v>
      </c>
      <c r="Q3999">
        <v>54.925000000000004</v>
      </c>
      <c r="R3999">
        <v>57.387500000000003</v>
      </c>
      <c r="S3999">
        <v>46.125</v>
      </c>
      <c r="T3999">
        <v>47.2</v>
      </c>
      <c r="U3999">
        <v>35.5</v>
      </c>
      <c r="V3999">
        <v>38.024999999999999</v>
      </c>
      <c r="W3999">
        <v>49.4</v>
      </c>
      <c r="X3999">
        <v>38.5625</v>
      </c>
      <c r="Y3999">
        <v>32.700000000000003</v>
      </c>
      <c r="Z3999">
        <v>55.537500000000001</v>
      </c>
      <c r="CN3999" s="1"/>
      <c r="CZ3999" s="3"/>
      <c r="DA3999" s="2"/>
    </row>
    <row r="4000" spans="1:105" ht="15.75" x14ac:dyDescent="0.25">
      <c r="A4000" s="1">
        <v>45047</v>
      </c>
      <c r="B4000">
        <v>37.6</v>
      </c>
      <c r="C4000">
        <v>38.375</v>
      </c>
      <c r="D4000">
        <v>38.375</v>
      </c>
      <c r="E4000">
        <v>38.362500000000004</v>
      </c>
      <c r="F4000">
        <v>38.737500000000004</v>
      </c>
      <c r="G4000">
        <v>39.787500000000001</v>
      </c>
      <c r="H4000">
        <v>42.037500000000001</v>
      </c>
      <c r="I4000">
        <v>47.225000000000001</v>
      </c>
      <c r="J4000">
        <v>40.1875</v>
      </c>
      <c r="K4000">
        <v>53.7</v>
      </c>
      <c r="L4000">
        <v>58.550000000000004</v>
      </c>
      <c r="M4000">
        <v>54.925000000000004</v>
      </c>
      <c r="N4000">
        <v>54.925000000000004</v>
      </c>
      <c r="O4000">
        <v>57.287500000000001</v>
      </c>
      <c r="P4000">
        <v>56.125</v>
      </c>
      <c r="Q4000">
        <v>54.925000000000004</v>
      </c>
      <c r="R4000">
        <v>57.387500000000003</v>
      </c>
      <c r="S4000">
        <v>46.125</v>
      </c>
      <c r="T4000">
        <v>47.2</v>
      </c>
      <c r="U4000">
        <v>35.5</v>
      </c>
      <c r="V4000">
        <v>38.024999999999999</v>
      </c>
      <c r="W4000">
        <v>49.4</v>
      </c>
      <c r="X4000">
        <v>38.5625</v>
      </c>
      <c r="Y4000">
        <v>32.700000000000003</v>
      </c>
      <c r="Z4000">
        <v>55.537500000000001</v>
      </c>
      <c r="CN4000" s="1"/>
      <c r="CZ4000" s="3"/>
      <c r="DA4000" s="2"/>
    </row>
    <row r="4001" spans="1:105" ht="15.75" x14ac:dyDescent="0.25">
      <c r="A4001" s="1">
        <v>45048</v>
      </c>
      <c r="B4001">
        <v>37.024999999999999</v>
      </c>
      <c r="C4001">
        <v>37.200000000000003</v>
      </c>
      <c r="D4001">
        <v>37.4</v>
      </c>
      <c r="E4001">
        <v>37.737500000000004</v>
      </c>
      <c r="F4001">
        <v>38.774999999999999</v>
      </c>
      <c r="G4001">
        <v>41.087499999999999</v>
      </c>
      <c r="H4001">
        <v>46.575000000000003</v>
      </c>
      <c r="I4001">
        <v>55.412500000000001</v>
      </c>
      <c r="J4001">
        <v>39.200000000000003</v>
      </c>
      <c r="K4001">
        <v>53.387500000000003</v>
      </c>
      <c r="L4001">
        <v>58.537500000000001</v>
      </c>
      <c r="M4001">
        <v>54.050000000000004</v>
      </c>
      <c r="N4001">
        <v>54.050000000000004</v>
      </c>
      <c r="O4001">
        <v>56.425000000000004</v>
      </c>
      <c r="P4001">
        <v>55.962500000000006</v>
      </c>
      <c r="Q4001">
        <v>54.050000000000004</v>
      </c>
      <c r="R4001">
        <v>56.525000000000006</v>
      </c>
      <c r="S4001">
        <v>44.8125</v>
      </c>
      <c r="T4001">
        <v>45.975000000000001</v>
      </c>
      <c r="U4001">
        <v>34.550000000000004</v>
      </c>
      <c r="V4001">
        <v>36.85</v>
      </c>
      <c r="W4001">
        <v>48.225000000000001</v>
      </c>
      <c r="X4001">
        <v>37.550000000000004</v>
      </c>
      <c r="Y4001">
        <v>31.75</v>
      </c>
      <c r="Z4001">
        <v>55.012500000000003</v>
      </c>
      <c r="CN4001" s="1"/>
      <c r="CZ4001" s="3"/>
      <c r="DA4001" s="2"/>
    </row>
    <row r="4002" spans="1:105" ht="15.75" x14ac:dyDescent="0.25">
      <c r="A4002" s="1">
        <v>45049</v>
      </c>
      <c r="B4002">
        <v>36.462499999999999</v>
      </c>
      <c r="C4002">
        <v>36.450000000000003</v>
      </c>
      <c r="D4002">
        <v>36.712499999999999</v>
      </c>
      <c r="E4002">
        <v>37.050000000000004</v>
      </c>
      <c r="F4002">
        <v>37.887500000000003</v>
      </c>
      <c r="G4002">
        <v>40.1875</v>
      </c>
      <c r="H4002">
        <v>45.15</v>
      </c>
      <c r="I4002">
        <v>54.775000000000006</v>
      </c>
      <c r="J4002">
        <v>38.375</v>
      </c>
      <c r="K4002">
        <v>52.475000000000001</v>
      </c>
      <c r="L4002">
        <v>57.725000000000001</v>
      </c>
      <c r="M4002">
        <v>53.337500000000006</v>
      </c>
      <c r="N4002">
        <v>53.337500000000006</v>
      </c>
      <c r="O4002">
        <v>55.9375</v>
      </c>
      <c r="P4002">
        <v>55.1</v>
      </c>
      <c r="Q4002">
        <v>53.337500000000006</v>
      </c>
      <c r="R4002">
        <v>56.037500000000001</v>
      </c>
      <c r="S4002">
        <v>44.762500000000003</v>
      </c>
      <c r="T4002">
        <v>45.75</v>
      </c>
      <c r="U4002">
        <v>34.25</v>
      </c>
      <c r="V4002">
        <v>36.450000000000003</v>
      </c>
      <c r="W4002">
        <v>47.825000000000003</v>
      </c>
      <c r="X4002">
        <v>37.4</v>
      </c>
      <c r="Y4002">
        <v>31.6</v>
      </c>
      <c r="Z4002">
        <v>54.225000000000001</v>
      </c>
      <c r="CN4002" s="1"/>
      <c r="CZ4002" s="3"/>
      <c r="DA4002" s="2"/>
    </row>
    <row r="4003" spans="1:105" ht="15.75" x14ac:dyDescent="0.25">
      <c r="A4003" s="1">
        <v>45050</v>
      </c>
      <c r="B4003">
        <v>34.987500000000004</v>
      </c>
      <c r="C4003">
        <v>35.15</v>
      </c>
      <c r="D4003">
        <v>35.487500000000004</v>
      </c>
      <c r="E4003">
        <v>35.887500000000003</v>
      </c>
      <c r="F4003">
        <v>36.837499999999999</v>
      </c>
      <c r="G4003">
        <v>39.212499999999999</v>
      </c>
      <c r="H4003">
        <v>44.162500000000001</v>
      </c>
      <c r="I4003">
        <v>53.662500000000001</v>
      </c>
      <c r="J4003">
        <v>37.3125</v>
      </c>
      <c r="K4003">
        <v>51.6</v>
      </c>
      <c r="L4003">
        <v>56.825000000000003</v>
      </c>
      <c r="M4003">
        <v>52.45</v>
      </c>
      <c r="N4003">
        <v>52.45</v>
      </c>
      <c r="O4003">
        <v>55.025000000000006</v>
      </c>
      <c r="P4003">
        <v>54.212500000000006</v>
      </c>
      <c r="Q4003">
        <v>52.45</v>
      </c>
      <c r="R4003">
        <v>55</v>
      </c>
      <c r="S4003">
        <v>44.1</v>
      </c>
      <c r="T4003">
        <v>45.25</v>
      </c>
      <c r="U4003">
        <v>34.675000000000004</v>
      </c>
      <c r="V4003">
        <v>35.15</v>
      </c>
      <c r="W4003">
        <v>47.087500000000006</v>
      </c>
      <c r="X4003">
        <v>37.550000000000004</v>
      </c>
      <c r="Y4003">
        <v>31.75</v>
      </c>
      <c r="Z4003">
        <v>53.337500000000006</v>
      </c>
      <c r="CN4003" s="1"/>
      <c r="CZ4003" s="3"/>
      <c r="DA4003" s="2"/>
    </row>
    <row r="4004" spans="1:105" ht="15.75" x14ac:dyDescent="0.25">
      <c r="A4004" s="1">
        <v>45051</v>
      </c>
      <c r="B4004">
        <v>35.925000000000004</v>
      </c>
      <c r="C4004">
        <v>35.950000000000003</v>
      </c>
      <c r="D4004">
        <v>36.225000000000001</v>
      </c>
      <c r="E4004">
        <v>36.550000000000004</v>
      </c>
      <c r="F4004">
        <v>37.675000000000004</v>
      </c>
      <c r="G4004">
        <v>40.15</v>
      </c>
      <c r="H4004">
        <v>44.85</v>
      </c>
      <c r="I4004">
        <v>54</v>
      </c>
      <c r="J4004">
        <v>38.125</v>
      </c>
      <c r="K4004">
        <v>51.987500000000004</v>
      </c>
      <c r="L4004">
        <v>57.1875</v>
      </c>
      <c r="M4004">
        <v>52.825000000000003</v>
      </c>
      <c r="N4004">
        <v>52.825000000000003</v>
      </c>
      <c r="O4004">
        <v>55.5</v>
      </c>
      <c r="P4004">
        <v>54.587500000000006</v>
      </c>
      <c r="Q4004">
        <v>52.825000000000003</v>
      </c>
      <c r="R4004">
        <v>55.462500000000006</v>
      </c>
      <c r="S4004">
        <v>44.5</v>
      </c>
      <c r="T4004">
        <v>45.95</v>
      </c>
      <c r="U4004">
        <v>34.6</v>
      </c>
      <c r="V4004">
        <v>35.950000000000003</v>
      </c>
      <c r="W4004">
        <v>47.575000000000003</v>
      </c>
      <c r="X4004">
        <v>37.662500000000001</v>
      </c>
      <c r="Y4004">
        <v>31.862500000000001</v>
      </c>
      <c r="Z4004">
        <v>53.712500000000006</v>
      </c>
      <c r="CN4004" s="1"/>
      <c r="CZ4004" s="3"/>
      <c r="DA4004" s="2"/>
    </row>
    <row r="4005" spans="1:105" ht="15.75" x14ac:dyDescent="0.25">
      <c r="A4005" s="1">
        <v>45054</v>
      </c>
      <c r="B4005">
        <v>35.925000000000004</v>
      </c>
      <c r="C4005">
        <v>35.950000000000003</v>
      </c>
      <c r="D4005">
        <v>36.225000000000001</v>
      </c>
      <c r="E4005">
        <v>36.550000000000004</v>
      </c>
      <c r="F4005">
        <v>37.675000000000004</v>
      </c>
      <c r="G4005">
        <v>40.15</v>
      </c>
      <c r="H4005">
        <v>44.85</v>
      </c>
      <c r="I4005">
        <v>54</v>
      </c>
      <c r="J4005">
        <v>38.125</v>
      </c>
      <c r="K4005">
        <v>51.987500000000004</v>
      </c>
      <c r="L4005">
        <v>57.1875</v>
      </c>
      <c r="M4005">
        <v>52.825000000000003</v>
      </c>
      <c r="N4005">
        <v>52.825000000000003</v>
      </c>
      <c r="O4005">
        <v>55.5</v>
      </c>
      <c r="P4005">
        <v>54.587500000000006</v>
      </c>
      <c r="Q4005">
        <v>52.825000000000003</v>
      </c>
      <c r="R4005">
        <v>55.462500000000006</v>
      </c>
      <c r="S4005">
        <v>44.5</v>
      </c>
      <c r="T4005">
        <v>45.95</v>
      </c>
      <c r="U4005">
        <v>34.6</v>
      </c>
      <c r="V4005">
        <v>35.950000000000003</v>
      </c>
      <c r="W4005">
        <v>47.575000000000003</v>
      </c>
      <c r="X4005">
        <v>37.662500000000001</v>
      </c>
      <c r="Y4005">
        <v>31.862500000000001</v>
      </c>
      <c r="Z4005">
        <v>53.712500000000006</v>
      </c>
      <c r="CN4005" s="1"/>
      <c r="CZ4005" s="3"/>
      <c r="DA4005" s="2"/>
    </row>
    <row r="4006" spans="1:105" ht="15.75" x14ac:dyDescent="0.25">
      <c r="A4006" s="1">
        <v>45055</v>
      </c>
      <c r="B4006">
        <v>35.787500000000001</v>
      </c>
      <c r="C4006">
        <v>35.675000000000004</v>
      </c>
      <c r="D4006">
        <v>35.85</v>
      </c>
      <c r="E4006">
        <v>36.4375</v>
      </c>
      <c r="F4006">
        <v>37.524999999999999</v>
      </c>
      <c r="G4006">
        <v>40.262500000000003</v>
      </c>
      <c r="H4006">
        <v>44.962500000000006</v>
      </c>
      <c r="I4006">
        <v>54.300000000000004</v>
      </c>
      <c r="J4006">
        <v>38.075000000000003</v>
      </c>
      <c r="K4006">
        <v>52.525000000000006</v>
      </c>
      <c r="L4006">
        <v>58.75</v>
      </c>
      <c r="M4006">
        <v>54.075000000000003</v>
      </c>
      <c r="N4006">
        <v>54.075000000000003</v>
      </c>
      <c r="O4006">
        <v>57.075000000000003</v>
      </c>
      <c r="P4006">
        <v>55.637500000000003</v>
      </c>
      <c r="Q4006">
        <v>54.075000000000003</v>
      </c>
      <c r="R4006">
        <v>56.925000000000004</v>
      </c>
      <c r="S4006">
        <v>45.887500000000003</v>
      </c>
      <c r="T4006">
        <v>47.1875</v>
      </c>
      <c r="U4006">
        <v>35.325000000000003</v>
      </c>
      <c r="V4006">
        <v>35.675000000000004</v>
      </c>
      <c r="W4006">
        <v>48.975000000000001</v>
      </c>
      <c r="X4006">
        <v>38.450000000000003</v>
      </c>
      <c r="Y4006">
        <v>32.237500000000004</v>
      </c>
      <c r="Z4006">
        <v>54.862500000000004</v>
      </c>
      <c r="CN4006" s="1"/>
      <c r="CZ4006" s="3"/>
      <c r="DA4006" s="2"/>
    </row>
    <row r="4007" spans="1:105" ht="15.75" x14ac:dyDescent="0.25">
      <c r="A4007" s="1">
        <v>45056</v>
      </c>
      <c r="B4007">
        <v>34.925000000000004</v>
      </c>
      <c r="C4007">
        <v>34.637500000000003</v>
      </c>
      <c r="D4007">
        <v>34.637500000000003</v>
      </c>
      <c r="E4007">
        <v>35.087499999999999</v>
      </c>
      <c r="F4007">
        <v>36.175000000000004</v>
      </c>
      <c r="G4007">
        <v>38.612500000000004</v>
      </c>
      <c r="H4007">
        <v>43.475000000000001</v>
      </c>
      <c r="I4007">
        <v>53.2</v>
      </c>
      <c r="J4007">
        <v>36.625</v>
      </c>
      <c r="K4007">
        <v>51.425000000000004</v>
      </c>
      <c r="L4007">
        <v>58.050000000000004</v>
      </c>
      <c r="M4007">
        <v>53.675000000000004</v>
      </c>
      <c r="N4007">
        <v>53.675000000000004</v>
      </c>
      <c r="O4007">
        <v>56.737500000000004</v>
      </c>
      <c r="P4007">
        <v>54.737500000000004</v>
      </c>
      <c r="Q4007">
        <v>53.675000000000004</v>
      </c>
      <c r="R4007">
        <v>56.587500000000006</v>
      </c>
      <c r="S4007">
        <v>45.087500000000006</v>
      </c>
      <c r="T4007">
        <v>46.412500000000001</v>
      </c>
      <c r="U4007">
        <v>35.200000000000003</v>
      </c>
      <c r="V4007">
        <v>34.637500000000003</v>
      </c>
      <c r="W4007">
        <v>48.300000000000004</v>
      </c>
      <c r="X4007">
        <v>38.175000000000004</v>
      </c>
      <c r="Y4007">
        <v>32.125</v>
      </c>
      <c r="Z4007">
        <v>54.212500000000006</v>
      </c>
      <c r="CN4007" s="1"/>
      <c r="CZ4007" s="3"/>
      <c r="DA4007" s="2"/>
    </row>
    <row r="4008" spans="1:105" ht="15.75" x14ac:dyDescent="0.25">
      <c r="A4008" s="1">
        <v>45057</v>
      </c>
      <c r="B4008">
        <v>34.075000000000003</v>
      </c>
      <c r="C4008">
        <v>34.774999999999999</v>
      </c>
      <c r="D4008">
        <v>34.8125</v>
      </c>
      <c r="E4008">
        <v>35.262500000000003</v>
      </c>
      <c r="F4008">
        <v>36.425000000000004</v>
      </c>
      <c r="G4008">
        <v>38.787500000000001</v>
      </c>
      <c r="H4008">
        <v>43.487500000000004</v>
      </c>
      <c r="I4008">
        <v>53.212500000000006</v>
      </c>
      <c r="J4008">
        <v>36.825000000000003</v>
      </c>
      <c r="K4008">
        <v>51.462500000000006</v>
      </c>
      <c r="L4008">
        <v>58.262500000000003</v>
      </c>
      <c r="M4008">
        <v>54.262500000000003</v>
      </c>
      <c r="N4008">
        <v>53.962500000000006</v>
      </c>
      <c r="O4008">
        <v>57.225000000000001</v>
      </c>
      <c r="P4008">
        <v>54.862500000000004</v>
      </c>
      <c r="Q4008">
        <v>54.112500000000004</v>
      </c>
      <c r="R4008">
        <v>57.025000000000006</v>
      </c>
      <c r="S4008">
        <v>45.237500000000004</v>
      </c>
      <c r="T4008">
        <v>46.5</v>
      </c>
      <c r="U4008">
        <v>35.125</v>
      </c>
      <c r="V4008">
        <v>34.75</v>
      </c>
      <c r="W4008">
        <v>48.487500000000004</v>
      </c>
      <c r="X4008">
        <v>38.137500000000003</v>
      </c>
      <c r="Y4008">
        <v>32.087499999999999</v>
      </c>
      <c r="Z4008">
        <v>54.5</v>
      </c>
      <c r="CN4008" s="1"/>
      <c r="CZ4008" s="3"/>
      <c r="DA4008" s="2"/>
    </row>
    <row r="4009" spans="1:105" ht="15.75" x14ac:dyDescent="0.25">
      <c r="A4009" s="1">
        <v>45058</v>
      </c>
      <c r="B4009">
        <v>30.8</v>
      </c>
      <c r="C4009">
        <v>32.200000000000003</v>
      </c>
      <c r="D4009">
        <v>32.512500000000003</v>
      </c>
      <c r="E4009">
        <v>32.9375</v>
      </c>
      <c r="F4009">
        <v>33.950000000000003</v>
      </c>
      <c r="G4009">
        <v>36.125</v>
      </c>
      <c r="H4009">
        <v>40.4375</v>
      </c>
      <c r="I4009">
        <v>50.0625</v>
      </c>
      <c r="J4009">
        <v>34.337499999999999</v>
      </c>
      <c r="K4009">
        <v>48.287500000000001</v>
      </c>
      <c r="L4009">
        <v>55.4375</v>
      </c>
      <c r="M4009">
        <v>52.462500000000006</v>
      </c>
      <c r="N4009">
        <v>52.162500000000001</v>
      </c>
      <c r="O4009">
        <v>55.775000000000006</v>
      </c>
      <c r="P4009">
        <v>51.862500000000004</v>
      </c>
      <c r="Q4009">
        <v>52.3125</v>
      </c>
      <c r="R4009">
        <v>55.2</v>
      </c>
      <c r="S4009">
        <v>44.5625</v>
      </c>
      <c r="T4009">
        <v>45.875</v>
      </c>
      <c r="U4009">
        <v>34.612500000000004</v>
      </c>
      <c r="V4009">
        <v>31.400000000000002</v>
      </c>
      <c r="W4009">
        <v>47.45</v>
      </c>
      <c r="X4009">
        <v>37.625</v>
      </c>
      <c r="Y4009">
        <v>31.575000000000003</v>
      </c>
      <c r="Z4009">
        <v>52.087500000000006</v>
      </c>
      <c r="CN4009" s="1"/>
      <c r="CZ4009" s="3"/>
      <c r="DA4009" s="2"/>
    </row>
    <row r="4010" spans="1:105" ht="15.75" x14ac:dyDescent="0.25">
      <c r="A4010" s="1">
        <v>45061</v>
      </c>
      <c r="B4010">
        <v>31.212500000000002</v>
      </c>
      <c r="C4010">
        <v>31.8125</v>
      </c>
      <c r="D4010">
        <v>32.037500000000001</v>
      </c>
      <c r="E4010">
        <v>32.462499999999999</v>
      </c>
      <c r="F4010">
        <v>33.3125</v>
      </c>
      <c r="G4010">
        <v>35.175000000000004</v>
      </c>
      <c r="H4010">
        <v>38.662500000000001</v>
      </c>
      <c r="I4010">
        <v>47.362500000000004</v>
      </c>
      <c r="J4010">
        <v>33.65</v>
      </c>
      <c r="K4010">
        <v>45.75</v>
      </c>
      <c r="L4010">
        <v>51.85</v>
      </c>
      <c r="M4010">
        <v>49.112500000000004</v>
      </c>
      <c r="N4010">
        <v>49.512500000000003</v>
      </c>
      <c r="O4010">
        <v>53.15</v>
      </c>
      <c r="P4010">
        <v>48.800000000000004</v>
      </c>
      <c r="Q4010">
        <v>49.3125</v>
      </c>
      <c r="R4010">
        <v>53.1</v>
      </c>
      <c r="S4010">
        <v>43.462499999999999</v>
      </c>
      <c r="T4010">
        <v>45.012500000000003</v>
      </c>
      <c r="U4010">
        <v>34.6</v>
      </c>
      <c r="V4010">
        <v>31.825000000000003</v>
      </c>
      <c r="W4010">
        <v>46.300000000000004</v>
      </c>
      <c r="X4010">
        <v>37.375</v>
      </c>
      <c r="Y4010">
        <v>31.5</v>
      </c>
      <c r="Z4010">
        <v>49.0625</v>
      </c>
      <c r="CN4010" s="1"/>
      <c r="CZ4010" s="3"/>
      <c r="DA4010" s="2"/>
    </row>
    <row r="4011" spans="1:105" ht="15.75" x14ac:dyDescent="0.25">
      <c r="A4011" s="1">
        <v>45062</v>
      </c>
      <c r="B4011">
        <v>32.075000000000003</v>
      </c>
      <c r="C4011">
        <v>31.8</v>
      </c>
      <c r="D4011">
        <v>31.875</v>
      </c>
      <c r="E4011">
        <v>32.299999999999997</v>
      </c>
      <c r="F4011">
        <v>33.1875</v>
      </c>
      <c r="G4011">
        <v>35.125</v>
      </c>
      <c r="H4011">
        <v>38.387500000000003</v>
      </c>
      <c r="I4011">
        <v>46.25</v>
      </c>
      <c r="J4011">
        <v>33.537500000000001</v>
      </c>
      <c r="K4011">
        <v>44.85</v>
      </c>
      <c r="L4011">
        <v>50.7</v>
      </c>
      <c r="M4011">
        <v>47.675000000000004</v>
      </c>
      <c r="N4011">
        <v>48.075000000000003</v>
      </c>
      <c r="O4011">
        <v>51.712500000000006</v>
      </c>
      <c r="P4011">
        <v>47.775000000000006</v>
      </c>
      <c r="Q4011">
        <v>47.875</v>
      </c>
      <c r="R4011">
        <v>51.625</v>
      </c>
      <c r="S4011">
        <v>43.050000000000004</v>
      </c>
      <c r="T4011">
        <v>44.65</v>
      </c>
      <c r="U4011">
        <v>34</v>
      </c>
      <c r="V4011">
        <v>31.987500000000001</v>
      </c>
      <c r="W4011">
        <v>45.625</v>
      </c>
      <c r="X4011">
        <v>36.825000000000003</v>
      </c>
      <c r="Y4011">
        <v>30.900000000000002</v>
      </c>
      <c r="Z4011">
        <v>47.825000000000003</v>
      </c>
      <c r="CN4011" s="1"/>
      <c r="CZ4011" s="3"/>
      <c r="DA4011" s="2"/>
    </row>
    <row r="4012" spans="1:105" ht="15.75" x14ac:dyDescent="0.25">
      <c r="A4012" s="1">
        <v>45063</v>
      </c>
      <c r="B4012">
        <v>31.175000000000001</v>
      </c>
      <c r="C4012">
        <v>31.5</v>
      </c>
      <c r="D4012">
        <v>31.662500000000001</v>
      </c>
      <c r="E4012">
        <v>32.15</v>
      </c>
      <c r="F4012">
        <v>33.112500000000004</v>
      </c>
      <c r="G4012">
        <v>35.125</v>
      </c>
      <c r="H4012">
        <v>39.087499999999999</v>
      </c>
      <c r="I4012">
        <v>47.65</v>
      </c>
      <c r="J4012">
        <v>33.462499999999999</v>
      </c>
      <c r="K4012">
        <v>46.087500000000006</v>
      </c>
      <c r="L4012">
        <v>52.487500000000004</v>
      </c>
      <c r="M4012">
        <v>49.25</v>
      </c>
      <c r="N4012">
        <v>49.65</v>
      </c>
      <c r="O4012">
        <v>53.012500000000003</v>
      </c>
      <c r="P4012">
        <v>49.287500000000001</v>
      </c>
      <c r="Q4012">
        <v>49.45</v>
      </c>
      <c r="R4012">
        <v>52.925000000000004</v>
      </c>
      <c r="S4012">
        <v>43.637500000000003</v>
      </c>
      <c r="T4012">
        <v>45.275000000000006</v>
      </c>
      <c r="U4012">
        <v>34.75</v>
      </c>
      <c r="V4012">
        <v>31.6875</v>
      </c>
      <c r="W4012">
        <v>46.4</v>
      </c>
      <c r="X4012">
        <v>37.550000000000004</v>
      </c>
      <c r="Y4012">
        <v>31.625</v>
      </c>
      <c r="Z4012">
        <v>49.375</v>
      </c>
      <c r="CN4012" s="1"/>
      <c r="CZ4012" s="3"/>
      <c r="DA4012" s="2"/>
    </row>
    <row r="4013" spans="1:105" ht="15.75" x14ac:dyDescent="0.25">
      <c r="A4013" s="1">
        <v>45064</v>
      </c>
      <c r="B4013">
        <v>29.45</v>
      </c>
      <c r="C4013">
        <v>29.7</v>
      </c>
      <c r="D4013">
        <v>30.112500000000001</v>
      </c>
      <c r="E4013">
        <v>30.537500000000001</v>
      </c>
      <c r="F4013">
        <v>31.462500000000002</v>
      </c>
      <c r="G4013">
        <v>33.362500000000004</v>
      </c>
      <c r="H4013">
        <v>37.550000000000004</v>
      </c>
      <c r="I4013">
        <v>46.212500000000006</v>
      </c>
      <c r="J4013">
        <v>31.787500000000001</v>
      </c>
      <c r="K4013">
        <v>44.737500000000004</v>
      </c>
      <c r="L4013">
        <v>51.262500000000003</v>
      </c>
      <c r="M4013">
        <v>48.075000000000003</v>
      </c>
      <c r="N4013">
        <v>48.475000000000001</v>
      </c>
      <c r="O4013">
        <v>51.85</v>
      </c>
      <c r="P4013">
        <v>48</v>
      </c>
      <c r="Q4013">
        <v>48.275000000000006</v>
      </c>
      <c r="R4013">
        <v>51.925000000000004</v>
      </c>
      <c r="S4013">
        <v>42.6</v>
      </c>
      <c r="T4013">
        <v>44.212499999999999</v>
      </c>
      <c r="U4013">
        <v>33.712499999999999</v>
      </c>
      <c r="V4013">
        <v>29.25</v>
      </c>
      <c r="W4013">
        <v>45.4</v>
      </c>
      <c r="X4013">
        <v>36.5</v>
      </c>
      <c r="Y4013">
        <v>31.150000000000002</v>
      </c>
      <c r="Z4013">
        <v>48.15</v>
      </c>
      <c r="CN4013" s="1"/>
      <c r="CZ4013" s="3"/>
      <c r="DA4013" s="2"/>
    </row>
    <row r="4014" spans="1:105" ht="15.75" x14ac:dyDescent="0.25">
      <c r="A4014" s="1">
        <v>45065</v>
      </c>
      <c r="B4014">
        <v>29.2</v>
      </c>
      <c r="C4014">
        <v>29.5625</v>
      </c>
      <c r="D4014">
        <v>30.087500000000002</v>
      </c>
      <c r="E4014">
        <v>30.525000000000002</v>
      </c>
      <c r="F4014">
        <v>31.45</v>
      </c>
      <c r="G4014">
        <v>33.575000000000003</v>
      </c>
      <c r="H4014">
        <v>37.800000000000004</v>
      </c>
      <c r="I4014">
        <v>46.637500000000003</v>
      </c>
      <c r="J4014">
        <v>31.85</v>
      </c>
      <c r="K4014">
        <v>45.237500000000004</v>
      </c>
      <c r="L4014">
        <v>51.8125</v>
      </c>
      <c r="M4014">
        <v>48.575000000000003</v>
      </c>
      <c r="N4014">
        <v>48.975000000000001</v>
      </c>
      <c r="O4014">
        <v>52.137500000000003</v>
      </c>
      <c r="P4014">
        <v>48.525000000000006</v>
      </c>
      <c r="Q4014">
        <v>48.775000000000006</v>
      </c>
      <c r="R4014">
        <v>52.212500000000006</v>
      </c>
      <c r="S4014">
        <v>41.9</v>
      </c>
      <c r="T4014">
        <v>43.25</v>
      </c>
      <c r="U4014">
        <v>32.774999999999999</v>
      </c>
      <c r="V4014">
        <v>29.112500000000001</v>
      </c>
      <c r="W4014">
        <v>44.887500000000003</v>
      </c>
      <c r="X4014">
        <v>35.5625</v>
      </c>
      <c r="Y4014">
        <v>30.212500000000002</v>
      </c>
      <c r="Z4014">
        <v>48.662500000000001</v>
      </c>
      <c r="CN4014" s="1"/>
      <c r="CZ4014" s="3"/>
      <c r="DA4014" s="2"/>
    </row>
    <row r="4015" spans="1:105" ht="15.75" x14ac:dyDescent="0.25">
      <c r="A4015" s="1">
        <v>45068</v>
      </c>
      <c r="B4015">
        <v>28.537500000000001</v>
      </c>
      <c r="C4015">
        <v>28.6</v>
      </c>
      <c r="D4015">
        <v>29.3</v>
      </c>
      <c r="E4015">
        <v>29.8</v>
      </c>
      <c r="F4015">
        <v>30.9375</v>
      </c>
      <c r="G4015">
        <v>33.162500000000001</v>
      </c>
      <c r="H4015">
        <v>37.5</v>
      </c>
      <c r="I4015">
        <v>46.775000000000006</v>
      </c>
      <c r="J4015">
        <v>31.3</v>
      </c>
      <c r="K4015">
        <v>45.2</v>
      </c>
      <c r="L4015">
        <v>51.7</v>
      </c>
      <c r="M4015">
        <v>48.25</v>
      </c>
      <c r="N4015">
        <v>48.65</v>
      </c>
      <c r="O4015">
        <v>51.925000000000004</v>
      </c>
      <c r="P4015">
        <v>48.45</v>
      </c>
      <c r="Q4015">
        <v>48.45</v>
      </c>
      <c r="R4015">
        <v>52.1</v>
      </c>
      <c r="S4015">
        <v>41.625</v>
      </c>
      <c r="T4015">
        <v>42.975000000000001</v>
      </c>
      <c r="U4015">
        <v>32.450000000000003</v>
      </c>
      <c r="V4015">
        <v>28.150000000000002</v>
      </c>
      <c r="W4015">
        <v>44.675000000000004</v>
      </c>
      <c r="X4015">
        <v>35.25</v>
      </c>
      <c r="Y4015">
        <v>29.650000000000002</v>
      </c>
      <c r="Z4015">
        <v>48.45</v>
      </c>
      <c r="CN4015" s="1"/>
      <c r="CZ4015" s="3"/>
      <c r="DA4015" s="2"/>
    </row>
    <row r="4016" spans="1:105" ht="15.75" x14ac:dyDescent="0.25">
      <c r="A4016" s="1">
        <v>45069</v>
      </c>
      <c r="B4016">
        <v>29.412500000000001</v>
      </c>
      <c r="C4016">
        <v>28.85</v>
      </c>
      <c r="D4016">
        <v>29.175000000000001</v>
      </c>
      <c r="E4016">
        <v>29.7</v>
      </c>
      <c r="F4016">
        <v>31</v>
      </c>
      <c r="G4016">
        <v>33.425000000000004</v>
      </c>
      <c r="H4016">
        <v>37.825000000000003</v>
      </c>
      <c r="I4016">
        <v>47.075000000000003</v>
      </c>
      <c r="J4016">
        <v>31.375</v>
      </c>
      <c r="K4016">
        <v>45.425000000000004</v>
      </c>
      <c r="L4016">
        <v>52.1</v>
      </c>
      <c r="M4016">
        <v>48.887500000000003</v>
      </c>
      <c r="N4016">
        <v>49.287500000000001</v>
      </c>
      <c r="O4016">
        <v>52.575000000000003</v>
      </c>
      <c r="P4016">
        <v>48.762500000000003</v>
      </c>
      <c r="Q4016">
        <v>49.087500000000006</v>
      </c>
      <c r="R4016">
        <v>52.75</v>
      </c>
      <c r="S4016">
        <v>42.5</v>
      </c>
      <c r="T4016">
        <v>43.800000000000004</v>
      </c>
      <c r="U4016">
        <v>32.925000000000004</v>
      </c>
      <c r="V4016">
        <v>28.400000000000002</v>
      </c>
      <c r="W4016">
        <v>45.487500000000004</v>
      </c>
      <c r="X4016">
        <v>35.800000000000004</v>
      </c>
      <c r="Y4016">
        <v>30.2</v>
      </c>
      <c r="Z4016">
        <v>48.9375</v>
      </c>
      <c r="CN4016" s="1"/>
      <c r="CZ4016" s="3"/>
      <c r="DA4016" s="2"/>
    </row>
    <row r="4017" spans="1:105" ht="15.75" x14ac:dyDescent="0.25">
      <c r="A4017" s="1">
        <v>45070</v>
      </c>
      <c r="B4017">
        <v>27.737500000000001</v>
      </c>
      <c r="C4017">
        <v>27.5</v>
      </c>
      <c r="D4017">
        <v>27.775000000000002</v>
      </c>
      <c r="E4017">
        <v>28.337500000000002</v>
      </c>
      <c r="F4017">
        <v>30.025000000000002</v>
      </c>
      <c r="G4017">
        <v>32.537500000000001</v>
      </c>
      <c r="H4017">
        <v>37.15</v>
      </c>
      <c r="I4017">
        <v>46.6</v>
      </c>
      <c r="J4017">
        <v>30.3</v>
      </c>
      <c r="K4017">
        <v>45.012500000000003</v>
      </c>
      <c r="L4017">
        <v>51.6875</v>
      </c>
      <c r="M4017">
        <v>48.675000000000004</v>
      </c>
      <c r="N4017">
        <v>48.800000000000004</v>
      </c>
      <c r="O4017">
        <v>52.137500000000003</v>
      </c>
      <c r="P4017">
        <v>48.35</v>
      </c>
      <c r="Q4017">
        <v>48.737500000000004</v>
      </c>
      <c r="R4017">
        <v>52.3125</v>
      </c>
      <c r="S4017">
        <v>42.337499999999999</v>
      </c>
      <c r="T4017">
        <v>43.65</v>
      </c>
      <c r="U4017">
        <v>32.700000000000003</v>
      </c>
      <c r="V4017">
        <v>27.05</v>
      </c>
      <c r="W4017">
        <v>45.25</v>
      </c>
      <c r="X4017">
        <v>35.512500000000003</v>
      </c>
      <c r="Y4017">
        <v>29.650000000000002</v>
      </c>
      <c r="Z4017">
        <v>48.550000000000004</v>
      </c>
      <c r="CN4017" s="1"/>
      <c r="CZ4017" s="3"/>
      <c r="DA4017" s="2"/>
    </row>
    <row r="4018" spans="1:105" ht="15.75" x14ac:dyDescent="0.25">
      <c r="A4018" s="1">
        <v>45071</v>
      </c>
      <c r="B4018">
        <v>25.125</v>
      </c>
      <c r="C4018">
        <v>24.925000000000001</v>
      </c>
      <c r="D4018">
        <v>25.212500000000002</v>
      </c>
      <c r="E4018">
        <v>25.712500000000002</v>
      </c>
      <c r="F4018">
        <v>27.737500000000001</v>
      </c>
      <c r="G4018">
        <v>30.5</v>
      </c>
      <c r="H4018">
        <v>34.487500000000004</v>
      </c>
      <c r="I4018">
        <v>42.6875</v>
      </c>
      <c r="J4018">
        <v>27.975000000000001</v>
      </c>
      <c r="K4018">
        <v>41.612500000000004</v>
      </c>
      <c r="L4018">
        <v>47.675000000000004</v>
      </c>
      <c r="M4018">
        <v>45.137500000000003</v>
      </c>
      <c r="N4018">
        <v>45.337500000000006</v>
      </c>
      <c r="O4018">
        <v>48.987500000000004</v>
      </c>
      <c r="P4018">
        <v>44.65</v>
      </c>
      <c r="Q4018">
        <v>45.237500000000004</v>
      </c>
      <c r="R4018">
        <v>49.162500000000001</v>
      </c>
      <c r="S4018">
        <v>40.0625</v>
      </c>
      <c r="T4018">
        <v>41.65</v>
      </c>
      <c r="U4018">
        <v>31.3125</v>
      </c>
      <c r="V4018">
        <v>24.475000000000001</v>
      </c>
      <c r="W4018">
        <v>42.837499999999999</v>
      </c>
      <c r="X4018">
        <v>34.125</v>
      </c>
      <c r="Y4018">
        <v>28.512500000000003</v>
      </c>
      <c r="Z4018">
        <v>44.95</v>
      </c>
      <c r="CN4018" s="1"/>
      <c r="CZ4018" s="3"/>
      <c r="DA4018" s="2"/>
    </row>
    <row r="4019" spans="1:105" ht="15.75" x14ac:dyDescent="0.25">
      <c r="A4019" s="1">
        <v>45072</v>
      </c>
      <c r="B4019">
        <v>24.55</v>
      </c>
      <c r="C4019">
        <v>24.35</v>
      </c>
      <c r="D4019">
        <v>24.837500000000002</v>
      </c>
      <c r="E4019">
        <v>25.337500000000002</v>
      </c>
      <c r="F4019">
        <v>26.900000000000002</v>
      </c>
      <c r="G4019">
        <v>29.287500000000001</v>
      </c>
      <c r="H4019">
        <v>33.1</v>
      </c>
      <c r="I4019">
        <v>40.637500000000003</v>
      </c>
      <c r="J4019">
        <v>27.175000000000001</v>
      </c>
      <c r="K4019">
        <v>39.5625</v>
      </c>
      <c r="L4019">
        <v>45.362500000000004</v>
      </c>
      <c r="M4019">
        <v>43.175000000000004</v>
      </c>
      <c r="N4019">
        <v>43.325000000000003</v>
      </c>
      <c r="O4019">
        <v>47.300000000000004</v>
      </c>
      <c r="P4019">
        <v>42.462499999999999</v>
      </c>
      <c r="Q4019">
        <v>43.25</v>
      </c>
      <c r="R4019">
        <v>47.475000000000001</v>
      </c>
      <c r="S4019">
        <v>38.700000000000003</v>
      </c>
      <c r="T4019">
        <v>40.412500000000001</v>
      </c>
      <c r="U4019">
        <v>31.087500000000002</v>
      </c>
      <c r="V4019">
        <v>23.900000000000002</v>
      </c>
      <c r="W4019">
        <v>41.45</v>
      </c>
      <c r="X4019">
        <v>33.799999999999997</v>
      </c>
      <c r="Y4019">
        <v>28.8</v>
      </c>
      <c r="Z4019">
        <v>42.862500000000004</v>
      </c>
      <c r="CN4019" s="1"/>
      <c r="CZ4019" s="3"/>
      <c r="DA4019" s="2"/>
    </row>
    <row r="4020" spans="1:105" ht="15.75" x14ac:dyDescent="0.25">
      <c r="A4020" s="1">
        <v>45075</v>
      </c>
      <c r="B4020">
        <v>24.55</v>
      </c>
      <c r="C4020">
        <v>24.35</v>
      </c>
      <c r="D4020">
        <v>24.837500000000002</v>
      </c>
      <c r="E4020">
        <v>25.337500000000002</v>
      </c>
      <c r="F4020">
        <v>26.900000000000002</v>
      </c>
      <c r="G4020">
        <v>29.287500000000001</v>
      </c>
      <c r="H4020">
        <v>33.1</v>
      </c>
      <c r="I4020">
        <v>40.637500000000003</v>
      </c>
      <c r="J4020">
        <v>27.175000000000001</v>
      </c>
      <c r="K4020">
        <v>39.5625</v>
      </c>
      <c r="L4020">
        <v>45.362500000000004</v>
      </c>
      <c r="M4020">
        <v>43.175000000000004</v>
      </c>
      <c r="N4020">
        <v>43.325000000000003</v>
      </c>
      <c r="O4020">
        <v>47.300000000000004</v>
      </c>
      <c r="P4020">
        <v>42.462499999999999</v>
      </c>
      <c r="Q4020">
        <v>43.25</v>
      </c>
      <c r="R4020">
        <v>47.475000000000001</v>
      </c>
      <c r="S4020">
        <v>38.700000000000003</v>
      </c>
      <c r="T4020">
        <v>40.412500000000001</v>
      </c>
      <c r="U4020">
        <v>31.087500000000002</v>
      </c>
      <c r="V4020">
        <v>23.900000000000002</v>
      </c>
      <c r="W4020">
        <v>41.45</v>
      </c>
      <c r="X4020">
        <v>33.799999999999997</v>
      </c>
      <c r="Y4020">
        <v>28.8</v>
      </c>
      <c r="Z4020">
        <v>42.862500000000004</v>
      </c>
      <c r="CN4020" s="1"/>
      <c r="CZ4020" s="3"/>
      <c r="DA4020" s="2"/>
    </row>
    <row r="4021" spans="1:105" ht="15.75" x14ac:dyDescent="0.25">
      <c r="A4021" s="1">
        <v>45076</v>
      </c>
      <c r="B4021">
        <v>25.575000000000003</v>
      </c>
      <c r="C4021">
        <v>25.075000000000003</v>
      </c>
      <c r="D4021">
        <v>25.075000000000003</v>
      </c>
      <c r="E4021">
        <v>25.612500000000001</v>
      </c>
      <c r="F4021">
        <v>27.125</v>
      </c>
      <c r="G4021">
        <v>29.537500000000001</v>
      </c>
      <c r="H4021">
        <v>33.35</v>
      </c>
      <c r="I4021">
        <v>40.462499999999999</v>
      </c>
      <c r="J4021">
        <v>27.425000000000001</v>
      </c>
      <c r="K4021">
        <v>39.262500000000003</v>
      </c>
      <c r="L4021">
        <v>44.712500000000006</v>
      </c>
      <c r="M4021">
        <v>42.85</v>
      </c>
      <c r="N4021">
        <v>43</v>
      </c>
      <c r="O4021">
        <v>46.675000000000004</v>
      </c>
      <c r="P4021">
        <v>41.987500000000004</v>
      </c>
      <c r="Q4021">
        <v>42.925000000000004</v>
      </c>
      <c r="R4021">
        <v>46.85</v>
      </c>
      <c r="S4021">
        <v>39.087499999999999</v>
      </c>
      <c r="T4021">
        <v>40.75</v>
      </c>
      <c r="U4021">
        <v>31.137500000000003</v>
      </c>
      <c r="V4021">
        <v>24.625</v>
      </c>
      <c r="W4021">
        <v>41.575000000000003</v>
      </c>
      <c r="X4021">
        <v>33.85</v>
      </c>
      <c r="Y4021">
        <v>28.85</v>
      </c>
      <c r="Z4021">
        <v>42.462499999999999</v>
      </c>
      <c r="CN4021" s="1"/>
      <c r="CZ4021" s="3"/>
      <c r="DA4021" s="2"/>
    </row>
    <row r="4022" spans="1:105" ht="15.75" x14ac:dyDescent="0.25">
      <c r="A4022" s="1">
        <v>45077</v>
      </c>
      <c r="B4022">
        <v>25.775000000000002</v>
      </c>
      <c r="C4022">
        <v>25.25</v>
      </c>
      <c r="D4022">
        <v>25.25</v>
      </c>
      <c r="E4022">
        <v>25.775000000000002</v>
      </c>
      <c r="F4022">
        <v>27.275000000000002</v>
      </c>
      <c r="G4022">
        <v>29.975000000000001</v>
      </c>
      <c r="H4022">
        <v>33.712499999999999</v>
      </c>
      <c r="I4022">
        <v>41.137500000000003</v>
      </c>
      <c r="J4022">
        <v>27.675000000000001</v>
      </c>
      <c r="K4022">
        <v>39.712499999999999</v>
      </c>
      <c r="L4022">
        <v>44.912500000000001</v>
      </c>
      <c r="M4022">
        <v>43.050000000000004</v>
      </c>
      <c r="N4022">
        <v>43.2</v>
      </c>
      <c r="O4022">
        <v>46.862500000000004</v>
      </c>
      <c r="P4022">
        <v>42.3125</v>
      </c>
      <c r="Q4022">
        <v>43.125</v>
      </c>
      <c r="R4022">
        <v>47.037500000000001</v>
      </c>
      <c r="S4022">
        <v>39.200000000000003</v>
      </c>
      <c r="T4022">
        <v>40.875</v>
      </c>
      <c r="U4022">
        <v>31.3125</v>
      </c>
      <c r="V4022">
        <v>24.8</v>
      </c>
      <c r="W4022">
        <v>41.712499999999999</v>
      </c>
      <c r="X4022">
        <v>34.024999999999999</v>
      </c>
      <c r="Y4022">
        <v>29.025000000000002</v>
      </c>
      <c r="Z4022">
        <v>42.725000000000001</v>
      </c>
      <c r="CN4022" s="1"/>
      <c r="CZ4022" s="3"/>
      <c r="DA4022" s="2"/>
    </row>
    <row r="4023" spans="1:105" ht="15.75" x14ac:dyDescent="0.25">
      <c r="A4023" s="1">
        <v>45078</v>
      </c>
      <c r="B4023">
        <v>23.337500000000002</v>
      </c>
      <c r="C4023">
        <v>23.175000000000001</v>
      </c>
      <c r="D4023">
        <v>23.225000000000001</v>
      </c>
      <c r="E4023">
        <v>24.8</v>
      </c>
      <c r="F4023">
        <v>27.575000000000003</v>
      </c>
      <c r="G4023">
        <v>31.8</v>
      </c>
      <c r="H4023">
        <v>39.550000000000004</v>
      </c>
      <c r="I4023">
        <v>42.762500000000003</v>
      </c>
      <c r="J4023">
        <v>25.2</v>
      </c>
      <c r="K4023">
        <v>38.037500000000001</v>
      </c>
      <c r="L4023">
        <v>43.587499999999999</v>
      </c>
      <c r="M4023">
        <v>41.550000000000004</v>
      </c>
      <c r="N4023">
        <v>42.050000000000004</v>
      </c>
      <c r="O4023">
        <v>45.625</v>
      </c>
      <c r="P4023">
        <v>40.8125</v>
      </c>
      <c r="Q4023">
        <v>41.800000000000004</v>
      </c>
      <c r="R4023">
        <v>45.8125</v>
      </c>
      <c r="S4023">
        <v>38.075000000000003</v>
      </c>
      <c r="T4023">
        <v>39.725000000000001</v>
      </c>
      <c r="U4023">
        <v>30.487500000000001</v>
      </c>
      <c r="V4023">
        <v>22.725000000000001</v>
      </c>
      <c r="W4023">
        <v>40.5625</v>
      </c>
      <c r="X4023">
        <v>33.287500000000001</v>
      </c>
      <c r="Y4023">
        <v>28.900000000000002</v>
      </c>
      <c r="Z4023">
        <v>41.3125</v>
      </c>
      <c r="CN4023" s="1"/>
      <c r="CZ4023" s="3"/>
      <c r="DA4023" s="2"/>
    </row>
    <row r="4024" spans="1:105" ht="15.75" x14ac:dyDescent="0.25">
      <c r="A4024" s="1">
        <v>45079</v>
      </c>
      <c r="B4024">
        <v>23.5</v>
      </c>
      <c r="C4024">
        <v>23.375</v>
      </c>
      <c r="D4024">
        <v>23.712500000000002</v>
      </c>
      <c r="E4024">
        <v>25.162500000000001</v>
      </c>
      <c r="F4024">
        <v>27.85</v>
      </c>
      <c r="G4024">
        <v>32.012500000000003</v>
      </c>
      <c r="H4024">
        <v>39.75</v>
      </c>
      <c r="I4024">
        <v>42.987500000000004</v>
      </c>
      <c r="J4024">
        <v>25.575000000000003</v>
      </c>
      <c r="K4024">
        <v>38.25</v>
      </c>
      <c r="L4024">
        <v>43.475000000000001</v>
      </c>
      <c r="M4024">
        <v>41.425000000000004</v>
      </c>
      <c r="N4024">
        <v>41.925000000000004</v>
      </c>
      <c r="O4024">
        <v>45.625</v>
      </c>
      <c r="P4024">
        <v>40.862500000000004</v>
      </c>
      <c r="Q4024">
        <v>41.675000000000004</v>
      </c>
      <c r="R4024">
        <v>45.837500000000006</v>
      </c>
      <c r="S4024">
        <v>38.162500000000001</v>
      </c>
      <c r="T4024">
        <v>39.85</v>
      </c>
      <c r="U4024">
        <v>30.8</v>
      </c>
      <c r="V4024">
        <v>22.925000000000001</v>
      </c>
      <c r="W4024">
        <v>40.637500000000003</v>
      </c>
      <c r="X4024">
        <v>33.462499999999999</v>
      </c>
      <c r="Y4024">
        <v>29.150000000000002</v>
      </c>
      <c r="Z4024">
        <v>41.274999999999999</v>
      </c>
      <c r="CN4024" s="1"/>
      <c r="CZ4024" s="3"/>
      <c r="DA4024" s="2"/>
    </row>
    <row r="4025" spans="1:105" ht="15.75" x14ac:dyDescent="0.25">
      <c r="A4025" s="1">
        <v>45082</v>
      </c>
      <c r="B4025">
        <v>28.987500000000001</v>
      </c>
      <c r="C4025">
        <v>28.25</v>
      </c>
      <c r="D4025">
        <v>28.725000000000001</v>
      </c>
      <c r="E4025">
        <v>29.8125</v>
      </c>
      <c r="F4025">
        <v>31.725000000000001</v>
      </c>
      <c r="G4025">
        <v>35.612500000000004</v>
      </c>
      <c r="H4025">
        <v>42.75</v>
      </c>
      <c r="I4025">
        <v>45.5</v>
      </c>
      <c r="J4025">
        <v>30.087500000000002</v>
      </c>
      <c r="K4025">
        <v>41.287500000000001</v>
      </c>
      <c r="L4025">
        <v>45.912500000000001</v>
      </c>
      <c r="M4025">
        <v>43.550000000000004</v>
      </c>
      <c r="N4025">
        <v>44.300000000000004</v>
      </c>
      <c r="O4025">
        <v>47.725000000000001</v>
      </c>
      <c r="P4025">
        <v>43.6</v>
      </c>
      <c r="Q4025">
        <v>43.925000000000004</v>
      </c>
      <c r="R4025">
        <v>47.912500000000001</v>
      </c>
      <c r="S4025">
        <v>40.075000000000003</v>
      </c>
      <c r="T4025">
        <v>41.887500000000003</v>
      </c>
      <c r="U4025">
        <v>32.237500000000004</v>
      </c>
      <c r="V4025">
        <v>27.8</v>
      </c>
      <c r="W4025">
        <v>42.625</v>
      </c>
      <c r="X4025">
        <v>34.9</v>
      </c>
      <c r="Y4025">
        <v>30.587500000000002</v>
      </c>
      <c r="Z4025">
        <v>43.774999999999999</v>
      </c>
      <c r="CN4025" s="1"/>
      <c r="CZ4025" s="3"/>
      <c r="DA4025" s="2"/>
    </row>
    <row r="4026" spans="1:105" ht="15.75" x14ac:dyDescent="0.25">
      <c r="A4026" s="1">
        <v>45083</v>
      </c>
      <c r="B4026">
        <v>25.55</v>
      </c>
      <c r="C4026">
        <v>25.112500000000001</v>
      </c>
      <c r="D4026">
        <v>25.175000000000001</v>
      </c>
      <c r="E4026">
        <v>26.25</v>
      </c>
      <c r="F4026">
        <v>28.225000000000001</v>
      </c>
      <c r="G4026">
        <v>32.462499999999999</v>
      </c>
      <c r="H4026">
        <v>39.962499999999999</v>
      </c>
      <c r="I4026">
        <v>43.075000000000003</v>
      </c>
      <c r="J4026">
        <v>26.55</v>
      </c>
      <c r="K4026">
        <v>38.5</v>
      </c>
      <c r="L4026">
        <v>43.35</v>
      </c>
      <c r="M4026">
        <v>41.012500000000003</v>
      </c>
      <c r="N4026">
        <v>41.762500000000003</v>
      </c>
      <c r="O4026">
        <v>45.325000000000003</v>
      </c>
      <c r="P4026">
        <v>40.925000000000004</v>
      </c>
      <c r="Q4026">
        <v>41.387500000000003</v>
      </c>
      <c r="R4026">
        <v>45.512500000000003</v>
      </c>
      <c r="S4026">
        <v>38.950000000000003</v>
      </c>
      <c r="T4026">
        <v>40.575000000000003</v>
      </c>
      <c r="U4026">
        <v>31.625</v>
      </c>
      <c r="V4026">
        <v>24.662500000000001</v>
      </c>
      <c r="W4026">
        <v>41.125</v>
      </c>
      <c r="X4026">
        <v>34.262500000000003</v>
      </c>
      <c r="Y4026">
        <v>29.95</v>
      </c>
      <c r="Z4026">
        <v>41.162500000000001</v>
      </c>
      <c r="CN4026" s="1"/>
      <c r="CZ4026" s="3"/>
      <c r="DA4026" s="2"/>
    </row>
    <row r="4027" spans="1:105" ht="15.75" x14ac:dyDescent="0.25">
      <c r="A4027" s="1">
        <v>45084</v>
      </c>
      <c r="B4027">
        <v>26.662500000000001</v>
      </c>
      <c r="C4027">
        <v>26.5</v>
      </c>
      <c r="D4027">
        <v>26.837500000000002</v>
      </c>
      <c r="E4027">
        <v>27.662500000000001</v>
      </c>
      <c r="F4027">
        <v>29.162500000000001</v>
      </c>
      <c r="G4027">
        <v>32.799999999999997</v>
      </c>
      <c r="H4027">
        <v>40.237500000000004</v>
      </c>
      <c r="I4027">
        <v>43.137500000000003</v>
      </c>
      <c r="J4027">
        <v>27.887500000000003</v>
      </c>
      <c r="K4027">
        <v>38.725000000000001</v>
      </c>
      <c r="L4027">
        <v>43.45</v>
      </c>
      <c r="M4027">
        <v>41.575000000000003</v>
      </c>
      <c r="N4027">
        <v>42.075000000000003</v>
      </c>
      <c r="O4027">
        <v>45.4</v>
      </c>
      <c r="P4027">
        <v>41.087499999999999</v>
      </c>
      <c r="Q4027">
        <v>41.825000000000003</v>
      </c>
      <c r="R4027">
        <v>45.800000000000004</v>
      </c>
      <c r="S4027">
        <v>39.512500000000003</v>
      </c>
      <c r="T4027">
        <v>41.2</v>
      </c>
      <c r="U4027">
        <v>32.35</v>
      </c>
      <c r="V4027">
        <v>26</v>
      </c>
      <c r="W4027">
        <v>41.6875</v>
      </c>
      <c r="X4027">
        <v>34.975000000000001</v>
      </c>
      <c r="Y4027">
        <v>30.45</v>
      </c>
      <c r="Z4027">
        <v>41.462499999999999</v>
      </c>
      <c r="CN4027" s="1"/>
      <c r="CZ4027" s="3"/>
      <c r="DA4027" s="2"/>
    </row>
    <row r="4028" spans="1:105" ht="15.75" x14ac:dyDescent="0.25">
      <c r="A4028" s="1">
        <v>45085</v>
      </c>
      <c r="B4028">
        <v>26.675000000000001</v>
      </c>
      <c r="C4028">
        <v>26.85</v>
      </c>
      <c r="D4028">
        <v>27.150000000000002</v>
      </c>
      <c r="E4028">
        <v>28.175000000000001</v>
      </c>
      <c r="F4028">
        <v>29.875</v>
      </c>
      <c r="G4028">
        <v>33.85</v>
      </c>
      <c r="H4028">
        <v>41.5</v>
      </c>
      <c r="I4028">
        <v>44.012500000000003</v>
      </c>
      <c r="J4028">
        <v>28.400000000000002</v>
      </c>
      <c r="K4028">
        <v>39.787500000000001</v>
      </c>
      <c r="L4028">
        <v>44.487500000000004</v>
      </c>
      <c r="M4028">
        <v>42.3125</v>
      </c>
      <c r="N4028">
        <v>42.8125</v>
      </c>
      <c r="O4028">
        <v>46.237500000000004</v>
      </c>
      <c r="P4028">
        <v>42.137500000000003</v>
      </c>
      <c r="Q4028">
        <v>42.5625</v>
      </c>
      <c r="R4028">
        <v>46.462500000000006</v>
      </c>
      <c r="S4028">
        <v>39.85</v>
      </c>
      <c r="T4028">
        <v>41.524999999999999</v>
      </c>
      <c r="U4028">
        <v>33.125</v>
      </c>
      <c r="V4028">
        <v>26.35</v>
      </c>
      <c r="W4028">
        <v>42.0625</v>
      </c>
      <c r="X4028">
        <v>35.625</v>
      </c>
      <c r="Y4028">
        <v>31.1</v>
      </c>
      <c r="Z4028">
        <v>42.362500000000004</v>
      </c>
      <c r="CN4028" s="1"/>
      <c r="CZ4028" s="3"/>
      <c r="DA4028" s="2"/>
    </row>
    <row r="4029" spans="1:105" ht="15.75" x14ac:dyDescent="0.25">
      <c r="A4029" s="1">
        <v>45086</v>
      </c>
      <c r="B4029">
        <v>32.012500000000003</v>
      </c>
      <c r="C4029">
        <v>31.7</v>
      </c>
      <c r="D4029">
        <v>33.237500000000004</v>
      </c>
      <c r="E4029">
        <v>34.075000000000003</v>
      </c>
      <c r="F4029">
        <v>35.774999999999999</v>
      </c>
      <c r="G4029">
        <v>39.15</v>
      </c>
      <c r="H4029">
        <v>46.300000000000004</v>
      </c>
      <c r="I4029">
        <v>49.137500000000003</v>
      </c>
      <c r="J4029">
        <v>34.362500000000004</v>
      </c>
      <c r="K4029">
        <v>44.862500000000004</v>
      </c>
      <c r="L4029">
        <v>49.050000000000004</v>
      </c>
      <c r="M4029">
        <v>46.212500000000006</v>
      </c>
      <c r="N4029">
        <v>46.712500000000006</v>
      </c>
      <c r="O4029">
        <v>49.725000000000001</v>
      </c>
      <c r="P4029">
        <v>46.962500000000006</v>
      </c>
      <c r="Q4029">
        <v>46.462500000000006</v>
      </c>
      <c r="R4029">
        <v>49.95</v>
      </c>
      <c r="S4029">
        <v>41.274999999999999</v>
      </c>
      <c r="T4029">
        <v>42.725000000000001</v>
      </c>
      <c r="U4029">
        <v>33.75</v>
      </c>
      <c r="V4029">
        <v>31.2</v>
      </c>
      <c r="W4029">
        <v>43.9375</v>
      </c>
      <c r="X4029">
        <v>36.4</v>
      </c>
      <c r="Y4029">
        <v>31.737500000000001</v>
      </c>
      <c r="Z4029">
        <v>46.712500000000006</v>
      </c>
      <c r="CN4029" s="1"/>
      <c r="CZ4029" s="3"/>
      <c r="DA4029" s="2"/>
    </row>
    <row r="4030" spans="1:105" ht="15.75" x14ac:dyDescent="0.25">
      <c r="A4030" s="1">
        <v>45089</v>
      </c>
      <c r="B4030">
        <v>30.112500000000001</v>
      </c>
      <c r="C4030">
        <v>30.462500000000002</v>
      </c>
      <c r="D4030">
        <v>30.587500000000002</v>
      </c>
      <c r="E4030">
        <v>31.537500000000001</v>
      </c>
      <c r="F4030">
        <v>33.3125</v>
      </c>
      <c r="G4030">
        <v>37.35</v>
      </c>
      <c r="H4030">
        <v>45.262500000000003</v>
      </c>
      <c r="I4030">
        <v>48.675000000000004</v>
      </c>
      <c r="J4030">
        <v>31.8125</v>
      </c>
      <c r="K4030">
        <v>43.762500000000003</v>
      </c>
      <c r="L4030">
        <v>48.662500000000001</v>
      </c>
      <c r="M4030">
        <v>45.550000000000004</v>
      </c>
      <c r="N4030">
        <v>45.800000000000004</v>
      </c>
      <c r="O4030">
        <v>48.9375</v>
      </c>
      <c r="P4030">
        <v>46.212500000000006</v>
      </c>
      <c r="Q4030">
        <v>45.675000000000004</v>
      </c>
      <c r="R4030">
        <v>49.162500000000001</v>
      </c>
      <c r="S4030">
        <v>40.6</v>
      </c>
      <c r="T4030">
        <v>42.375</v>
      </c>
      <c r="U4030">
        <v>33.274999999999999</v>
      </c>
      <c r="V4030">
        <v>29.962500000000002</v>
      </c>
      <c r="W4030">
        <v>43.3125</v>
      </c>
      <c r="X4030">
        <v>35.875</v>
      </c>
      <c r="Y4030">
        <v>31.162500000000001</v>
      </c>
      <c r="Z4030">
        <v>45.95</v>
      </c>
      <c r="CN4030" s="1"/>
      <c r="CZ4030" s="3"/>
      <c r="DA4030" s="2"/>
    </row>
    <row r="4031" spans="1:105" ht="15.75" x14ac:dyDescent="0.25">
      <c r="A4031" s="1">
        <v>45090</v>
      </c>
      <c r="B4031">
        <v>35.662500000000001</v>
      </c>
      <c r="C4031">
        <v>35.75</v>
      </c>
      <c r="D4031">
        <v>35.6875</v>
      </c>
      <c r="E4031">
        <v>36.287500000000001</v>
      </c>
      <c r="F4031">
        <v>38.012500000000003</v>
      </c>
      <c r="G4031">
        <v>41.4375</v>
      </c>
      <c r="H4031">
        <v>49.737500000000004</v>
      </c>
      <c r="I4031">
        <v>53.275000000000006</v>
      </c>
      <c r="J4031">
        <v>36.662500000000001</v>
      </c>
      <c r="K4031">
        <v>48.15</v>
      </c>
      <c r="L4031">
        <v>52.75</v>
      </c>
      <c r="M4031">
        <v>48.800000000000004</v>
      </c>
      <c r="N4031">
        <v>48.5</v>
      </c>
      <c r="O4031">
        <v>51.45</v>
      </c>
      <c r="P4031">
        <v>50.45</v>
      </c>
      <c r="Q4031">
        <v>48.65</v>
      </c>
      <c r="R4031">
        <v>51.825000000000003</v>
      </c>
      <c r="S4031">
        <v>42.037500000000001</v>
      </c>
      <c r="T4031">
        <v>43.075000000000003</v>
      </c>
      <c r="U4031">
        <v>33.475000000000001</v>
      </c>
      <c r="V4031">
        <v>35.25</v>
      </c>
      <c r="W4031">
        <v>44.912500000000001</v>
      </c>
      <c r="X4031">
        <v>36.300000000000004</v>
      </c>
      <c r="Y4031">
        <v>31.6</v>
      </c>
      <c r="Z4031">
        <v>49.537500000000001</v>
      </c>
      <c r="CN4031" s="1"/>
      <c r="CZ4031" s="3"/>
      <c r="DA4031" s="2"/>
    </row>
    <row r="4032" spans="1:105" ht="15.75" x14ac:dyDescent="0.25">
      <c r="A4032" s="1">
        <v>45091</v>
      </c>
      <c r="B4032">
        <v>38.1</v>
      </c>
      <c r="C4032">
        <v>37.700000000000003</v>
      </c>
      <c r="D4032">
        <v>37.887500000000003</v>
      </c>
      <c r="E4032">
        <v>38.274999999999999</v>
      </c>
      <c r="F4032">
        <v>39.862500000000004</v>
      </c>
      <c r="G4032">
        <v>44.050000000000004</v>
      </c>
      <c r="H4032">
        <v>52.5</v>
      </c>
      <c r="I4032">
        <v>55.25</v>
      </c>
      <c r="J4032">
        <v>38.675000000000004</v>
      </c>
      <c r="K4032">
        <v>50.6</v>
      </c>
      <c r="L4032">
        <v>55.412500000000001</v>
      </c>
      <c r="M4032">
        <v>52</v>
      </c>
      <c r="N4032">
        <v>51.7</v>
      </c>
      <c r="O4032">
        <v>54.550000000000004</v>
      </c>
      <c r="P4032">
        <v>53.012500000000003</v>
      </c>
      <c r="Q4032">
        <v>51.85</v>
      </c>
      <c r="R4032">
        <v>54.6</v>
      </c>
      <c r="S4032">
        <v>43.337499999999999</v>
      </c>
      <c r="T4032">
        <v>44.537500000000001</v>
      </c>
      <c r="U4032">
        <v>34.225000000000001</v>
      </c>
      <c r="V4032">
        <v>37.200000000000003</v>
      </c>
      <c r="W4032">
        <v>46.525000000000006</v>
      </c>
      <c r="X4032">
        <v>37.050000000000004</v>
      </c>
      <c r="Y4032">
        <v>31</v>
      </c>
      <c r="Z4032">
        <v>52.4375</v>
      </c>
      <c r="CN4032" s="1"/>
      <c r="CZ4032" s="3"/>
      <c r="DA4032" s="2"/>
    </row>
    <row r="4033" spans="1:105" ht="15.75" x14ac:dyDescent="0.25">
      <c r="A4033" s="1">
        <v>45092</v>
      </c>
      <c r="B4033">
        <v>40.700000000000003</v>
      </c>
      <c r="C4033">
        <v>40.450000000000003</v>
      </c>
      <c r="D4033">
        <v>40.862500000000004</v>
      </c>
      <c r="E4033">
        <v>41.112500000000004</v>
      </c>
      <c r="F4033">
        <v>42.5625</v>
      </c>
      <c r="G4033">
        <v>46.412500000000001</v>
      </c>
      <c r="H4033">
        <v>55.075000000000003</v>
      </c>
      <c r="I4033">
        <v>57.962500000000006</v>
      </c>
      <c r="J4033">
        <v>41.512500000000003</v>
      </c>
      <c r="K4033">
        <v>53.15</v>
      </c>
      <c r="L4033">
        <v>57.75</v>
      </c>
      <c r="M4033">
        <v>52.612500000000004</v>
      </c>
      <c r="N4033">
        <v>52.412500000000001</v>
      </c>
      <c r="O4033">
        <v>54.962500000000006</v>
      </c>
      <c r="P4033">
        <v>55.45</v>
      </c>
      <c r="Q4033">
        <v>52.512500000000003</v>
      </c>
      <c r="R4033">
        <v>55.012500000000003</v>
      </c>
      <c r="S4033">
        <v>43.5</v>
      </c>
      <c r="T4033">
        <v>44.75</v>
      </c>
      <c r="U4033">
        <v>34.300000000000004</v>
      </c>
      <c r="V4033">
        <v>39.950000000000003</v>
      </c>
      <c r="W4033">
        <v>46.762500000000003</v>
      </c>
      <c r="X4033">
        <v>37.200000000000003</v>
      </c>
      <c r="Y4033">
        <v>30.75</v>
      </c>
      <c r="Z4033">
        <v>53.987500000000004</v>
      </c>
      <c r="CN4033" s="1"/>
      <c r="CZ4033" s="3"/>
      <c r="DA4033" s="2"/>
    </row>
    <row r="4034" spans="1:105" ht="15.75" x14ac:dyDescent="0.25">
      <c r="A4034" s="1">
        <v>45093</v>
      </c>
      <c r="B4034">
        <v>33.274999999999999</v>
      </c>
      <c r="C4034">
        <v>33.5</v>
      </c>
      <c r="D4034">
        <v>32.875</v>
      </c>
      <c r="E4034">
        <v>33.299999999999997</v>
      </c>
      <c r="F4034">
        <v>34.950000000000003</v>
      </c>
      <c r="G4034">
        <v>39.6</v>
      </c>
      <c r="H4034">
        <v>48.2</v>
      </c>
      <c r="I4034">
        <v>51.25</v>
      </c>
      <c r="J4034">
        <v>33.700000000000003</v>
      </c>
      <c r="K4034">
        <v>46.35</v>
      </c>
      <c r="L4034">
        <v>51.225000000000001</v>
      </c>
      <c r="M4034">
        <v>48.0625</v>
      </c>
      <c r="N4034">
        <v>47.862500000000004</v>
      </c>
      <c r="O4034">
        <v>50.8125</v>
      </c>
      <c r="P4034">
        <v>48.787500000000001</v>
      </c>
      <c r="Q4034">
        <v>47.962500000000006</v>
      </c>
      <c r="R4034">
        <v>50.912500000000001</v>
      </c>
      <c r="S4034">
        <v>40.5625</v>
      </c>
      <c r="T4034">
        <v>41.662500000000001</v>
      </c>
      <c r="U4034">
        <v>31.737500000000001</v>
      </c>
      <c r="V4034">
        <v>33.15</v>
      </c>
      <c r="W4034">
        <v>43.5</v>
      </c>
      <c r="X4034">
        <v>34.550000000000004</v>
      </c>
      <c r="Y4034">
        <v>28.175000000000001</v>
      </c>
      <c r="Z4034">
        <v>48.387500000000003</v>
      </c>
      <c r="CN4034" s="1"/>
      <c r="CZ4034" s="3"/>
      <c r="DA4034" s="2"/>
    </row>
    <row r="4035" spans="1:105" ht="15.75" x14ac:dyDescent="0.25">
      <c r="A4035" s="1">
        <v>45096</v>
      </c>
      <c r="B4035">
        <v>34.912500000000001</v>
      </c>
      <c r="C4035">
        <v>34.537500000000001</v>
      </c>
      <c r="D4035">
        <v>34.5625</v>
      </c>
      <c r="E4035">
        <v>35.112500000000004</v>
      </c>
      <c r="F4035">
        <v>36.75</v>
      </c>
      <c r="G4035">
        <v>41.487500000000004</v>
      </c>
      <c r="H4035">
        <v>50.162500000000001</v>
      </c>
      <c r="I4035">
        <v>53.25</v>
      </c>
      <c r="J4035">
        <v>35.475000000000001</v>
      </c>
      <c r="K4035">
        <v>48.300000000000004</v>
      </c>
      <c r="L4035">
        <v>53.4</v>
      </c>
      <c r="M4035">
        <v>50.2</v>
      </c>
      <c r="N4035">
        <v>50.1</v>
      </c>
      <c r="O4035">
        <v>52</v>
      </c>
      <c r="P4035">
        <v>50.85</v>
      </c>
      <c r="Q4035">
        <v>50.15</v>
      </c>
      <c r="R4035">
        <v>52.1</v>
      </c>
      <c r="S4035">
        <v>42.125</v>
      </c>
      <c r="T4035">
        <v>43.237500000000004</v>
      </c>
      <c r="U4035">
        <v>33.65</v>
      </c>
      <c r="V4035">
        <v>34.1875</v>
      </c>
      <c r="W4035">
        <v>44.975000000000001</v>
      </c>
      <c r="X4035">
        <v>36.35</v>
      </c>
      <c r="Y4035">
        <v>30</v>
      </c>
      <c r="Z4035">
        <v>50.512500000000003</v>
      </c>
      <c r="CN4035" s="1"/>
      <c r="CZ4035" s="3"/>
      <c r="DA4035" s="2"/>
    </row>
    <row r="4036" spans="1:105" ht="15.75" x14ac:dyDescent="0.25">
      <c r="A4036" s="1">
        <v>45097</v>
      </c>
      <c r="B4036">
        <v>37.962499999999999</v>
      </c>
      <c r="C4036">
        <v>37.662500000000001</v>
      </c>
      <c r="D4036">
        <v>37.387500000000003</v>
      </c>
      <c r="E4036">
        <v>37.762500000000003</v>
      </c>
      <c r="F4036">
        <v>39.337499999999999</v>
      </c>
      <c r="G4036">
        <v>43.612500000000004</v>
      </c>
      <c r="H4036">
        <v>51.962500000000006</v>
      </c>
      <c r="I4036">
        <v>55.475000000000001</v>
      </c>
      <c r="J4036">
        <v>38.162500000000001</v>
      </c>
      <c r="K4036">
        <v>50.35</v>
      </c>
      <c r="L4036">
        <v>55.225000000000001</v>
      </c>
      <c r="M4036">
        <v>51.5625</v>
      </c>
      <c r="N4036">
        <v>51.412500000000001</v>
      </c>
      <c r="O4036">
        <v>53.787500000000001</v>
      </c>
      <c r="P4036">
        <v>52.787500000000001</v>
      </c>
      <c r="Q4036">
        <v>51.487500000000004</v>
      </c>
      <c r="R4036">
        <v>53.887500000000003</v>
      </c>
      <c r="S4036">
        <v>41.837499999999999</v>
      </c>
      <c r="T4036">
        <v>43</v>
      </c>
      <c r="U4036">
        <v>33.274999999999999</v>
      </c>
      <c r="V4036">
        <v>37.3125</v>
      </c>
      <c r="W4036">
        <v>45.225000000000001</v>
      </c>
      <c r="X4036">
        <v>36</v>
      </c>
      <c r="Y4036">
        <v>29.650000000000002</v>
      </c>
      <c r="Z4036">
        <v>52.137500000000003</v>
      </c>
      <c r="CN4036" s="1"/>
      <c r="CZ4036" s="3"/>
      <c r="DA4036" s="2"/>
    </row>
    <row r="4037" spans="1:105" ht="15.75" x14ac:dyDescent="0.25">
      <c r="A4037" s="1">
        <v>45098</v>
      </c>
      <c r="B4037">
        <v>37.9</v>
      </c>
      <c r="C4037">
        <v>37.200000000000003</v>
      </c>
      <c r="D4037">
        <v>37.287500000000001</v>
      </c>
      <c r="E4037">
        <v>37.662500000000001</v>
      </c>
      <c r="F4037">
        <v>39.137500000000003</v>
      </c>
      <c r="G4037">
        <v>43.737500000000004</v>
      </c>
      <c r="H4037">
        <v>52.25</v>
      </c>
      <c r="I4037">
        <v>55.662500000000001</v>
      </c>
      <c r="J4037">
        <v>38.024999999999999</v>
      </c>
      <c r="K4037">
        <v>50.550000000000004</v>
      </c>
      <c r="L4037">
        <v>55.7</v>
      </c>
      <c r="M4037">
        <v>52.0625</v>
      </c>
      <c r="N4037">
        <v>51.737500000000004</v>
      </c>
      <c r="O4037">
        <v>54.262500000000003</v>
      </c>
      <c r="P4037">
        <v>53.125</v>
      </c>
      <c r="Q4037">
        <v>51.9</v>
      </c>
      <c r="R4037">
        <v>54.262500000000003</v>
      </c>
      <c r="S4037">
        <v>41.075000000000003</v>
      </c>
      <c r="T4037">
        <v>42</v>
      </c>
      <c r="U4037">
        <v>31.7</v>
      </c>
      <c r="V4037">
        <v>36.85</v>
      </c>
      <c r="W4037">
        <v>44.625</v>
      </c>
      <c r="X4037">
        <v>34.587499999999999</v>
      </c>
      <c r="Y4037">
        <v>29.5</v>
      </c>
      <c r="Z4037">
        <v>52.512500000000003</v>
      </c>
      <c r="CN4037" s="1"/>
      <c r="CZ4037" s="3"/>
      <c r="DA4037" s="2"/>
    </row>
    <row r="4038" spans="1:105" ht="15.75" x14ac:dyDescent="0.25">
      <c r="A4038" s="1">
        <v>45099</v>
      </c>
      <c r="B4038">
        <v>34.225000000000001</v>
      </c>
      <c r="C4038">
        <v>34.25</v>
      </c>
      <c r="D4038">
        <v>34.087499999999999</v>
      </c>
      <c r="E4038">
        <v>34.3125</v>
      </c>
      <c r="F4038">
        <v>35.962499999999999</v>
      </c>
      <c r="G4038">
        <v>40.9</v>
      </c>
      <c r="H4038">
        <v>50.6</v>
      </c>
      <c r="I4038">
        <v>53.925000000000004</v>
      </c>
      <c r="J4038">
        <v>34.787500000000001</v>
      </c>
      <c r="K4038">
        <v>48.475000000000001</v>
      </c>
      <c r="L4038">
        <v>53.85</v>
      </c>
      <c r="M4038">
        <v>50.837500000000006</v>
      </c>
      <c r="N4038">
        <v>50.525000000000006</v>
      </c>
      <c r="O4038">
        <v>52.975000000000001</v>
      </c>
      <c r="P4038">
        <v>51.175000000000004</v>
      </c>
      <c r="Q4038">
        <v>50.6875</v>
      </c>
      <c r="R4038">
        <v>53.125</v>
      </c>
      <c r="S4038">
        <v>40.475000000000001</v>
      </c>
      <c r="T4038">
        <v>41.4</v>
      </c>
      <c r="U4038">
        <v>30.425000000000001</v>
      </c>
      <c r="V4038">
        <v>33.9</v>
      </c>
      <c r="W4038">
        <v>43.862500000000004</v>
      </c>
      <c r="X4038">
        <v>33.549999999999997</v>
      </c>
      <c r="Y4038">
        <v>28.462500000000002</v>
      </c>
      <c r="Z4038">
        <v>50.9375</v>
      </c>
      <c r="CN4038" s="1"/>
      <c r="CZ4038" s="3"/>
      <c r="DA4038" s="2"/>
    </row>
    <row r="4039" spans="1:105" ht="15.75" x14ac:dyDescent="0.25">
      <c r="A4039" s="1">
        <v>45100</v>
      </c>
      <c r="B4039">
        <v>32.700000000000003</v>
      </c>
      <c r="C4039">
        <v>32.4</v>
      </c>
      <c r="D4039">
        <v>33</v>
      </c>
      <c r="E4039">
        <v>33.35</v>
      </c>
      <c r="F4039">
        <v>35.162500000000001</v>
      </c>
      <c r="G4039">
        <v>39.950000000000003</v>
      </c>
      <c r="H4039">
        <v>49.2</v>
      </c>
      <c r="I4039">
        <v>52.825000000000003</v>
      </c>
      <c r="J4039">
        <v>33.837499999999999</v>
      </c>
      <c r="K4039">
        <v>47.325000000000003</v>
      </c>
      <c r="L4039">
        <v>53.225000000000001</v>
      </c>
      <c r="M4039">
        <v>50</v>
      </c>
      <c r="N4039">
        <v>49.675000000000004</v>
      </c>
      <c r="O4039">
        <v>51.95</v>
      </c>
      <c r="P4039">
        <v>50.275000000000006</v>
      </c>
      <c r="Q4039">
        <v>49.837500000000006</v>
      </c>
      <c r="R4039">
        <v>52.1</v>
      </c>
      <c r="S4039">
        <v>39.274999999999999</v>
      </c>
      <c r="T4039">
        <v>40.200000000000003</v>
      </c>
      <c r="U4039">
        <v>29.2</v>
      </c>
      <c r="V4039">
        <v>32.049999999999997</v>
      </c>
      <c r="W4039">
        <v>42.712499999999999</v>
      </c>
      <c r="X4039">
        <v>32.387500000000003</v>
      </c>
      <c r="Y4039">
        <v>27.3</v>
      </c>
      <c r="Z4039">
        <v>50.0625</v>
      </c>
      <c r="CN4039" s="1"/>
      <c r="CZ4039" s="3"/>
      <c r="DA4039" s="2"/>
    </row>
    <row r="4040" spans="1:105" ht="15.75" x14ac:dyDescent="0.25">
      <c r="A4040" s="1">
        <v>45103</v>
      </c>
      <c r="B4040">
        <v>32.587499999999999</v>
      </c>
      <c r="C4040">
        <v>32.287500000000001</v>
      </c>
      <c r="D4040">
        <v>32</v>
      </c>
      <c r="E4040">
        <v>32.487500000000004</v>
      </c>
      <c r="F4040">
        <v>34.212499999999999</v>
      </c>
      <c r="G4040">
        <v>39.012500000000003</v>
      </c>
      <c r="H4040">
        <v>48.550000000000004</v>
      </c>
      <c r="I4040">
        <v>52.237500000000004</v>
      </c>
      <c r="J4040">
        <v>32.9</v>
      </c>
      <c r="K4040">
        <v>46.6</v>
      </c>
      <c r="L4040">
        <v>52.225000000000001</v>
      </c>
      <c r="M4040">
        <v>48.9375</v>
      </c>
      <c r="N4040">
        <v>48.4375</v>
      </c>
      <c r="O4040">
        <v>50.787500000000001</v>
      </c>
      <c r="P4040">
        <v>49.412500000000001</v>
      </c>
      <c r="Q4040">
        <v>48.6875</v>
      </c>
      <c r="R4040">
        <v>50.787500000000001</v>
      </c>
      <c r="S4040">
        <v>38.700000000000003</v>
      </c>
      <c r="T4040">
        <v>39.512500000000003</v>
      </c>
      <c r="U4040">
        <v>28.25</v>
      </c>
      <c r="V4040">
        <v>31.9375</v>
      </c>
      <c r="W4040">
        <v>41.887500000000003</v>
      </c>
      <c r="X4040">
        <v>31.6</v>
      </c>
      <c r="Y4040">
        <v>27.2</v>
      </c>
      <c r="Z4040">
        <v>49.050000000000004</v>
      </c>
      <c r="CN4040" s="1"/>
      <c r="CZ4040" s="3"/>
      <c r="DA4040" s="2"/>
    </row>
    <row r="4041" spans="1:105" ht="15.75" x14ac:dyDescent="0.25">
      <c r="A4041" s="1">
        <v>45104</v>
      </c>
      <c r="B4041">
        <v>35</v>
      </c>
      <c r="C4041">
        <v>34.700000000000003</v>
      </c>
      <c r="D4041">
        <v>34.75</v>
      </c>
      <c r="E4041">
        <v>35</v>
      </c>
      <c r="F4041">
        <v>36.337499999999999</v>
      </c>
      <c r="G4041">
        <v>40.762500000000003</v>
      </c>
      <c r="H4041">
        <v>49.662500000000001</v>
      </c>
      <c r="I4041">
        <v>53.462500000000006</v>
      </c>
      <c r="J4041">
        <v>35.362500000000004</v>
      </c>
      <c r="K4041">
        <v>47.962500000000006</v>
      </c>
      <c r="L4041">
        <v>53.762500000000003</v>
      </c>
      <c r="M4041">
        <v>50.1875</v>
      </c>
      <c r="N4041">
        <v>50.037500000000001</v>
      </c>
      <c r="O4041">
        <v>51.9375</v>
      </c>
      <c r="P4041">
        <v>50.862500000000004</v>
      </c>
      <c r="Q4041">
        <v>50.112500000000004</v>
      </c>
      <c r="R4041">
        <v>51.9375</v>
      </c>
      <c r="S4041">
        <v>39.9375</v>
      </c>
      <c r="T4041">
        <v>40.712499999999999</v>
      </c>
      <c r="U4041">
        <v>29.55</v>
      </c>
      <c r="V4041">
        <v>34.6875</v>
      </c>
      <c r="W4041">
        <v>43.087499999999999</v>
      </c>
      <c r="X4041">
        <v>32.875</v>
      </c>
      <c r="Y4041">
        <v>27.75</v>
      </c>
      <c r="Z4041">
        <v>50.5</v>
      </c>
      <c r="CN4041" s="1"/>
      <c r="CZ4041" s="3"/>
      <c r="DA4041" s="2"/>
    </row>
    <row r="4042" spans="1:105" ht="15.75" x14ac:dyDescent="0.25">
      <c r="A4042" s="1">
        <v>45105</v>
      </c>
      <c r="B4042">
        <v>34.4</v>
      </c>
      <c r="C4042">
        <v>34.1</v>
      </c>
      <c r="D4042">
        <v>33.837499999999999</v>
      </c>
      <c r="E4042">
        <v>34.049999999999997</v>
      </c>
      <c r="F4042">
        <v>35.612500000000004</v>
      </c>
      <c r="G4042">
        <v>39.800000000000004</v>
      </c>
      <c r="H4042">
        <v>48.375</v>
      </c>
      <c r="I4042">
        <v>52.075000000000003</v>
      </c>
      <c r="J4042">
        <v>34.5</v>
      </c>
      <c r="K4042">
        <v>46.75</v>
      </c>
      <c r="L4042">
        <v>51.95</v>
      </c>
      <c r="M4042">
        <v>48.737500000000004</v>
      </c>
      <c r="N4042">
        <v>48.587500000000006</v>
      </c>
      <c r="O4042">
        <v>50.7</v>
      </c>
      <c r="P4042">
        <v>49.35</v>
      </c>
      <c r="Q4042">
        <v>48.662500000000001</v>
      </c>
      <c r="R4042">
        <v>50.6</v>
      </c>
      <c r="S4042">
        <v>39.274999999999999</v>
      </c>
      <c r="T4042">
        <v>40.050000000000004</v>
      </c>
      <c r="U4042">
        <v>29.387500000000003</v>
      </c>
      <c r="V4042">
        <v>34.087499999999999</v>
      </c>
      <c r="W4042">
        <v>42.175000000000004</v>
      </c>
      <c r="X4042">
        <v>32.65</v>
      </c>
      <c r="Y4042">
        <v>27.725000000000001</v>
      </c>
      <c r="Z4042">
        <v>49.012500000000003</v>
      </c>
      <c r="CN4042" s="1"/>
      <c r="CZ4042" s="3"/>
      <c r="DA4042" s="2"/>
    </row>
    <row r="4043" spans="1:105" ht="15.75" x14ac:dyDescent="0.25">
      <c r="A4043" s="1">
        <v>45106</v>
      </c>
      <c r="B4043">
        <v>34.4</v>
      </c>
      <c r="C4043">
        <v>34.512500000000003</v>
      </c>
      <c r="D4043">
        <v>34.512500000000003</v>
      </c>
      <c r="E4043">
        <v>34.800000000000004</v>
      </c>
      <c r="F4043">
        <v>36.0625</v>
      </c>
      <c r="G4043">
        <v>40.425000000000004</v>
      </c>
      <c r="H4043">
        <v>48.925000000000004</v>
      </c>
      <c r="I4043">
        <v>52.775000000000006</v>
      </c>
      <c r="J4043">
        <v>35.125</v>
      </c>
      <c r="K4043">
        <v>47.375</v>
      </c>
      <c r="L4043">
        <v>52.550000000000004</v>
      </c>
      <c r="M4043">
        <v>49.9375</v>
      </c>
      <c r="N4043">
        <v>49.787500000000001</v>
      </c>
      <c r="O4043">
        <v>52</v>
      </c>
      <c r="P4043">
        <v>49.962500000000006</v>
      </c>
      <c r="Q4043">
        <v>49.862500000000004</v>
      </c>
      <c r="R4043">
        <v>51.6</v>
      </c>
      <c r="S4043">
        <v>40.487500000000004</v>
      </c>
      <c r="T4043">
        <v>41.2</v>
      </c>
      <c r="U4043">
        <v>30.537500000000001</v>
      </c>
      <c r="V4043">
        <v>34.737500000000004</v>
      </c>
      <c r="W4043">
        <v>43.25</v>
      </c>
      <c r="X4043">
        <v>33.799999999999997</v>
      </c>
      <c r="Y4043">
        <v>28</v>
      </c>
      <c r="Z4043">
        <v>49.912500000000001</v>
      </c>
      <c r="CN4043" s="1"/>
      <c r="CZ4043" s="3"/>
      <c r="DA4043" s="2"/>
    </row>
    <row r="4044" spans="1:105" ht="15.75" x14ac:dyDescent="0.25">
      <c r="A4044" s="1">
        <v>45107</v>
      </c>
      <c r="B4044">
        <v>36.662500000000001</v>
      </c>
      <c r="C4044">
        <v>36.725000000000001</v>
      </c>
      <c r="D4044">
        <v>36.725000000000001</v>
      </c>
      <c r="E4044">
        <v>37.35</v>
      </c>
      <c r="F4044">
        <v>38.725000000000001</v>
      </c>
      <c r="G4044">
        <v>42.774999999999999</v>
      </c>
      <c r="H4044">
        <v>51.075000000000003</v>
      </c>
      <c r="I4044">
        <v>55.175000000000004</v>
      </c>
      <c r="J4044">
        <v>37.6</v>
      </c>
      <c r="K4044">
        <v>49.675000000000004</v>
      </c>
      <c r="L4044">
        <v>54.875</v>
      </c>
      <c r="M4044">
        <v>51.725000000000001</v>
      </c>
      <c r="N4044">
        <v>51.575000000000003</v>
      </c>
      <c r="O4044">
        <v>53.925000000000004</v>
      </c>
      <c r="P4044">
        <v>52.275000000000006</v>
      </c>
      <c r="Q4044">
        <v>51.65</v>
      </c>
      <c r="R4044">
        <v>53.525000000000006</v>
      </c>
      <c r="S4044">
        <v>41.375</v>
      </c>
      <c r="T4044">
        <v>42.300000000000004</v>
      </c>
      <c r="U4044">
        <v>31.4375</v>
      </c>
      <c r="V4044">
        <v>37.050000000000004</v>
      </c>
      <c r="W4044">
        <v>44.45</v>
      </c>
      <c r="X4044">
        <v>34.75</v>
      </c>
      <c r="Y4044">
        <v>28.95</v>
      </c>
      <c r="Z4044">
        <v>51.975000000000001</v>
      </c>
      <c r="CN4044" s="1"/>
      <c r="CZ4044" s="3"/>
      <c r="DA4044" s="2"/>
    </row>
    <row r="4045" spans="1:105" ht="15.75" x14ac:dyDescent="0.25">
      <c r="A4045" s="1">
        <v>45110</v>
      </c>
      <c r="B4045">
        <v>34.024999999999999</v>
      </c>
      <c r="C4045">
        <v>33.975000000000001</v>
      </c>
      <c r="D4045">
        <v>33.987500000000004</v>
      </c>
      <c r="E4045">
        <v>35.225000000000001</v>
      </c>
      <c r="F4045">
        <v>39.65</v>
      </c>
      <c r="G4045">
        <v>48.487500000000004</v>
      </c>
      <c r="H4045">
        <v>52.075000000000003</v>
      </c>
      <c r="I4045">
        <v>52.637500000000003</v>
      </c>
      <c r="J4045">
        <v>46.737500000000004</v>
      </c>
      <c r="K4045">
        <v>52.237500000000004</v>
      </c>
      <c r="L4045">
        <v>49.325000000000003</v>
      </c>
      <c r="M4045">
        <v>49.225000000000001</v>
      </c>
      <c r="N4045">
        <v>52.0625</v>
      </c>
      <c r="O4045">
        <v>51.262500000000003</v>
      </c>
      <c r="P4045">
        <v>49.487500000000004</v>
      </c>
      <c r="Q4045">
        <v>49.275000000000006</v>
      </c>
      <c r="R4045">
        <v>51.662500000000001</v>
      </c>
      <c r="S4045">
        <v>40.550000000000004</v>
      </c>
      <c r="T4045">
        <v>41.662500000000001</v>
      </c>
      <c r="U4045">
        <v>31</v>
      </c>
      <c r="V4045">
        <v>34.300000000000004</v>
      </c>
      <c r="W4045">
        <v>43.412500000000001</v>
      </c>
      <c r="X4045">
        <v>34.25</v>
      </c>
      <c r="Y4045">
        <v>28.45</v>
      </c>
      <c r="Z4045">
        <v>49.387500000000003</v>
      </c>
      <c r="CN4045" s="1"/>
      <c r="CZ4045" s="3"/>
      <c r="DA4045" s="2"/>
    </row>
    <row r="4046" spans="1:105" ht="15.75" x14ac:dyDescent="0.25">
      <c r="A4046" s="1">
        <v>45111</v>
      </c>
      <c r="B4046">
        <v>34.825000000000003</v>
      </c>
      <c r="C4046">
        <v>34.9</v>
      </c>
      <c r="D4046">
        <v>35.425000000000004</v>
      </c>
      <c r="E4046">
        <v>36.6875</v>
      </c>
      <c r="F4046">
        <v>41.25</v>
      </c>
      <c r="G4046">
        <v>50.275000000000006</v>
      </c>
      <c r="H4046">
        <v>54.35</v>
      </c>
      <c r="I4046">
        <v>54.875</v>
      </c>
      <c r="J4046">
        <v>48.625</v>
      </c>
      <c r="K4046">
        <v>54.225000000000001</v>
      </c>
      <c r="L4046">
        <v>51.037500000000001</v>
      </c>
      <c r="M4046">
        <v>51.037500000000001</v>
      </c>
      <c r="N4046">
        <v>53.387500000000003</v>
      </c>
      <c r="O4046">
        <v>53.287500000000001</v>
      </c>
      <c r="P4046">
        <v>51.425000000000004</v>
      </c>
      <c r="Q4046">
        <v>51.037500000000001</v>
      </c>
      <c r="R4046">
        <v>53.337500000000006</v>
      </c>
      <c r="S4046">
        <v>41.4375</v>
      </c>
      <c r="T4046">
        <v>42.475000000000001</v>
      </c>
      <c r="U4046">
        <v>31.5</v>
      </c>
      <c r="V4046">
        <v>35.225000000000001</v>
      </c>
      <c r="W4046">
        <v>44.5625</v>
      </c>
      <c r="X4046">
        <v>34.85</v>
      </c>
      <c r="Y4046">
        <v>29.05</v>
      </c>
      <c r="Z4046">
        <v>51.237500000000004</v>
      </c>
      <c r="CN4046" s="1"/>
      <c r="CZ4046" s="3"/>
      <c r="DA4046" s="2"/>
    </row>
    <row r="4047" spans="1:105" ht="15.75" x14ac:dyDescent="0.25">
      <c r="A4047" s="1">
        <v>45112</v>
      </c>
      <c r="B4047">
        <v>34.1</v>
      </c>
      <c r="C4047">
        <v>33.85</v>
      </c>
      <c r="D4047">
        <v>34.262500000000003</v>
      </c>
      <c r="E4047">
        <v>35.662500000000001</v>
      </c>
      <c r="F4047">
        <v>40.212499999999999</v>
      </c>
      <c r="G4047">
        <v>50.037500000000001</v>
      </c>
      <c r="H4047">
        <v>54.3125</v>
      </c>
      <c r="I4047">
        <v>55.112500000000004</v>
      </c>
      <c r="J4047">
        <v>48.1875</v>
      </c>
      <c r="K4047">
        <v>54.587500000000006</v>
      </c>
      <c r="L4047">
        <v>51.375</v>
      </c>
      <c r="M4047">
        <v>51.375</v>
      </c>
      <c r="N4047">
        <v>54.1875</v>
      </c>
      <c r="O4047">
        <v>54.112500000000004</v>
      </c>
      <c r="P4047">
        <v>51.387500000000003</v>
      </c>
      <c r="Q4047">
        <v>51.375</v>
      </c>
      <c r="R4047">
        <v>54.15</v>
      </c>
      <c r="S4047">
        <v>42.825000000000003</v>
      </c>
      <c r="T4047">
        <v>43.912500000000001</v>
      </c>
      <c r="U4047">
        <v>33.087499999999999</v>
      </c>
      <c r="V4047">
        <v>34.475000000000001</v>
      </c>
      <c r="W4047">
        <v>45.862500000000004</v>
      </c>
      <c r="X4047">
        <v>36</v>
      </c>
      <c r="Y4047">
        <v>30.025000000000002</v>
      </c>
      <c r="Z4047">
        <v>51.387500000000003</v>
      </c>
      <c r="CN4047" s="1"/>
      <c r="CZ4047" s="3"/>
      <c r="DA4047" s="2"/>
    </row>
    <row r="4048" spans="1:105" ht="15.75" x14ac:dyDescent="0.25">
      <c r="A4048" s="1">
        <v>45113</v>
      </c>
      <c r="B4048">
        <v>32.037500000000001</v>
      </c>
      <c r="C4048">
        <v>31.900000000000002</v>
      </c>
      <c r="D4048">
        <v>32.337499999999999</v>
      </c>
      <c r="E4048">
        <v>34.162500000000001</v>
      </c>
      <c r="F4048">
        <v>39.274999999999999</v>
      </c>
      <c r="G4048">
        <v>49.2</v>
      </c>
      <c r="H4048">
        <v>53.987500000000004</v>
      </c>
      <c r="I4048">
        <v>55.050000000000004</v>
      </c>
      <c r="J4048">
        <v>47.487500000000004</v>
      </c>
      <c r="K4048">
        <v>54.587500000000006</v>
      </c>
      <c r="L4048">
        <v>51.675000000000004</v>
      </c>
      <c r="M4048">
        <v>51.775000000000006</v>
      </c>
      <c r="N4048">
        <v>54.575000000000003</v>
      </c>
      <c r="O4048">
        <v>54.575000000000003</v>
      </c>
      <c r="P4048">
        <v>51.037500000000001</v>
      </c>
      <c r="Q4048">
        <v>51.725000000000001</v>
      </c>
      <c r="R4048">
        <v>54.575000000000003</v>
      </c>
      <c r="S4048">
        <v>42.65</v>
      </c>
      <c r="T4048">
        <v>43.75</v>
      </c>
      <c r="U4048">
        <v>33</v>
      </c>
      <c r="V4048">
        <v>32.524999999999999</v>
      </c>
      <c r="W4048">
        <v>45.85</v>
      </c>
      <c r="X4048">
        <v>35.9</v>
      </c>
      <c r="Y4048">
        <v>29.362500000000001</v>
      </c>
      <c r="Z4048">
        <v>51.387500000000003</v>
      </c>
      <c r="CN4048" s="1"/>
      <c r="CZ4048" s="3"/>
      <c r="DA4048" s="2"/>
    </row>
    <row r="4049" spans="1:105" ht="15.75" x14ac:dyDescent="0.25">
      <c r="A4049" s="1">
        <v>45114</v>
      </c>
      <c r="B4049">
        <v>32.387500000000003</v>
      </c>
      <c r="C4049">
        <v>32.662500000000001</v>
      </c>
      <c r="D4049">
        <v>33.112500000000004</v>
      </c>
      <c r="E4049">
        <v>35.012500000000003</v>
      </c>
      <c r="F4049">
        <v>39.950000000000003</v>
      </c>
      <c r="G4049">
        <v>50.525000000000006</v>
      </c>
      <c r="H4049">
        <v>55.662500000000001</v>
      </c>
      <c r="I4049">
        <v>56.325000000000003</v>
      </c>
      <c r="J4049">
        <v>48.712500000000006</v>
      </c>
      <c r="K4049">
        <v>55.862500000000004</v>
      </c>
      <c r="L4049">
        <v>53.212500000000006</v>
      </c>
      <c r="M4049">
        <v>53.412500000000001</v>
      </c>
      <c r="N4049">
        <v>56.1</v>
      </c>
      <c r="O4049">
        <v>56.2</v>
      </c>
      <c r="P4049">
        <v>52.287500000000001</v>
      </c>
      <c r="Q4049">
        <v>53.3125</v>
      </c>
      <c r="R4049">
        <v>56.15</v>
      </c>
      <c r="S4049">
        <v>43.5625</v>
      </c>
      <c r="T4049">
        <v>44.65</v>
      </c>
      <c r="U4049">
        <v>33.049999999999997</v>
      </c>
      <c r="V4049">
        <v>32.85</v>
      </c>
      <c r="W4049">
        <v>46.9375</v>
      </c>
      <c r="X4049">
        <v>36.15</v>
      </c>
      <c r="Y4049">
        <v>29.412500000000001</v>
      </c>
      <c r="Z4049">
        <v>52.800000000000004</v>
      </c>
      <c r="CN4049" s="1"/>
      <c r="CZ4049" s="3"/>
      <c r="DA4049" s="2"/>
    </row>
    <row r="4050" spans="1:105" ht="15.75" x14ac:dyDescent="0.25">
      <c r="A4050" s="1">
        <v>45117</v>
      </c>
      <c r="B4050">
        <v>29.512500000000003</v>
      </c>
      <c r="C4050">
        <v>29.25</v>
      </c>
      <c r="D4050">
        <v>29.412500000000001</v>
      </c>
      <c r="E4050">
        <v>31.337500000000002</v>
      </c>
      <c r="F4050">
        <v>35.9</v>
      </c>
      <c r="G4050">
        <v>46.800000000000004</v>
      </c>
      <c r="H4050">
        <v>51.475000000000001</v>
      </c>
      <c r="I4050">
        <v>52.287500000000001</v>
      </c>
      <c r="J4050">
        <v>44.725000000000001</v>
      </c>
      <c r="K4050">
        <v>51.825000000000003</v>
      </c>
      <c r="L4050">
        <v>49.375</v>
      </c>
      <c r="M4050">
        <v>49.575000000000003</v>
      </c>
      <c r="N4050">
        <v>52.262500000000003</v>
      </c>
      <c r="O4050">
        <v>52.387500000000003</v>
      </c>
      <c r="P4050">
        <v>48.275000000000006</v>
      </c>
      <c r="Q4050">
        <v>49.475000000000001</v>
      </c>
      <c r="R4050">
        <v>52.325000000000003</v>
      </c>
      <c r="S4050">
        <v>40.325000000000003</v>
      </c>
      <c r="T4050">
        <v>41.35</v>
      </c>
      <c r="U4050">
        <v>31</v>
      </c>
      <c r="V4050">
        <v>29.975000000000001</v>
      </c>
      <c r="W4050">
        <v>43.537500000000001</v>
      </c>
      <c r="X4050">
        <v>33.799999999999997</v>
      </c>
      <c r="Y4050">
        <v>28.6</v>
      </c>
      <c r="Z4050">
        <v>48.875</v>
      </c>
      <c r="CN4050" s="1"/>
      <c r="CZ4050" s="3"/>
      <c r="DA4050" s="2"/>
    </row>
    <row r="4051" spans="1:105" ht="15.75" x14ac:dyDescent="0.25">
      <c r="A4051" s="1">
        <v>45118</v>
      </c>
      <c r="B4051">
        <v>28.6</v>
      </c>
      <c r="C4051">
        <v>28.287500000000001</v>
      </c>
      <c r="D4051">
        <v>28.887500000000003</v>
      </c>
      <c r="E4051">
        <v>30.762500000000003</v>
      </c>
      <c r="F4051">
        <v>35.012500000000003</v>
      </c>
      <c r="G4051">
        <v>45.512500000000003</v>
      </c>
      <c r="H4051">
        <v>50.2</v>
      </c>
      <c r="I4051">
        <v>50.862500000000004</v>
      </c>
      <c r="J4051">
        <v>43.575000000000003</v>
      </c>
      <c r="K4051">
        <v>50.475000000000001</v>
      </c>
      <c r="L4051">
        <v>48.1</v>
      </c>
      <c r="M4051">
        <v>48.35</v>
      </c>
      <c r="N4051">
        <v>51.112500000000004</v>
      </c>
      <c r="O4051">
        <v>51.237500000000004</v>
      </c>
      <c r="P4051">
        <v>47.037500000000001</v>
      </c>
      <c r="Q4051">
        <v>48.225000000000001</v>
      </c>
      <c r="R4051">
        <v>51.175000000000004</v>
      </c>
      <c r="S4051">
        <v>39.962499999999999</v>
      </c>
      <c r="T4051">
        <v>41.15</v>
      </c>
      <c r="U4051">
        <v>31.1</v>
      </c>
      <c r="V4051">
        <v>29.012500000000003</v>
      </c>
      <c r="W4051">
        <v>43.024999999999999</v>
      </c>
      <c r="X4051">
        <v>33.85</v>
      </c>
      <c r="Y4051">
        <v>28.150000000000002</v>
      </c>
      <c r="Z4051">
        <v>47.637500000000003</v>
      </c>
      <c r="CN4051" s="1"/>
      <c r="CZ4051" s="3"/>
      <c r="DA4051" s="2"/>
    </row>
    <row r="4052" spans="1:105" ht="15.75" x14ac:dyDescent="0.25">
      <c r="A4052" s="1">
        <v>45119</v>
      </c>
      <c r="B4052">
        <v>26.8125</v>
      </c>
      <c r="C4052">
        <v>26.6</v>
      </c>
      <c r="D4052">
        <v>27.05</v>
      </c>
      <c r="E4052">
        <v>28.6</v>
      </c>
      <c r="F4052">
        <v>33.1</v>
      </c>
      <c r="G4052">
        <v>43.6875</v>
      </c>
      <c r="H4052">
        <v>48.35</v>
      </c>
      <c r="I4052">
        <v>49.2</v>
      </c>
      <c r="J4052">
        <v>41.712499999999999</v>
      </c>
      <c r="K4052">
        <v>48.887500000000003</v>
      </c>
      <c r="L4052">
        <v>46.637500000000003</v>
      </c>
      <c r="M4052">
        <v>47.1875</v>
      </c>
      <c r="N4052">
        <v>50.15</v>
      </c>
      <c r="O4052">
        <v>50.275000000000006</v>
      </c>
      <c r="P4052">
        <v>45.300000000000004</v>
      </c>
      <c r="Q4052">
        <v>46.912500000000001</v>
      </c>
      <c r="R4052">
        <v>50.212500000000006</v>
      </c>
      <c r="S4052">
        <v>39.65</v>
      </c>
      <c r="T4052">
        <v>40.774999999999999</v>
      </c>
      <c r="U4052">
        <v>30.8</v>
      </c>
      <c r="V4052">
        <v>27.325000000000003</v>
      </c>
      <c r="W4052">
        <v>42.512500000000003</v>
      </c>
      <c r="X4052">
        <v>33.487500000000004</v>
      </c>
      <c r="Y4052">
        <v>27.875</v>
      </c>
      <c r="Z4052">
        <v>46.112500000000004</v>
      </c>
      <c r="CN4052" s="1"/>
      <c r="CZ4052" s="3"/>
      <c r="DA4052" s="2"/>
    </row>
    <row r="4053" spans="1:105" ht="15.75" x14ac:dyDescent="0.25">
      <c r="A4053" s="1">
        <v>45120</v>
      </c>
      <c r="B4053">
        <v>26.512500000000003</v>
      </c>
      <c r="C4053">
        <v>26.487500000000001</v>
      </c>
      <c r="D4053">
        <v>27</v>
      </c>
      <c r="E4053">
        <v>28.675000000000001</v>
      </c>
      <c r="F4053">
        <v>33.700000000000003</v>
      </c>
      <c r="G4053">
        <v>44.075000000000003</v>
      </c>
      <c r="H4053">
        <v>48.637500000000003</v>
      </c>
      <c r="I4053">
        <v>49.775000000000006</v>
      </c>
      <c r="J4053">
        <v>42.137500000000003</v>
      </c>
      <c r="K4053">
        <v>49.287500000000001</v>
      </c>
      <c r="L4053">
        <v>47.162500000000001</v>
      </c>
      <c r="M4053">
        <v>47.712500000000006</v>
      </c>
      <c r="N4053">
        <v>50.725000000000001</v>
      </c>
      <c r="O4053">
        <v>50.85</v>
      </c>
      <c r="P4053">
        <v>45.712500000000006</v>
      </c>
      <c r="Q4053">
        <v>47.4375</v>
      </c>
      <c r="R4053">
        <v>50.787500000000001</v>
      </c>
      <c r="S4053">
        <v>39.712499999999999</v>
      </c>
      <c r="T4053">
        <v>41.037500000000001</v>
      </c>
      <c r="U4053">
        <v>31</v>
      </c>
      <c r="V4053">
        <v>27.212500000000002</v>
      </c>
      <c r="W4053">
        <v>42.762500000000003</v>
      </c>
      <c r="X4053">
        <v>33.875</v>
      </c>
      <c r="Y4053">
        <v>28.275000000000002</v>
      </c>
      <c r="Z4053">
        <v>46.575000000000003</v>
      </c>
      <c r="CN4053" s="1"/>
      <c r="CZ4053" s="3"/>
      <c r="DA4053" s="2"/>
    </row>
    <row r="4054" spans="1:105" ht="15.75" x14ac:dyDescent="0.25">
      <c r="A4054" s="1">
        <v>45121</v>
      </c>
      <c r="B4054">
        <v>24.7</v>
      </c>
      <c r="C4054">
        <v>25</v>
      </c>
      <c r="D4054">
        <v>25.05</v>
      </c>
      <c r="E4054">
        <v>27.225000000000001</v>
      </c>
      <c r="F4054">
        <v>32.925000000000004</v>
      </c>
      <c r="G4054">
        <v>43.425000000000004</v>
      </c>
      <c r="H4054">
        <v>48.15</v>
      </c>
      <c r="I4054">
        <v>49.050000000000004</v>
      </c>
      <c r="J4054">
        <v>41.5</v>
      </c>
      <c r="K4054">
        <v>48.75</v>
      </c>
      <c r="L4054">
        <v>46.625</v>
      </c>
      <c r="M4054">
        <v>47.075000000000003</v>
      </c>
      <c r="N4054">
        <v>50.1875</v>
      </c>
      <c r="O4054">
        <v>50.3125</v>
      </c>
      <c r="P4054">
        <v>45.125</v>
      </c>
      <c r="Q4054">
        <v>46.85</v>
      </c>
      <c r="R4054">
        <v>50.25</v>
      </c>
      <c r="S4054">
        <v>40</v>
      </c>
      <c r="T4054">
        <v>41.2</v>
      </c>
      <c r="U4054">
        <v>31.6</v>
      </c>
      <c r="V4054">
        <v>25.725000000000001</v>
      </c>
      <c r="W4054">
        <v>42.774999999999999</v>
      </c>
      <c r="X4054">
        <v>34.425000000000004</v>
      </c>
      <c r="Y4054">
        <v>28.825000000000003</v>
      </c>
      <c r="Z4054">
        <v>45.987500000000004</v>
      </c>
      <c r="CN4054" s="1"/>
      <c r="CZ4054" s="3"/>
      <c r="DA4054" s="2"/>
    </row>
    <row r="4055" spans="1:105" ht="15.75" x14ac:dyDescent="0.25">
      <c r="A4055" s="1">
        <v>45124</v>
      </c>
      <c r="B4055">
        <v>25.0625</v>
      </c>
      <c r="C4055">
        <v>25.150000000000002</v>
      </c>
      <c r="D4055">
        <v>25.587500000000002</v>
      </c>
      <c r="E4055">
        <v>27.650000000000002</v>
      </c>
      <c r="F4055">
        <v>33</v>
      </c>
      <c r="G4055">
        <v>43.800000000000004</v>
      </c>
      <c r="H4055">
        <v>48.5625</v>
      </c>
      <c r="I4055">
        <v>49.475000000000001</v>
      </c>
      <c r="J4055">
        <v>41.787500000000001</v>
      </c>
      <c r="K4055">
        <v>49.112500000000004</v>
      </c>
      <c r="L4055">
        <v>47.15</v>
      </c>
      <c r="M4055">
        <v>47.6</v>
      </c>
      <c r="N4055">
        <v>50.725000000000001</v>
      </c>
      <c r="O4055">
        <v>50.85</v>
      </c>
      <c r="P4055">
        <v>45.45</v>
      </c>
      <c r="Q4055">
        <v>47.375</v>
      </c>
      <c r="R4055">
        <v>50.787500000000001</v>
      </c>
      <c r="S4055">
        <v>40.412500000000001</v>
      </c>
      <c r="T4055">
        <v>41.825000000000003</v>
      </c>
      <c r="U4055">
        <v>31.85</v>
      </c>
      <c r="V4055">
        <v>25.875</v>
      </c>
      <c r="W4055">
        <v>43.287500000000001</v>
      </c>
      <c r="X4055">
        <v>34.712499999999999</v>
      </c>
      <c r="Y4055">
        <v>29.125</v>
      </c>
      <c r="Z4055">
        <v>46.412500000000001</v>
      </c>
      <c r="CN4055" s="1"/>
      <c r="CZ4055" s="3"/>
      <c r="DA4055" s="2"/>
    </row>
    <row r="4056" spans="1:105" ht="15.75" x14ac:dyDescent="0.25">
      <c r="A4056" s="1">
        <v>45125</v>
      </c>
      <c r="B4056">
        <v>27.137500000000003</v>
      </c>
      <c r="C4056">
        <v>26.7</v>
      </c>
      <c r="D4056">
        <v>27.237500000000001</v>
      </c>
      <c r="E4056">
        <v>29.175000000000001</v>
      </c>
      <c r="F4056">
        <v>35.1</v>
      </c>
      <c r="G4056">
        <v>46.025000000000006</v>
      </c>
      <c r="H4056">
        <v>51.025000000000006</v>
      </c>
      <c r="I4056">
        <v>52.262500000000003</v>
      </c>
      <c r="J4056">
        <v>44.050000000000004</v>
      </c>
      <c r="K4056">
        <v>51.9</v>
      </c>
      <c r="L4056">
        <v>49.525000000000006</v>
      </c>
      <c r="M4056">
        <v>49.975000000000001</v>
      </c>
      <c r="N4056">
        <v>52.85</v>
      </c>
      <c r="O4056">
        <v>52.975000000000001</v>
      </c>
      <c r="P4056">
        <v>47.975000000000001</v>
      </c>
      <c r="Q4056">
        <v>49.75</v>
      </c>
      <c r="R4056">
        <v>52.912500000000001</v>
      </c>
      <c r="S4056">
        <v>42.237500000000004</v>
      </c>
      <c r="T4056">
        <v>43.5625</v>
      </c>
      <c r="U4056">
        <v>32.575000000000003</v>
      </c>
      <c r="V4056">
        <v>27.425000000000001</v>
      </c>
      <c r="W4056">
        <v>45.162500000000001</v>
      </c>
      <c r="X4056">
        <v>35.675000000000004</v>
      </c>
      <c r="Y4056">
        <v>29.575000000000003</v>
      </c>
      <c r="Z4056">
        <v>48.875</v>
      </c>
      <c r="CN4056" s="1"/>
      <c r="CZ4056" s="3"/>
      <c r="DA4056" s="2"/>
    </row>
    <row r="4057" spans="1:105" ht="15.75" x14ac:dyDescent="0.25">
      <c r="A4057" s="1">
        <v>45126</v>
      </c>
      <c r="B4057">
        <v>26.237500000000001</v>
      </c>
      <c r="C4057">
        <v>25.925000000000001</v>
      </c>
      <c r="D4057">
        <v>25.987500000000001</v>
      </c>
      <c r="E4057">
        <v>27.875</v>
      </c>
      <c r="F4057">
        <v>33.762500000000003</v>
      </c>
      <c r="G4057">
        <v>45.475000000000001</v>
      </c>
      <c r="H4057">
        <v>50.475000000000001</v>
      </c>
      <c r="I4057">
        <v>52.225000000000001</v>
      </c>
      <c r="J4057">
        <v>43.237500000000004</v>
      </c>
      <c r="K4057">
        <v>51.862500000000004</v>
      </c>
      <c r="L4057">
        <v>49.550000000000004</v>
      </c>
      <c r="M4057">
        <v>49.800000000000004</v>
      </c>
      <c r="N4057">
        <v>52.875</v>
      </c>
      <c r="O4057">
        <v>52.825000000000003</v>
      </c>
      <c r="P4057">
        <v>47.550000000000004</v>
      </c>
      <c r="Q4057">
        <v>49.675000000000004</v>
      </c>
      <c r="R4057">
        <v>52.85</v>
      </c>
      <c r="S4057">
        <v>42.274999999999999</v>
      </c>
      <c r="T4057">
        <v>43.6</v>
      </c>
      <c r="U4057">
        <v>33.700000000000003</v>
      </c>
      <c r="V4057">
        <v>26.650000000000002</v>
      </c>
      <c r="W4057">
        <v>45.1875</v>
      </c>
      <c r="X4057">
        <v>36.375</v>
      </c>
      <c r="Y4057">
        <v>30.275000000000002</v>
      </c>
      <c r="Z4057">
        <v>48.612500000000004</v>
      </c>
      <c r="CN4057" s="1"/>
      <c r="CZ4057" s="3"/>
      <c r="DA4057" s="2"/>
    </row>
    <row r="4058" spans="1:105" ht="15.75" x14ac:dyDescent="0.25">
      <c r="A4058" s="1">
        <v>45127</v>
      </c>
      <c r="B4058">
        <v>28.112500000000001</v>
      </c>
      <c r="C4058">
        <v>28.075000000000003</v>
      </c>
      <c r="D4058">
        <v>28.337500000000002</v>
      </c>
      <c r="E4058">
        <v>29.8125</v>
      </c>
      <c r="F4058">
        <v>35.524999999999999</v>
      </c>
      <c r="G4058">
        <v>47.1875</v>
      </c>
      <c r="H4058">
        <v>53.137500000000003</v>
      </c>
      <c r="I4058">
        <v>54.4</v>
      </c>
      <c r="J4058">
        <v>45.287500000000001</v>
      </c>
      <c r="K4058">
        <v>54.037500000000001</v>
      </c>
      <c r="L4058">
        <v>51.800000000000004</v>
      </c>
      <c r="M4058">
        <v>52.2</v>
      </c>
      <c r="N4058">
        <v>55.35</v>
      </c>
      <c r="O4058">
        <v>55.275000000000006</v>
      </c>
      <c r="P4058">
        <v>49.662500000000001</v>
      </c>
      <c r="Q4058">
        <v>52</v>
      </c>
      <c r="R4058">
        <v>55.3125</v>
      </c>
      <c r="S4058">
        <v>43.975000000000001</v>
      </c>
      <c r="T4058">
        <v>45.300000000000004</v>
      </c>
      <c r="U4058">
        <v>33.9</v>
      </c>
      <c r="V4058">
        <v>28.8</v>
      </c>
      <c r="W4058">
        <v>47.075000000000003</v>
      </c>
      <c r="X4058">
        <v>36.950000000000003</v>
      </c>
      <c r="Y4058">
        <v>30.35</v>
      </c>
      <c r="Z4058">
        <v>50.837500000000006</v>
      </c>
      <c r="CN4058" s="1"/>
      <c r="CZ4058" s="3"/>
      <c r="DA4058" s="2"/>
    </row>
    <row r="4059" spans="1:105" ht="15.75" x14ac:dyDescent="0.25">
      <c r="A4059" s="1">
        <v>45128</v>
      </c>
      <c r="B4059">
        <v>27.125</v>
      </c>
      <c r="C4059">
        <v>27.087500000000002</v>
      </c>
      <c r="D4059">
        <v>27.1875</v>
      </c>
      <c r="E4059">
        <v>28.775000000000002</v>
      </c>
      <c r="F4059">
        <v>34.3125</v>
      </c>
      <c r="G4059">
        <v>45.85</v>
      </c>
      <c r="H4059">
        <v>51.612500000000004</v>
      </c>
      <c r="I4059">
        <v>52.800000000000004</v>
      </c>
      <c r="J4059">
        <v>43.925000000000004</v>
      </c>
      <c r="K4059">
        <v>52.75</v>
      </c>
      <c r="L4059">
        <v>50.25</v>
      </c>
      <c r="M4059">
        <v>50.65</v>
      </c>
      <c r="N4059">
        <v>54.300000000000004</v>
      </c>
      <c r="O4059">
        <v>54.25</v>
      </c>
      <c r="P4059">
        <v>48.337500000000006</v>
      </c>
      <c r="Q4059">
        <v>50.45</v>
      </c>
      <c r="R4059">
        <v>54.275000000000006</v>
      </c>
      <c r="S4059">
        <v>43.325000000000003</v>
      </c>
      <c r="T4059">
        <v>44.65</v>
      </c>
      <c r="U4059">
        <v>34</v>
      </c>
      <c r="V4059">
        <v>27.8</v>
      </c>
      <c r="W4059">
        <v>46.337500000000006</v>
      </c>
      <c r="X4059">
        <v>36.875</v>
      </c>
      <c r="Y4059">
        <v>29.900000000000002</v>
      </c>
      <c r="Z4059">
        <v>49.4</v>
      </c>
      <c r="CN4059" s="1"/>
      <c r="CZ4059" s="3"/>
      <c r="DA4059" s="2"/>
    </row>
    <row r="4060" spans="1:105" ht="15.75" x14ac:dyDescent="0.25">
      <c r="A4060" s="1">
        <v>45131</v>
      </c>
      <c r="B4060">
        <v>29.837500000000002</v>
      </c>
      <c r="C4060">
        <v>29.875</v>
      </c>
      <c r="D4060">
        <v>29.975000000000001</v>
      </c>
      <c r="E4060">
        <v>31.112500000000001</v>
      </c>
      <c r="F4060">
        <v>35.987500000000004</v>
      </c>
      <c r="G4060">
        <v>47.225000000000001</v>
      </c>
      <c r="H4060">
        <v>52.987500000000004</v>
      </c>
      <c r="I4060">
        <v>53.975000000000001</v>
      </c>
      <c r="J4060">
        <v>45.4</v>
      </c>
      <c r="K4060">
        <v>53.775000000000006</v>
      </c>
      <c r="L4060">
        <v>51.412500000000001</v>
      </c>
      <c r="M4060">
        <v>51.8125</v>
      </c>
      <c r="N4060">
        <v>54.9375</v>
      </c>
      <c r="O4060">
        <v>54.9375</v>
      </c>
      <c r="P4060">
        <v>49.587500000000006</v>
      </c>
      <c r="Q4060">
        <v>51.612500000000004</v>
      </c>
      <c r="R4060">
        <v>54.9375</v>
      </c>
      <c r="S4060">
        <v>44.262500000000003</v>
      </c>
      <c r="T4060">
        <v>45.6</v>
      </c>
      <c r="U4060">
        <v>34.524999999999999</v>
      </c>
      <c r="V4060">
        <v>30.512500000000003</v>
      </c>
      <c r="W4060">
        <v>47.212500000000006</v>
      </c>
      <c r="X4060">
        <v>37.475000000000001</v>
      </c>
      <c r="Y4060">
        <v>30.3</v>
      </c>
      <c r="Z4060">
        <v>50.6</v>
      </c>
      <c r="CN4060" s="1"/>
      <c r="CZ4060" s="3"/>
      <c r="DA4060" s="2"/>
    </row>
    <row r="4061" spans="1:105" ht="15.75" x14ac:dyDescent="0.25">
      <c r="A4061" s="1">
        <v>45132</v>
      </c>
      <c r="B4061">
        <v>32.087499999999999</v>
      </c>
      <c r="C4061">
        <v>31.25</v>
      </c>
      <c r="D4061">
        <v>32.4375</v>
      </c>
      <c r="E4061">
        <v>33.662500000000001</v>
      </c>
      <c r="F4061">
        <v>38.274999999999999</v>
      </c>
      <c r="G4061">
        <v>48.787500000000001</v>
      </c>
      <c r="H4061">
        <v>54.087500000000006</v>
      </c>
      <c r="I4061">
        <v>55.5</v>
      </c>
      <c r="J4061">
        <v>47.050000000000004</v>
      </c>
      <c r="K4061">
        <v>55.15</v>
      </c>
      <c r="L4061">
        <v>52.825000000000003</v>
      </c>
      <c r="M4061">
        <v>53.300000000000004</v>
      </c>
      <c r="N4061">
        <v>56.3125</v>
      </c>
      <c r="O4061">
        <v>56.262500000000003</v>
      </c>
      <c r="P4061">
        <v>51.1</v>
      </c>
      <c r="Q4061">
        <v>53.0625</v>
      </c>
      <c r="R4061">
        <v>56.287500000000001</v>
      </c>
      <c r="S4061">
        <v>44.537500000000001</v>
      </c>
      <c r="T4061">
        <v>45.775000000000006</v>
      </c>
      <c r="U4061">
        <v>34.700000000000003</v>
      </c>
      <c r="V4061">
        <v>32.762500000000003</v>
      </c>
      <c r="W4061">
        <v>47.712500000000006</v>
      </c>
      <c r="X4061">
        <v>37.65</v>
      </c>
      <c r="Y4061">
        <v>30.2</v>
      </c>
      <c r="Z4061">
        <v>52.087500000000006</v>
      </c>
      <c r="CN4061" s="1"/>
      <c r="CZ4061" s="3"/>
      <c r="DA4061" s="2"/>
    </row>
    <row r="4062" spans="1:105" ht="15.75" x14ac:dyDescent="0.25">
      <c r="A4062" s="1">
        <v>45133</v>
      </c>
      <c r="B4062">
        <v>28.612500000000001</v>
      </c>
      <c r="C4062">
        <v>27.775000000000002</v>
      </c>
      <c r="D4062">
        <v>28.975000000000001</v>
      </c>
      <c r="E4062">
        <v>30.087500000000002</v>
      </c>
      <c r="F4062">
        <v>35.274999999999999</v>
      </c>
      <c r="G4062">
        <v>46.025000000000006</v>
      </c>
      <c r="H4062">
        <v>51.712500000000006</v>
      </c>
      <c r="I4062">
        <v>52.9</v>
      </c>
      <c r="J4062">
        <v>44.337499999999999</v>
      </c>
      <c r="K4062">
        <v>52.862500000000004</v>
      </c>
      <c r="L4062">
        <v>50.887500000000003</v>
      </c>
      <c r="M4062">
        <v>51.287500000000001</v>
      </c>
      <c r="N4062">
        <v>54.462500000000006</v>
      </c>
      <c r="O4062">
        <v>54.337500000000006</v>
      </c>
      <c r="P4062">
        <v>48.6</v>
      </c>
      <c r="Q4062">
        <v>51.087500000000006</v>
      </c>
      <c r="R4062">
        <v>54.4</v>
      </c>
      <c r="S4062">
        <v>43.45</v>
      </c>
      <c r="T4062">
        <v>44.725000000000001</v>
      </c>
      <c r="U4062">
        <v>33.725000000000001</v>
      </c>
      <c r="V4062">
        <v>29.287500000000001</v>
      </c>
      <c r="W4062">
        <v>46.462500000000006</v>
      </c>
      <c r="X4062">
        <v>36.625</v>
      </c>
      <c r="Y4062">
        <v>29.575000000000003</v>
      </c>
      <c r="Z4062">
        <v>49.85</v>
      </c>
      <c r="CN4062" s="1"/>
      <c r="CZ4062" s="3"/>
      <c r="DA4062" s="2"/>
    </row>
    <row r="4063" spans="1:105" ht="15.75" x14ac:dyDescent="0.25">
      <c r="A4063" s="1">
        <v>45134</v>
      </c>
      <c r="B4063">
        <v>28.1</v>
      </c>
      <c r="C4063">
        <v>27.262500000000003</v>
      </c>
      <c r="D4063">
        <v>28.4375</v>
      </c>
      <c r="E4063">
        <v>29.425000000000001</v>
      </c>
      <c r="F4063">
        <v>34.587499999999999</v>
      </c>
      <c r="G4063">
        <v>45.912500000000001</v>
      </c>
      <c r="H4063">
        <v>51.6875</v>
      </c>
      <c r="I4063">
        <v>52.837500000000006</v>
      </c>
      <c r="J4063">
        <v>44.0625</v>
      </c>
      <c r="K4063">
        <v>52.8125</v>
      </c>
      <c r="L4063">
        <v>50.887500000000003</v>
      </c>
      <c r="M4063">
        <v>51.412500000000001</v>
      </c>
      <c r="N4063">
        <v>54.712500000000006</v>
      </c>
      <c r="O4063">
        <v>54.6875</v>
      </c>
      <c r="P4063">
        <v>48.4375</v>
      </c>
      <c r="Q4063">
        <v>51.15</v>
      </c>
      <c r="R4063">
        <v>54.7</v>
      </c>
      <c r="S4063">
        <v>43.537500000000001</v>
      </c>
      <c r="T4063">
        <v>44.95</v>
      </c>
      <c r="U4063">
        <v>33.825000000000003</v>
      </c>
      <c r="V4063">
        <v>27.75</v>
      </c>
      <c r="W4063">
        <v>46.65</v>
      </c>
      <c r="X4063">
        <v>36.75</v>
      </c>
      <c r="Y4063">
        <v>29.7</v>
      </c>
      <c r="Z4063">
        <v>49.800000000000004</v>
      </c>
      <c r="CN4063" s="1"/>
      <c r="CZ4063" s="3"/>
      <c r="DA4063" s="2"/>
    </row>
    <row r="4064" spans="1:105" ht="15.75" x14ac:dyDescent="0.25">
      <c r="A4064" s="1">
        <v>45135</v>
      </c>
      <c r="B4064">
        <v>25.237500000000001</v>
      </c>
      <c r="C4064">
        <v>25.237500000000001</v>
      </c>
      <c r="D4064">
        <v>25.5</v>
      </c>
      <c r="E4064">
        <v>26.825000000000003</v>
      </c>
      <c r="F4064">
        <v>31.962500000000002</v>
      </c>
      <c r="G4064">
        <v>43.075000000000003</v>
      </c>
      <c r="H4064">
        <v>48.675000000000004</v>
      </c>
      <c r="I4064">
        <v>50.2</v>
      </c>
      <c r="J4064">
        <v>41.237500000000004</v>
      </c>
      <c r="K4064">
        <v>50.137500000000003</v>
      </c>
      <c r="L4064">
        <v>48.550000000000004</v>
      </c>
      <c r="M4064">
        <v>49.15</v>
      </c>
      <c r="N4064">
        <v>52.625</v>
      </c>
      <c r="O4064">
        <v>52.725000000000001</v>
      </c>
      <c r="P4064">
        <v>45.6875</v>
      </c>
      <c r="Q4064">
        <v>48.85</v>
      </c>
      <c r="R4064">
        <v>52.675000000000004</v>
      </c>
      <c r="S4064">
        <v>42.412500000000001</v>
      </c>
      <c r="T4064">
        <v>43.862500000000004</v>
      </c>
      <c r="U4064">
        <v>33.450000000000003</v>
      </c>
      <c r="V4064">
        <v>25.725000000000001</v>
      </c>
      <c r="W4064">
        <v>45.325000000000003</v>
      </c>
      <c r="X4064">
        <v>36.200000000000003</v>
      </c>
      <c r="Y4064">
        <v>29.3125</v>
      </c>
      <c r="Z4064">
        <v>47.275000000000006</v>
      </c>
      <c r="CN4064" s="1"/>
      <c r="CZ4064" s="3"/>
      <c r="DA4064" s="2"/>
    </row>
    <row r="4065" spans="1:105" ht="15.75" x14ac:dyDescent="0.25">
      <c r="A4065" s="1">
        <v>45138</v>
      </c>
      <c r="B4065">
        <v>26.887500000000003</v>
      </c>
      <c r="C4065">
        <v>27.287500000000001</v>
      </c>
      <c r="D4065">
        <v>27.287500000000001</v>
      </c>
      <c r="E4065">
        <v>28.475000000000001</v>
      </c>
      <c r="F4065">
        <v>33.262500000000003</v>
      </c>
      <c r="G4065">
        <v>44.237500000000004</v>
      </c>
      <c r="H4065">
        <v>50.037500000000001</v>
      </c>
      <c r="I4065">
        <v>51.512500000000003</v>
      </c>
      <c r="J4065">
        <v>42.512500000000003</v>
      </c>
      <c r="K4065">
        <v>51.412500000000001</v>
      </c>
      <c r="L4065">
        <v>49.462500000000006</v>
      </c>
      <c r="M4065">
        <v>50.0625</v>
      </c>
      <c r="N4065">
        <v>53.45</v>
      </c>
      <c r="O4065">
        <v>53.675000000000004</v>
      </c>
      <c r="P4065">
        <v>46.962500000000006</v>
      </c>
      <c r="Q4065">
        <v>49.762500000000003</v>
      </c>
      <c r="R4065">
        <v>53.5625</v>
      </c>
      <c r="S4065">
        <v>42.95</v>
      </c>
      <c r="T4065">
        <v>44.4375</v>
      </c>
      <c r="U4065">
        <v>33.225000000000001</v>
      </c>
      <c r="V4065">
        <v>27.775000000000002</v>
      </c>
      <c r="W4065">
        <v>45.975000000000001</v>
      </c>
      <c r="X4065">
        <v>36.175000000000004</v>
      </c>
      <c r="Y4065">
        <v>29.287500000000001</v>
      </c>
      <c r="Z4065">
        <v>48.362500000000004</v>
      </c>
      <c r="CN4065" s="1"/>
      <c r="CZ4065" s="3"/>
      <c r="DA4065" s="2"/>
    </row>
    <row r="4066" spans="1:105" ht="15.75" x14ac:dyDescent="0.25">
      <c r="A4066" s="1">
        <v>45139</v>
      </c>
      <c r="B4066">
        <v>26.0625</v>
      </c>
      <c r="C4066">
        <v>25.912500000000001</v>
      </c>
      <c r="D4066">
        <v>27.225000000000001</v>
      </c>
      <c r="E4066">
        <v>32.637500000000003</v>
      </c>
      <c r="F4066">
        <v>42.987500000000004</v>
      </c>
      <c r="G4066">
        <v>48.612500000000004</v>
      </c>
      <c r="H4066">
        <v>49.987500000000004</v>
      </c>
      <c r="I4066">
        <v>50.262500000000003</v>
      </c>
      <c r="J4066">
        <v>41.412500000000001</v>
      </c>
      <c r="K4066">
        <v>49.862500000000004</v>
      </c>
      <c r="L4066">
        <v>48.037500000000001</v>
      </c>
      <c r="M4066">
        <v>48.587500000000006</v>
      </c>
      <c r="N4066">
        <v>51.925000000000004</v>
      </c>
      <c r="O4066">
        <v>52.125</v>
      </c>
      <c r="P4066">
        <v>45.637500000000003</v>
      </c>
      <c r="Q4066">
        <v>48.3125</v>
      </c>
      <c r="R4066">
        <v>52.025000000000006</v>
      </c>
      <c r="S4066">
        <v>42.225000000000001</v>
      </c>
      <c r="T4066">
        <v>43.712499999999999</v>
      </c>
      <c r="U4066">
        <v>32.9</v>
      </c>
      <c r="V4066">
        <v>26.400000000000002</v>
      </c>
      <c r="W4066">
        <v>45.050000000000004</v>
      </c>
      <c r="X4066">
        <v>35.75</v>
      </c>
      <c r="Y4066">
        <v>29.1</v>
      </c>
      <c r="Z4066">
        <v>46.975000000000001</v>
      </c>
      <c r="CN4066" s="1"/>
      <c r="CZ4066" s="3"/>
      <c r="DA4066" s="2"/>
    </row>
    <row r="4067" spans="1:105" ht="15.75" x14ac:dyDescent="0.25">
      <c r="A4067" s="1">
        <v>45140</v>
      </c>
      <c r="B4067">
        <v>27.900000000000002</v>
      </c>
      <c r="C4067">
        <v>27.612500000000001</v>
      </c>
      <c r="D4067">
        <v>28.95</v>
      </c>
      <c r="E4067">
        <v>33.737500000000004</v>
      </c>
      <c r="F4067">
        <v>42.825000000000003</v>
      </c>
      <c r="G4067">
        <v>47.975000000000001</v>
      </c>
      <c r="H4067">
        <v>49.325000000000003</v>
      </c>
      <c r="I4067">
        <v>49.7</v>
      </c>
      <c r="J4067">
        <v>41.512500000000003</v>
      </c>
      <c r="K4067">
        <v>49.337500000000006</v>
      </c>
      <c r="L4067">
        <v>47.887500000000003</v>
      </c>
      <c r="M4067">
        <v>48.412500000000001</v>
      </c>
      <c r="N4067">
        <v>51.925000000000004</v>
      </c>
      <c r="O4067">
        <v>52.225000000000001</v>
      </c>
      <c r="P4067">
        <v>45.425000000000004</v>
      </c>
      <c r="Q4067">
        <v>48.15</v>
      </c>
      <c r="R4067">
        <v>52.075000000000003</v>
      </c>
      <c r="S4067">
        <v>42.65</v>
      </c>
      <c r="T4067">
        <v>44.012500000000003</v>
      </c>
      <c r="U4067">
        <v>33.5</v>
      </c>
      <c r="V4067">
        <v>27.75</v>
      </c>
      <c r="W4067">
        <v>45.375</v>
      </c>
      <c r="X4067">
        <v>36.25</v>
      </c>
      <c r="Y4067">
        <v>29.587500000000002</v>
      </c>
      <c r="Z4067">
        <v>46.787500000000001</v>
      </c>
      <c r="CN4067" s="1"/>
      <c r="CZ4067" s="3"/>
      <c r="DA4067" s="2"/>
    </row>
    <row r="4068" spans="1:105" ht="15.75" x14ac:dyDescent="0.25">
      <c r="A4068" s="1">
        <v>45141</v>
      </c>
      <c r="B4068">
        <v>30.087500000000002</v>
      </c>
      <c r="C4068">
        <v>30.025000000000002</v>
      </c>
      <c r="D4068">
        <v>31.1</v>
      </c>
      <c r="E4068">
        <v>35.25</v>
      </c>
      <c r="F4068">
        <v>43.524999999999999</v>
      </c>
      <c r="G4068">
        <v>48.3125</v>
      </c>
      <c r="H4068">
        <v>49.775000000000006</v>
      </c>
      <c r="I4068">
        <v>50.025000000000006</v>
      </c>
      <c r="J4068">
        <v>42.362500000000004</v>
      </c>
      <c r="K4068">
        <v>49.762500000000003</v>
      </c>
      <c r="L4068">
        <v>48.35</v>
      </c>
      <c r="M4068">
        <v>49.125</v>
      </c>
      <c r="N4068">
        <v>52.550000000000004</v>
      </c>
      <c r="O4068">
        <v>52.85</v>
      </c>
      <c r="P4068">
        <v>46.0625</v>
      </c>
      <c r="Q4068">
        <v>48.737500000000004</v>
      </c>
      <c r="R4068">
        <v>52.7</v>
      </c>
      <c r="S4068">
        <v>43.137500000000003</v>
      </c>
      <c r="T4068">
        <v>44.525000000000006</v>
      </c>
      <c r="U4068">
        <v>33.450000000000003</v>
      </c>
      <c r="V4068">
        <v>30.25</v>
      </c>
      <c r="W4068">
        <v>45.9</v>
      </c>
      <c r="X4068">
        <v>36.35</v>
      </c>
      <c r="Y4068">
        <v>29.6875</v>
      </c>
      <c r="Z4068">
        <v>47.4</v>
      </c>
      <c r="CN4068" s="1"/>
      <c r="CZ4068" s="3"/>
      <c r="DA4068" s="2"/>
    </row>
    <row r="4069" spans="1:105" ht="15.75" x14ac:dyDescent="0.25">
      <c r="A4069" s="1">
        <v>45142</v>
      </c>
      <c r="B4069">
        <v>28.4375</v>
      </c>
      <c r="C4069">
        <v>28.5</v>
      </c>
      <c r="D4069">
        <v>29.0625</v>
      </c>
      <c r="E4069">
        <v>33.5</v>
      </c>
      <c r="F4069">
        <v>42.7</v>
      </c>
      <c r="G4069">
        <v>48</v>
      </c>
      <c r="H4069">
        <v>49.125</v>
      </c>
      <c r="I4069">
        <v>49.475000000000001</v>
      </c>
      <c r="J4069">
        <v>41.4</v>
      </c>
      <c r="K4069">
        <v>49.300000000000004</v>
      </c>
      <c r="L4069">
        <v>47.787500000000001</v>
      </c>
      <c r="M4069">
        <v>48.5625</v>
      </c>
      <c r="N4069">
        <v>51.925000000000004</v>
      </c>
      <c r="O4069">
        <v>52.375</v>
      </c>
      <c r="P4069">
        <v>45.35</v>
      </c>
      <c r="Q4069">
        <v>48.175000000000004</v>
      </c>
      <c r="R4069">
        <v>52.15</v>
      </c>
      <c r="S4069">
        <v>42.962499999999999</v>
      </c>
      <c r="T4069">
        <v>44.262500000000003</v>
      </c>
      <c r="U4069">
        <v>33.25</v>
      </c>
      <c r="V4069">
        <v>28.725000000000001</v>
      </c>
      <c r="W4069">
        <v>45.662500000000001</v>
      </c>
      <c r="X4069">
        <v>36.1</v>
      </c>
      <c r="Y4069">
        <v>29.475000000000001</v>
      </c>
      <c r="Z4069">
        <v>46.762500000000003</v>
      </c>
      <c r="CN4069" s="1"/>
      <c r="CZ4069" s="3"/>
      <c r="DA4069" s="2"/>
    </row>
    <row r="4070" spans="1:105" ht="15.75" x14ac:dyDescent="0.25">
      <c r="A4070" s="1">
        <v>45145</v>
      </c>
      <c r="B4070">
        <v>29.025000000000002</v>
      </c>
      <c r="C4070">
        <v>29.45</v>
      </c>
      <c r="D4070">
        <v>30.95</v>
      </c>
      <c r="E4070">
        <v>35.087499999999999</v>
      </c>
      <c r="F4070">
        <v>44.075000000000003</v>
      </c>
      <c r="G4070">
        <v>48.975000000000001</v>
      </c>
      <c r="H4070">
        <v>50.4375</v>
      </c>
      <c r="I4070">
        <v>50.75</v>
      </c>
      <c r="J4070">
        <v>42.712499999999999</v>
      </c>
      <c r="K4070">
        <v>50.337500000000006</v>
      </c>
      <c r="L4070">
        <v>48.837500000000006</v>
      </c>
      <c r="M4070">
        <v>49.612500000000004</v>
      </c>
      <c r="N4070">
        <v>52.9</v>
      </c>
      <c r="O4070">
        <v>53.35</v>
      </c>
      <c r="P4070">
        <v>46.525000000000006</v>
      </c>
      <c r="Q4070">
        <v>49.225000000000001</v>
      </c>
      <c r="R4070">
        <v>53.125</v>
      </c>
      <c r="S4070">
        <v>43.2</v>
      </c>
      <c r="T4070">
        <v>44.487500000000004</v>
      </c>
      <c r="U4070">
        <v>33.774999999999999</v>
      </c>
      <c r="V4070">
        <v>29.3</v>
      </c>
      <c r="W4070">
        <v>46.037500000000001</v>
      </c>
      <c r="X4070">
        <v>36.550000000000004</v>
      </c>
      <c r="Y4070">
        <v>29.925000000000001</v>
      </c>
      <c r="Z4070">
        <v>47.875</v>
      </c>
      <c r="CN4070" s="1"/>
      <c r="CZ4070" s="3"/>
      <c r="DA4070" s="2"/>
    </row>
    <row r="4071" spans="1:105" ht="15.75" x14ac:dyDescent="0.25">
      <c r="A4071" s="1">
        <v>45146</v>
      </c>
      <c r="B4071">
        <v>29.325000000000003</v>
      </c>
      <c r="C4071">
        <v>29.75</v>
      </c>
      <c r="D4071">
        <v>30.762500000000003</v>
      </c>
      <c r="E4071">
        <v>34.762500000000003</v>
      </c>
      <c r="F4071">
        <v>43.487500000000004</v>
      </c>
      <c r="G4071">
        <v>48.35</v>
      </c>
      <c r="H4071">
        <v>49.737500000000004</v>
      </c>
      <c r="I4071">
        <v>50.037500000000001</v>
      </c>
      <c r="J4071">
        <v>42.2</v>
      </c>
      <c r="K4071">
        <v>49.65</v>
      </c>
      <c r="L4071">
        <v>48.325000000000003</v>
      </c>
      <c r="M4071">
        <v>49.1</v>
      </c>
      <c r="N4071">
        <v>52.275000000000006</v>
      </c>
      <c r="O4071">
        <v>52.725000000000001</v>
      </c>
      <c r="P4071">
        <v>45.925000000000004</v>
      </c>
      <c r="Q4071">
        <v>48.712500000000006</v>
      </c>
      <c r="R4071">
        <v>52.5</v>
      </c>
      <c r="S4071">
        <v>43.0625</v>
      </c>
      <c r="T4071">
        <v>44.45</v>
      </c>
      <c r="U4071">
        <v>34.075000000000003</v>
      </c>
      <c r="V4071">
        <v>29.6</v>
      </c>
      <c r="W4071">
        <v>45.837500000000006</v>
      </c>
      <c r="X4071">
        <v>36.762500000000003</v>
      </c>
      <c r="Y4071">
        <v>30.137500000000003</v>
      </c>
      <c r="Z4071">
        <v>47.325000000000003</v>
      </c>
      <c r="CN4071" s="1"/>
      <c r="CZ4071" s="3"/>
      <c r="DA4071" s="2"/>
    </row>
    <row r="4072" spans="1:105" ht="15.75" x14ac:dyDescent="0.25">
      <c r="A4072" s="1">
        <v>45147</v>
      </c>
      <c r="B4072">
        <v>37</v>
      </c>
      <c r="C4072">
        <v>37.35</v>
      </c>
      <c r="D4072">
        <v>38.800000000000004</v>
      </c>
      <c r="E4072">
        <v>42.300000000000004</v>
      </c>
      <c r="F4072">
        <v>48.575000000000003</v>
      </c>
      <c r="G4072">
        <v>51.962500000000006</v>
      </c>
      <c r="H4072">
        <v>53.1875</v>
      </c>
      <c r="I4072">
        <v>53.35</v>
      </c>
      <c r="J4072">
        <v>47.612500000000004</v>
      </c>
      <c r="K4072">
        <v>53.262500000000003</v>
      </c>
      <c r="L4072">
        <v>50.9375</v>
      </c>
      <c r="M4072">
        <v>51.337500000000006</v>
      </c>
      <c r="N4072">
        <v>54.125</v>
      </c>
      <c r="O4072">
        <v>54.675000000000004</v>
      </c>
      <c r="P4072">
        <v>50.4375</v>
      </c>
      <c r="Q4072">
        <v>51.137500000000003</v>
      </c>
      <c r="R4072">
        <v>54.4</v>
      </c>
      <c r="S4072">
        <v>43.762500000000003</v>
      </c>
      <c r="T4072">
        <v>44.987500000000004</v>
      </c>
      <c r="U4072">
        <v>34.4</v>
      </c>
      <c r="V4072">
        <v>37.200000000000003</v>
      </c>
      <c r="W4072">
        <v>46.837500000000006</v>
      </c>
      <c r="X4072">
        <v>37.225000000000001</v>
      </c>
      <c r="Y4072">
        <v>30.3</v>
      </c>
      <c r="Z4072">
        <v>50.800000000000004</v>
      </c>
      <c r="CN4072" s="1"/>
      <c r="CZ4072" s="3"/>
      <c r="DA4072" s="2"/>
    </row>
    <row r="4073" spans="1:105" ht="15.75" x14ac:dyDescent="0.25">
      <c r="A4073" s="1">
        <v>45148</v>
      </c>
      <c r="B4073">
        <v>34.512500000000003</v>
      </c>
      <c r="C4073">
        <v>35.637500000000003</v>
      </c>
      <c r="D4073">
        <v>36.6875</v>
      </c>
      <c r="E4073">
        <v>40</v>
      </c>
      <c r="F4073">
        <v>46.962500000000006</v>
      </c>
      <c r="G4073">
        <v>50.8125</v>
      </c>
      <c r="H4073">
        <v>52.125</v>
      </c>
      <c r="I4073">
        <v>52.2</v>
      </c>
      <c r="J4073">
        <v>45.925000000000004</v>
      </c>
      <c r="K4073">
        <v>52</v>
      </c>
      <c r="L4073">
        <v>50.300000000000004</v>
      </c>
      <c r="M4073">
        <v>49.85</v>
      </c>
      <c r="N4073">
        <v>53.175000000000004</v>
      </c>
      <c r="O4073">
        <v>53.725000000000001</v>
      </c>
      <c r="P4073">
        <v>48.962500000000006</v>
      </c>
      <c r="Q4073">
        <v>50.075000000000003</v>
      </c>
      <c r="R4073">
        <v>53.45</v>
      </c>
      <c r="S4073">
        <v>42.85</v>
      </c>
      <c r="T4073">
        <v>44.075000000000003</v>
      </c>
      <c r="U4073">
        <v>33.950000000000003</v>
      </c>
      <c r="V4073">
        <v>35.487500000000004</v>
      </c>
      <c r="W4073">
        <v>45.887500000000003</v>
      </c>
      <c r="X4073">
        <v>36.575000000000003</v>
      </c>
      <c r="Y4073">
        <v>29.95</v>
      </c>
      <c r="Z4073">
        <v>49.525000000000006</v>
      </c>
      <c r="CN4073" s="1"/>
      <c r="CZ4073" s="3"/>
      <c r="DA4073" s="2"/>
    </row>
    <row r="4074" spans="1:105" ht="15.75" x14ac:dyDescent="0.25">
      <c r="A4074" s="1">
        <v>45149</v>
      </c>
      <c r="B4074">
        <v>31.575000000000003</v>
      </c>
      <c r="C4074">
        <v>33.125</v>
      </c>
      <c r="D4074">
        <v>35.5625</v>
      </c>
      <c r="E4074">
        <v>39.537500000000001</v>
      </c>
      <c r="F4074">
        <v>47.512500000000003</v>
      </c>
      <c r="G4074">
        <v>51.512500000000003</v>
      </c>
      <c r="H4074">
        <v>52.737500000000004</v>
      </c>
      <c r="I4074">
        <v>52.975000000000001</v>
      </c>
      <c r="J4074">
        <v>46.1875</v>
      </c>
      <c r="K4074">
        <v>52.5625</v>
      </c>
      <c r="L4074">
        <v>50.375</v>
      </c>
      <c r="M4074">
        <v>50.825000000000003</v>
      </c>
      <c r="N4074">
        <v>53.825000000000003</v>
      </c>
      <c r="O4074">
        <v>54.325000000000003</v>
      </c>
      <c r="P4074">
        <v>49.375</v>
      </c>
      <c r="Q4074">
        <v>50.6</v>
      </c>
      <c r="R4074">
        <v>54.075000000000003</v>
      </c>
      <c r="S4074">
        <v>43.3125</v>
      </c>
      <c r="T4074">
        <v>44.75</v>
      </c>
      <c r="U4074">
        <v>34.325000000000003</v>
      </c>
      <c r="V4074">
        <v>32.975000000000001</v>
      </c>
      <c r="W4074">
        <v>46.45</v>
      </c>
      <c r="X4074">
        <v>37</v>
      </c>
      <c r="Y4074">
        <v>30.375</v>
      </c>
      <c r="Z4074">
        <v>50</v>
      </c>
      <c r="CN4074" s="1"/>
      <c r="CZ4074" s="3"/>
      <c r="DA4074" s="2"/>
    </row>
    <row r="4075" spans="1:105" ht="15.75" x14ac:dyDescent="0.25">
      <c r="A4075" s="1">
        <v>45152</v>
      </c>
      <c r="B4075">
        <v>31.5625</v>
      </c>
      <c r="C4075">
        <v>32.25</v>
      </c>
      <c r="D4075">
        <v>34.700000000000003</v>
      </c>
      <c r="E4075">
        <v>39.337499999999999</v>
      </c>
      <c r="F4075">
        <v>47.625</v>
      </c>
      <c r="G4075">
        <v>51.337500000000006</v>
      </c>
      <c r="H4075">
        <v>52.837500000000006</v>
      </c>
      <c r="I4075">
        <v>52.975000000000001</v>
      </c>
      <c r="J4075">
        <v>46.1</v>
      </c>
      <c r="K4075">
        <v>52.612500000000004</v>
      </c>
      <c r="L4075">
        <v>50.5</v>
      </c>
      <c r="M4075">
        <v>50.9</v>
      </c>
      <c r="N4075">
        <v>53.7</v>
      </c>
      <c r="O4075">
        <v>54.2</v>
      </c>
      <c r="P4075">
        <v>49.362500000000004</v>
      </c>
      <c r="Q4075">
        <v>50.7</v>
      </c>
      <c r="R4075">
        <v>53.95</v>
      </c>
      <c r="S4075">
        <v>43.35</v>
      </c>
      <c r="T4075">
        <v>44.575000000000003</v>
      </c>
      <c r="U4075">
        <v>34.375</v>
      </c>
      <c r="V4075">
        <v>32.1</v>
      </c>
      <c r="W4075">
        <v>46.387500000000003</v>
      </c>
      <c r="X4075">
        <v>37.012500000000003</v>
      </c>
      <c r="Y4075">
        <v>30.2</v>
      </c>
      <c r="Z4075">
        <v>50.037500000000001</v>
      </c>
      <c r="CN4075" s="1"/>
      <c r="CZ4075" s="3"/>
      <c r="DA4075" s="2"/>
    </row>
    <row r="4076" spans="1:105" ht="15.75" x14ac:dyDescent="0.25">
      <c r="A4076" s="1">
        <v>45153</v>
      </c>
      <c r="B4076">
        <v>35.9375</v>
      </c>
      <c r="C4076">
        <v>36.4</v>
      </c>
      <c r="D4076">
        <v>39.087499999999999</v>
      </c>
      <c r="E4076">
        <v>44.087499999999999</v>
      </c>
      <c r="F4076">
        <v>52.337500000000006</v>
      </c>
      <c r="G4076">
        <v>56.237500000000004</v>
      </c>
      <c r="H4076">
        <v>57.15</v>
      </c>
      <c r="I4076">
        <v>57.162500000000001</v>
      </c>
      <c r="J4076">
        <v>50.887500000000003</v>
      </c>
      <c r="K4076">
        <v>56.9375</v>
      </c>
      <c r="L4076">
        <v>54.2</v>
      </c>
      <c r="M4076">
        <v>54.35</v>
      </c>
      <c r="N4076">
        <v>56.85</v>
      </c>
      <c r="O4076">
        <v>57.25</v>
      </c>
      <c r="P4076">
        <v>53.912500000000001</v>
      </c>
      <c r="Q4076">
        <v>54.275000000000006</v>
      </c>
      <c r="R4076">
        <v>57.050000000000004</v>
      </c>
      <c r="S4076">
        <v>44.85</v>
      </c>
      <c r="T4076">
        <v>45.925000000000004</v>
      </c>
      <c r="U4076">
        <v>35.425000000000004</v>
      </c>
      <c r="V4076">
        <v>36.25</v>
      </c>
      <c r="W4076">
        <v>48.237500000000004</v>
      </c>
      <c r="X4076">
        <v>38.125</v>
      </c>
      <c r="Y4076">
        <v>31.150000000000002</v>
      </c>
      <c r="Z4076">
        <v>54.1</v>
      </c>
      <c r="CN4076" s="1"/>
      <c r="CZ4076" s="3"/>
      <c r="DA4076" s="2"/>
    </row>
    <row r="4077" spans="1:105" ht="15.75" x14ac:dyDescent="0.25">
      <c r="A4077" s="1">
        <v>45154</v>
      </c>
      <c r="B4077">
        <v>34.962499999999999</v>
      </c>
      <c r="C4077">
        <v>35.375</v>
      </c>
      <c r="D4077">
        <v>37.975000000000001</v>
      </c>
      <c r="E4077">
        <v>43.175000000000004</v>
      </c>
      <c r="F4077">
        <v>51.325000000000003</v>
      </c>
      <c r="G4077">
        <v>55.575000000000003</v>
      </c>
      <c r="H4077">
        <v>56.550000000000004</v>
      </c>
      <c r="I4077">
        <v>56.575000000000003</v>
      </c>
      <c r="J4077">
        <v>50.025000000000006</v>
      </c>
      <c r="K4077">
        <v>56.2</v>
      </c>
      <c r="L4077">
        <v>53.9375</v>
      </c>
      <c r="M4077">
        <v>54.1875</v>
      </c>
      <c r="N4077">
        <v>56.775000000000006</v>
      </c>
      <c r="O4077">
        <v>57.175000000000004</v>
      </c>
      <c r="P4077">
        <v>53.112500000000004</v>
      </c>
      <c r="Q4077">
        <v>54.0625</v>
      </c>
      <c r="R4077">
        <v>56.975000000000001</v>
      </c>
      <c r="S4077">
        <v>44.662500000000001</v>
      </c>
      <c r="T4077">
        <v>45.737500000000004</v>
      </c>
      <c r="U4077">
        <v>34.925000000000004</v>
      </c>
      <c r="V4077">
        <v>35.225000000000001</v>
      </c>
      <c r="W4077">
        <v>48.075000000000003</v>
      </c>
      <c r="X4077">
        <v>37.700000000000003</v>
      </c>
      <c r="Y4077">
        <v>30.725000000000001</v>
      </c>
      <c r="Z4077">
        <v>53.587500000000006</v>
      </c>
      <c r="CN4077" s="1"/>
      <c r="CZ4077" s="3"/>
      <c r="DA4077" s="2"/>
    </row>
    <row r="4078" spans="1:105" ht="15.75" x14ac:dyDescent="0.25">
      <c r="A4078" s="1">
        <v>45155</v>
      </c>
      <c r="B4078">
        <v>33.087499999999999</v>
      </c>
      <c r="C4078">
        <v>33.700000000000003</v>
      </c>
      <c r="D4078">
        <v>36.537500000000001</v>
      </c>
      <c r="E4078">
        <v>42.287500000000001</v>
      </c>
      <c r="F4078">
        <v>51.050000000000004</v>
      </c>
      <c r="G4078">
        <v>55.237500000000004</v>
      </c>
      <c r="H4078">
        <v>56.1875</v>
      </c>
      <c r="I4078">
        <v>55.825000000000003</v>
      </c>
      <c r="J4078">
        <v>49.525000000000006</v>
      </c>
      <c r="K4078">
        <v>55.875</v>
      </c>
      <c r="L4078">
        <v>53.45</v>
      </c>
      <c r="M4078">
        <v>53.475000000000001</v>
      </c>
      <c r="N4078">
        <v>56.512500000000003</v>
      </c>
      <c r="O4078">
        <v>56.912500000000001</v>
      </c>
      <c r="P4078">
        <v>52.7</v>
      </c>
      <c r="Q4078">
        <v>53.462500000000006</v>
      </c>
      <c r="R4078">
        <v>56.712500000000006</v>
      </c>
      <c r="S4078">
        <v>44.362500000000004</v>
      </c>
      <c r="T4078">
        <v>45.45</v>
      </c>
      <c r="U4078">
        <v>35.15</v>
      </c>
      <c r="V4078">
        <v>33.549999999999997</v>
      </c>
      <c r="W4078">
        <v>47.787500000000001</v>
      </c>
      <c r="X4078">
        <v>37.800000000000004</v>
      </c>
      <c r="Y4078">
        <v>30.825000000000003</v>
      </c>
      <c r="Z4078">
        <v>53.087500000000006</v>
      </c>
      <c r="CN4078" s="1"/>
      <c r="CZ4078" s="3"/>
      <c r="DA4078" s="2"/>
    </row>
    <row r="4079" spans="1:105" ht="15.75" x14ac:dyDescent="0.25">
      <c r="A4079" s="1">
        <v>45156</v>
      </c>
      <c r="B4079">
        <v>34.175000000000004</v>
      </c>
      <c r="C4079">
        <v>34.75</v>
      </c>
      <c r="D4079">
        <v>36.875</v>
      </c>
      <c r="E4079">
        <v>42.575000000000003</v>
      </c>
      <c r="F4079">
        <v>51.85</v>
      </c>
      <c r="G4079">
        <v>56.025000000000006</v>
      </c>
      <c r="H4079">
        <v>57.1</v>
      </c>
      <c r="I4079">
        <v>57.050000000000004</v>
      </c>
      <c r="J4079">
        <v>50.15</v>
      </c>
      <c r="K4079">
        <v>56.85</v>
      </c>
      <c r="L4079">
        <v>54</v>
      </c>
      <c r="M4079">
        <v>53.85</v>
      </c>
      <c r="N4079">
        <v>56.925000000000004</v>
      </c>
      <c r="O4079">
        <v>57.325000000000003</v>
      </c>
      <c r="P4079">
        <v>53.5</v>
      </c>
      <c r="Q4079">
        <v>53.925000000000004</v>
      </c>
      <c r="R4079">
        <v>57.125</v>
      </c>
      <c r="S4079">
        <v>44.675000000000004</v>
      </c>
      <c r="T4079">
        <v>45.75</v>
      </c>
      <c r="U4079">
        <v>35.475000000000001</v>
      </c>
      <c r="V4079">
        <v>34.6</v>
      </c>
      <c r="W4079">
        <v>48.125</v>
      </c>
      <c r="X4079">
        <v>38.125</v>
      </c>
      <c r="Y4079">
        <v>31.150000000000002</v>
      </c>
      <c r="Z4079">
        <v>53.725000000000001</v>
      </c>
      <c r="CN4079" s="1"/>
      <c r="CZ4079" s="3"/>
      <c r="DA4079" s="2"/>
    </row>
    <row r="4080" spans="1:105" ht="15.75" x14ac:dyDescent="0.25">
      <c r="A4080" s="1">
        <v>45159</v>
      </c>
      <c r="B4080">
        <v>39.487500000000004</v>
      </c>
      <c r="C4080">
        <v>39.550000000000004</v>
      </c>
      <c r="D4080">
        <v>40.262500000000003</v>
      </c>
      <c r="E4080">
        <v>45.325000000000003</v>
      </c>
      <c r="F4080">
        <v>53.975000000000001</v>
      </c>
      <c r="G4080">
        <v>57.712500000000006</v>
      </c>
      <c r="H4080">
        <v>58.675000000000004</v>
      </c>
      <c r="I4080">
        <v>58.675000000000004</v>
      </c>
      <c r="J4080">
        <v>52.337500000000006</v>
      </c>
      <c r="K4080">
        <v>58.337500000000006</v>
      </c>
      <c r="L4080">
        <v>55.287500000000001</v>
      </c>
      <c r="M4080">
        <v>55.212500000000006</v>
      </c>
      <c r="N4080">
        <v>57.925000000000004</v>
      </c>
      <c r="O4080">
        <v>57.95</v>
      </c>
      <c r="P4080">
        <v>55.337500000000006</v>
      </c>
      <c r="Q4080">
        <v>55.25</v>
      </c>
      <c r="R4080">
        <v>57.9375</v>
      </c>
      <c r="S4080">
        <v>44.6</v>
      </c>
      <c r="T4080">
        <v>45.75</v>
      </c>
      <c r="U4080">
        <v>35.125</v>
      </c>
      <c r="V4080">
        <v>39.4</v>
      </c>
      <c r="W4080">
        <v>48.25</v>
      </c>
      <c r="X4080">
        <v>37.85</v>
      </c>
      <c r="Y4080">
        <v>31.0625</v>
      </c>
      <c r="Z4080">
        <v>55.300000000000004</v>
      </c>
      <c r="CN4080" s="1"/>
      <c r="CZ4080" s="3"/>
      <c r="DA4080" s="2"/>
    </row>
    <row r="4081" spans="1:105" ht="15.75" x14ac:dyDescent="0.25">
      <c r="A4081" s="1">
        <v>45160</v>
      </c>
      <c r="B4081">
        <v>43.4375</v>
      </c>
      <c r="C4081">
        <v>42.975000000000001</v>
      </c>
      <c r="D4081">
        <v>43.412500000000001</v>
      </c>
      <c r="E4081">
        <v>47.737500000000004</v>
      </c>
      <c r="F4081">
        <v>55.925000000000004</v>
      </c>
      <c r="G4081">
        <v>59.3125</v>
      </c>
      <c r="H4081">
        <v>60.15</v>
      </c>
      <c r="I4081">
        <v>60.125</v>
      </c>
      <c r="J4081">
        <v>54.325000000000003</v>
      </c>
      <c r="K4081">
        <v>59.85</v>
      </c>
      <c r="L4081">
        <v>56.862500000000004</v>
      </c>
      <c r="M4081">
        <v>56.762500000000003</v>
      </c>
      <c r="N4081">
        <v>59.362500000000004</v>
      </c>
      <c r="O4081">
        <v>59.512500000000003</v>
      </c>
      <c r="P4081">
        <v>57.087500000000006</v>
      </c>
      <c r="Q4081">
        <v>56.8125</v>
      </c>
      <c r="R4081">
        <v>59.4375</v>
      </c>
      <c r="S4081">
        <v>45.25</v>
      </c>
      <c r="T4081">
        <v>46.425000000000004</v>
      </c>
      <c r="U4081">
        <v>35.6</v>
      </c>
      <c r="V4081">
        <v>42.825000000000003</v>
      </c>
      <c r="W4081">
        <v>49.112500000000004</v>
      </c>
      <c r="X4081">
        <v>38.375</v>
      </c>
      <c r="Y4081">
        <v>31</v>
      </c>
      <c r="Z4081">
        <v>56.962500000000006</v>
      </c>
      <c r="CN4081" s="1"/>
      <c r="CZ4081" s="3"/>
      <c r="DA4081" s="2"/>
    </row>
    <row r="4082" spans="1:105" ht="15.75" x14ac:dyDescent="0.25">
      <c r="A4082" s="1">
        <v>45161</v>
      </c>
      <c r="B4082">
        <v>36.425000000000004</v>
      </c>
      <c r="C4082">
        <v>36.25</v>
      </c>
      <c r="D4082">
        <v>36.487500000000004</v>
      </c>
      <c r="E4082">
        <v>41.612500000000004</v>
      </c>
      <c r="F4082">
        <v>51.2</v>
      </c>
      <c r="G4082">
        <v>55.087500000000006</v>
      </c>
      <c r="H4082">
        <v>56.35</v>
      </c>
      <c r="I4082">
        <v>56.800000000000004</v>
      </c>
      <c r="J4082">
        <v>49.300000000000004</v>
      </c>
      <c r="K4082">
        <v>56.225000000000001</v>
      </c>
      <c r="L4082">
        <v>53.775000000000006</v>
      </c>
      <c r="M4082">
        <v>53.775000000000006</v>
      </c>
      <c r="N4082">
        <v>56.675000000000004</v>
      </c>
      <c r="O4082">
        <v>56.975000000000001</v>
      </c>
      <c r="P4082">
        <v>52.762500000000003</v>
      </c>
      <c r="Q4082">
        <v>53.775000000000006</v>
      </c>
      <c r="R4082">
        <v>56.825000000000003</v>
      </c>
      <c r="S4082">
        <v>44.024999999999999</v>
      </c>
      <c r="T4082">
        <v>45.275000000000006</v>
      </c>
      <c r="U4082">
        <v>35.075000000000003</v>
      </c>
      <c r="V4082">
        <v>36.1</v>
      </c>
      <c r="W4082">
        <v>47.575000000000003</v>
      </c>
      <c r="X4082">
        <v>37.675000000000004</v>
      </c>
      <c r="Y4082">
        <v>30.475000000000001</v>
      </c>
      <c r="Z4082">
        <v>53.275000000000006</v>
      </c>
      <c r="CN4082" s="1"/>
      <c r="CZ4082" s="3"/>
      <c r="DA4082" s="2"/>
    </row>
    <row r="4083" spans="1:105" ht="15.75" x14ac:dyDescent="0.25">
      <c r="A4083" s="1">
        <v>45162</v>
      </c>
      <c r="B4083">
        <v>32.037500000000001</v>
      </c>
      <c r="C4083">
        <v>31.875</v>
      </c>
      <c r="D4083">
        <v>32.049999999999997</v>
      </c>
      <c r="E4083">
        <v>35.6875</v>
      </c>
      <c r="F4083">
        <v>45.537500000000001</v>
      </c>
      <c r="G4083">
        <v>49.875</v>
      </c>
      <c r="H4083">
        <v>51.3125</v>
      </c>
      <c r="I4083">
        <v>51.662500000000001</v>
      </c>
      <c r="J4083">
        <v>43.7</v>
      </c>
      <c r="K4083">
        <v>51.35</v>
      </c>
      <c r="L4083">
        <v>49.637500000000003</v>
      </c>
      <c r="M4083">
        <v>49.737500000000004</v>
      </c>
      <c r="N4083">
        <v>53.137500000000003</v>
      </c>
      <c r="O4083">
        <v>53.287500000000001</v>
      </c>
      <c r="P4083">
        <v>47.525000000000006</v>
      </c>
      <c r="Q4083">
        <v>49.6875</v>
      </c>
      <c r="R4083">
        <v>53.212500000000006</v>
      </c>
      <c r="S4083">
        <v>42.175000000000004</v>
      </c>
      <c r="T4083">
        <v>43.35</v>
      </c>
      <c r="U4083">
        <v>33.925000000000004</v>
      </c>
      <c r="V4083">
        <v>31.725000000000001</v>
      </c>
      <c r="W4083">
        <v>45.225000000000001</v>
      </c>
      <c r="X4083">
        <v>36.412500000000001</v>
      </c>
      <c r="Y4083">
        <v>30</v>
      </c>
      <c r="Z4083">
        <v>48.612500000000004</v>
      </c>
      <c r="CN4083" s="1"/>
      <c r="CZ4083" s="3"/>
      <c r="DA4083" s="2"/>
    </row>
    <row r="4084" spans="1:105" ht="15.75" x14ac:dyDescent="0.25">
      <c r="A4084" s="1">
        <v>45163</v>
      </c>
      <c r="B4084">
        <v>37.5</v>
      </c>
      <c r="C4084">
        <v>35</v>
      </c>
      <c r="D4084">
        <v>35.337499999999999</v>
      </c>
      <c r="E4084">
        <v>38.325000000000003</v>
      </c>
      <c r="F4084">
        <v>47.362500000000004</v>
      </c>
      <c r="G4084">
        <v>51.862500000000004</v>
      </c>
      <c r="H4084">
        <v>53.075000000000003</v>
      </c>
      <c r="I4084">
        <v>53.4375</v>
      </c>
      <c r="J4084">
        <v>45.85</v>
      </c>
      <c r="K4084">
        <v>53.125</v>
      </c>
      <c r="L4084">
        <v>51.075000000000003</v>
      </c>
      <c r="M4084">
        <v>51.575000000000003</v>
      </c>
      <c r="N4084">
        <v>54.65</v>
      </c>
      <c r="O4084">
        <v>55.1</v>
      </c>
      <c r="P4084">
        <v>49.487500000000004</v>
      </c>
      <c r="Q4084">
        <v>51.325000000000003</v>
      </c>
      <c r="R4084">
        <v>54.875</v>
      </c>
      <c r="S4084">
        <v>43.425000000000004</v>
      </c>
      <c r="T4084">
        <v>44.6</v>
      </c>
      <c r="U4084">
        <v>34.300000000000004</v>
      </c>
      <c r="V4084">
        <v>35.012500000000003</v>
      </c>
      <c r="W4084">
        <v>46.625</v>
      </c>
      <c r="X4084">
        <v>37</v>
      </c>
      <c r="Y4084">
        <v>30.25</v>
      </c>
      <c r="Z4084">
        <v>50.412500000000001</v>
      </c>
      <c r="CN4084" s="1"/>
      <c r="CZ4084" s="3"/>
      <c r="DA4084" s="2"/>
    </row>
    <row r="4085" spans="1:105" ht="15.75" x14ac:dyDescent="0.25">
      <c r="A4085" s="1">
        <v>45166</v>
      </c>
      <c r="B4085">
        <v>37.5</v>
      </c>
      <c r="C4085">
        <v>35</v>
      </c>
      <c r="D4085">
        <v>35.337499999999999</v>
      </c>
      <c r="E4085">
        <v>38.325000000000003</v>
      </c>
      <c r="F4085">
        <v>47.362500000000004</v>
      </c>
      <c r="G4085">
        <v>51.862500000000004</v>
      </c>
      <c r="H4085">
        <v>53.075000000000003</v>
      </c>
      <c r="I4085">
        <v>53.4375</v>
      </c>
      <c r="J4085">
        <v>45.85</v>
      </c>
      <c r="K4085">
        <v>53.125</v>
      </c>
      <c r="L4085">
        <v>51.075000000000003</v>
      </c>
      <c r="M4085">
        <v>51.575000000000003</v>
      </c>
      <c r="N4085">
        <v>54.65</v>
      </c>
      <c r="O4085">
        <v>55.1</v>
      </c>
      <c r="P4085">
        <v>49.487500000000004</v>
      </c>
      <c r="Q4085">
        <v>51.325000000000003</v>
      </c>
      <c r="R4085">
        <v>54.875</v>
      </c>
      <c r="S4085">
        <v>43.425000000000004</v>
      </c>
      <c r="T4085">
        <v>44.6</v>
      </c>
      <c r="U4085">
        <v>34.300000000000004</v>
      </c>
      <c r="V4085">
        <v>35.012500000000003</v>
      </c>
      <c r="W4085">
        <v>46.625</v>
      </c>
      <c r="X4085">
        <v>37</v>
      </c>
      <c r="Y4085">
        <v>30.25</v>
      </c>
      <c r="Z4085">
        <v>50.412500000000001</v>
      </c>
      <c r="CN4085" s="1"/>
      <c r="CZ4085" s="3"/>
      <c r="DA4085" s="2"/>
    </row>
    <row r="4086" spans="1:105" ht="15.75" x14ac:dyDescent="0.25">
      <c r="A4086" s="1">
        <v>45167</v>
      </c>
      <c r="B4086">
        <v>35.287500000000001</v>
      </c>
      <c r="C4086">
        <v>35.287500000000001</v>
      </c>
      <c r="D4086">
        <v>34.85</v>
      </c>
      <c r="E4086">
        <v>37.9375</v>
      </c>
      <c r="F4086">
        <v>47.325000000000003</v>
      </c>
      <c r="G4086">
        <v>52.037500000000001</v>
      </c>
      <c r="H4086">
        <v>53.612500000000004</v>
      </c>
      <c r="I4086">
        <v>53.987500000000004</v>
      </c>
      <c r="J4086">
        <v>45.762500000000003</v>
      </c>
      <c r="K4086">
        <v>53.662500000000001</v>
      </c>
      <c r="L4086">
        <v>51.8125</v>
      </c>
      <c r="M4086">
        <v>51.9375</v>
      </c>
      <c r="N4086">
        <v>55.212500000000006</v>
      </c>
      <c r="O4086">
        <v>55.662500000000001</v>
      </c>
      <c r="P4086">
        <v>49.712500000000006</v>
      </c>
      <c r="Q4086">
        <v>51.875</v>
      </c>
      <c r="R4086">
        <v>55.4375</v>
      </c>
      <c r="S4086">
        <v>44</v>
      </c>
      <c r="T4086">
        <v>45.45</v>
      </c>
      <c r="U4086">
        <v>35.050000000000004</v>
      </c>
      <c r="V4086">
        <v>35.387500000000003</v>
      </c>
      <c r="W4086">
        <v>47.262500000000003</v>
      </c>
      <c r="X4086">
        <v>37.787500000000001</v>
      </c>
      <c r="Y4086">
        <v>30.900000000000002</v>
      </c>
      <c r="Z4086">
        <v>50.800000000000004</v>
      </c>
      <c r="CN4086" s="1"/>
      <c r="CZ4086" s="3"/>
      <c r="DA4086" s="2"/>
    </row>
    <row r="4087" spans="1:105" ht="15.75" x14ac:dyDescent="0.25">
      <c r="A4087" s="1">
        <v>45168</v>
      </c>
      <c r="B4087">
        <v>35.912500000000001</v>
      </c>
      <c r="C4087">
        <v>35.4</v>
      </c>
      <c r="D4087">
        <v>35.4</v>
      </c>
      <c r="E4087">
        <v>38.875</v>
      </c>
      <c r="F4087">
        <v>48.425000000000004</v>
      </c>
      <c r="G4087">
        <v>53.262500000000003</v>
      </c>
      <c r="H4087">
        <v>54.800000000000004</v>
      </c>
      <c r="I4087">
        <v>55.1875</v>
      </c>
      <c r="J4087">
        <v>46.85</v>
      </c>
      <c r="K4087">
        <v>54.825000000000003</v>
      </c>
      <c r="L4087">
        <v>52.9</v>
      </c>
      <c r="M4087">
        <v>53.025000000000006</v>
      </c>
      <c r="N4087">
        <v>56.162500000000001</v>
      </c>
      <c r="O4087">
        <v>56.612500000000004</v>
      </c>
      <c r="P4087">
        <v>50.837500000000006</v>
      </c>
      <c r="Q4087">
        <v>52.962500000000006</v>
      </c>
      <c r="R4087">
        <v>56.387500000000003</v>
      </c>
      <c r="S4087">
        <v>44.75</v>
      </c>
      <c r="T4087">
        <v>46.1</v>
      </c>
      <c r="U4087">
        <v>35.425000000000004</v>
      </c>
      <c r="V4087">
        <v>36.212499999999999</v>
      </c>
      <c r="W4087">
        <v>48.050000000000004</v>
      </c>
      <c r="X4087">
        <v>38.212499999999999</v>
      </c>
      <c r="Y4087">
        <v>31.1</v>
      </c>
      <c r="Z4087">
        <v>51.9</v>
      </c>
      <c r="CN4087" s="1"/>
      <c r="CZ4087" s="3"/>
      <c r="DA4087" s="2"/>
    </row>
    <row r="4088" spans="1:105" ht="15.75" x14ac:dyDescent="0.25">
      <c r="A4088" s="1">
        <v>45169</v>
      </c>
      <c r="B4088">
        <v>32.200000000000003</v>
      </c>
      <c r="C4088">
        <v>31.625</v>
      </c>
      <c r="D4088">
        <v>31.625</v>
      </c>
      <c r="E4088">
        <v>35.1</v>
      </c>
      <c r="F4088">
        <v>45.6</v>
      </c>
      <c r="G4088">
        <v>51.025000000000006</v>
      </c>
      <c r="H4088">
        <v>52.775000000000006</v>
      </c>
      <c r="I4088">
        <v>53.225000000000001</v>
      </c>
      <c r="J4088">
        <v>43.9</v>
      </c>
      <c r="K4088">
        <v>52.85</v>
      </c>
      <c r="L4088">
        <v>51.1875</v>
      </c>
      <c r="M4088">
        <v>51.462500000000006</v>
      </c>
      <c r="N4088">
        <v>54.725000000000001</v>
      </c>
      <c r="O4088">
        <v>55.325000000000003</v>
      </c>
      <c r="P4088">
        <v>48.375</v>
      </c>
      <c r="Q4088">
        <v>51.325000000000003</v>
      </c>
      <c r="R4088">
        <v>55.025000000000006</v>
      </c>
      <c r="S4088">
        <v>44.3125</v>
      </c>
      <c r="T4088">
        <v>45.712500000000006</v>
      </c>
      <c r="U4088">
        <v>35.450000000000003</v>
      </c>
      <c r="V4088">
        <v>32.524999999999999</v>
      </c>
      <c r="W4088">
        <v>47.4</v>
      </c>
      <c r="X4088">
        <v>38.087499999999999</v>
      </c>
      <c r="Y4088">
        <v>30.975000000000001</v>
      </c>
      <c r="Z4088">
        <v>49.85</v>
      </c>
      <c r="CN4088" s="1"/>
      <c r="CZ4088" s="3"/>
      <c r="DA4088" s="2"/>
    </row>
    <row r="4089" spans="1:105" ht="15.75" x14ac:dyDescent="0.25">
      <c r="A4089" s="1">
        <v>45170</v>
      </c>
      <c r="B4089">
        <v>33.125</v>
      </c>
      <c r="C4089">
        <v>32.65</v>
      </c>
      <c r="D4089">
        <v>35.774999999999999</v>
      </c>
      <c r="E4089">
        <v>45.962500000000006</v>
      </c>
      <c r="F4089">
        <v>51.3125</v>
      </c>
      <c r="G4089">
        <v>53.275000000000006</v>
      </c>
      <c r="H4089">
        <v>53.612500000000004</v>
      </c>
      <c r="I4089">
        <v>53.6875</v>
      </c>
      <c r="J4089">
        <v>44.35</v>
      </c>
      <c r="K4089">
        <v>53.525000000000006</v>
      </c>
      <c r="L4089">
        <v>51.287500000000001</v>
      </c>
      <c r="M4089">
        <v>51.787500000000001</v>
      </c>
      <c r="N4089">
        <v>54.95</v>
      </c>
      <c r="O4089">
        <v>55.65</v>
      </c>
      <c r="P4089">
        <v>48.9375</v>
      </c>
      <c r="Q4089">
        <v>51.537500000000001</v>
      </c>
      <c r="R4089">
        <v>55.300000000000004</v>
      </c>
      <c r="S4089">
        <v>44.887500000000003</v>
      </c>
      <c r="T4089">
        <v>46.3125</v>
      </c>
      <c r="U4089">
        <v>36.0625</v>
      </c>
      <c r="V4089">
        <v>32.575000000000003</v>
      </c>
      <c r="W4089">
        <v>47.925000000000004</v>
      </c>
      <c r="X4089">
        <v>38.700000000000003</v>
      </c>
      <c r="Y4089">
        <v>31.587500000000002</v>
      </c>
      <c r="Z4089">
        <v>50.237500000000004</v>
      </c>
      <c r="CN4089" s="1"/>
      <c r="CZ4089" s="3"/>
      <c r="DA4089" s="2"/>
    </row>
    <row r="4090" spans="1:105" ht="15.75" x14ac:dyDescent="0.25">
      <c r="A4090" s="1">
        <v>45173</v>
      </c>
      <c r="B4090">
        <v>31.95</v>
      </c>
      <c r="C4090">
        <v>30.775000000000002</v>
      </c>
      <c r="D4090">
        <v>33.5625</v>
      </c>
      <c r="E4090">
        <v>44.2</v>
      </c>
      <c r="F4090">
        <v>50.112500000000004</v>
      </c>
      <c r="G4090">
        <v>52.2</v>
      </c>
      <c r="H4090">
        <v>52.5625</v>
      </c>
      <c r="I4090">
        <v>51.912500000000001</v>
      </c>
      <c r="J4090">
        <v>42.625</v>
      </c>
      <c r="K4090">
        <v>52.225000000000001</v>
      </c>
      <c r="L4090">
        <v>50.387500000000003</v>
      </c>
      <c r="M4090">
        <v>50.887500000000003</v>
      </c>
      <c r="N4090">
        <v>53.875</v>
      </c>
      <c r="O4090">
        <v>54.625</v>
      </c>
      <c r="P4090">
        <v>47.425000000000004</v>
      </c>
      <c r="Q4090">
        <v>50.637500000000003</v>
      </c>
      <c r="R4090">
        <v>54.25</v>
      </c>
      <c r="S4090">
        <v>44.287500000000001</v>
      </c>
      <c r="T4090">
        <v>45.787500000000001</v>
      </c>
      <c r="U4090">
        <v>35.774999999999999</v>
      </c>
      <c r="V4090">
        <v>30.7</v>
      </c>
      <c r="W4090">
        <v>47.237500000000004</v>
      </c>
      <c r="X4090">
        <v>38.35</v>
      </c>
      <c r="Y4090">
        <v>31.3</v>
      </c>
      <c r="Z4090">
        <v>49.037500000000001</v>
      </c>
      <c r="CN4090" s="1"/>
      <c r="CZ4090" s="3"/>
      <c r="DA4090" s="2"/>
    </row>
    <row r="4091" spans="1:105" ht="15.75" x14ac:dyDescent="0.25">
      <c r="A4091" s="1">
        <v>45174</v>
      </c>
      <c r="B4091">
        <v>33.4</v>
      </c>
      <c r="C4091">
        <v>31.675000000000001</v>
      </c>
      <c r="D4091">
        <v>34.85</v>
      </c>
      <c r="E4091">
        <v>45.6875</v>
      </c>
      <c r="F4091">
        <v>51.3125</v>
      </c>
      <c r="G4091">
        <v>53.425000000000004</v>
      </c>
      <c r="H4091">
        <v>53.75</v>
      </c>
      <c r="I4091">
        <v>53.1</v>
      </c>
      <c r="J4091">
        <v>43.95</v>
      </c>
      <c r="K4091">
        <v>53.425000000000004</v>
      </c>
      <c r="L4091">
        <v>51.662500000000001</v>
      </c>
      <c r="M4091">
        <v>51.9375</v>
      </c>
      <c r="N4091">
        <v>55.125</v>
      </c>
      <c r="O4091">
        <v>55.825000000000003</v>
      </c>
      <c r="P4091">
        <v>48.6875</v>
      </c>
      <c r="Q4091">
        <v>51.800000000000004</v>
      </c>
      <c r="R4091">
        <v>55.475000000000001</v>
      </c>
      <c r="S4091">
        <v>45.262500000000003</v>
      </c>
      <c r="T4091">
        <v>46.6875</v>
      </c>
      <c r="U4091">
        <v>36.325000000000003</v>
      </c>
      <c r="V4091">
        <v>31.6</v>
      </c>
      <c r="W4091">
        <v>48.25</v>
      </c>
      <c r="X4091">
        <v>38.987500000000004</v>
      </c>
      <c r="Y4091">
        <v>31.8</v>
      </c>
      <c r="Z4091">
        <v>50.25</v>
      </c>
      <c r="CN4091" s="1"/>
      <c r="CZ4091" s="3"/>
      <c r="DA4091" s="2"/>
    </row>
    <row r="4092" spans="1:105" ht="15.75" x14ac:dyDescent="0.25">
      <c r="A4092" s="1">
        <v>45175</v>
      </c>
      <c r="B4092">
        <v>31.45</v>
      </c>
      <c r="C4092">
        <v>29.2</v>
      </c>
      <c r="D4092">
        <v>31.387500000000003</v>
      </c>
      <c r="E4092">
        <v>42.7</v>
      </c>
      <c r="F4092">
        <v>48.7</v>
      </c>
      <c r="G4092">
        <v>50.775000000000006</v>
      </c>
      <c r="H4092">
        <v>51.25</v>
      </c>
      <c r="I4092">
        <v>50.762500000000003</v>
      </c>
      <c r="J4092">
        <v>40.9375</v>
      </c>
      <c r="K4092">
        <v>50.9375</v>
      </c>
      <c r="L4092">
        <v>49.387500000000003</v>
      </c>
      <c r="M4092">
        <v>49.762500000000003</v>
      </c>
      <c r="N4092">
        <v>53.1</v>
      </c>
      <c r="O4092">
        <v>53.9</v>
      </c>
      <c r="P4092">
        <v>45.9375</v>
      </c>
      <c r="Q4092">
        <v>49.575000000000003</v>
      </c>
      <c r="R4092">
        <v>53.5</v>
      </c>
      <c r="S4092">
        <v>44.225000000000001</v>
      </c>
      <c r="T4092">
        <v>45.737500000000004</v>
      </c>
      <c r="U4092">
        <v>35.75</v>
      </c>
      <c r="V4092">
        <v>30.25</v>
      </c>
      <c r="W4092">
        <v>47</v>
      </c>
      <c r="X4092">
        <v>38.375</v>
      </c>
      <c r="Y4092">
        <v>31.375</v>
      </c>
      <c r="Z4092">
        <v>47.762500000000003</v>
      </c>
      <c r="CN4092" s="1"/>
      <c r="CZ4092" s="3"/>
      <c r="DA4092" s="2"/>
    </row>
    <row r="4093" spans="1:105" ht="15.75" x14ac:dyDescent="0.25">
      <c r="A4093" s="1">
        <v>45176</v>
      </c>
      <c r="B4093">
        <v>33.024999999999999</v>
      </c>
      <c r="C4093">
        <v>31.825000000000003</v>
      </c>
      <c r="D4093">
        <v>32.975000000000001</v>
      </c>
      <c r="E4093">
        <v>43.550000000000004</v>
      </c>
      <c r="F4093">
        <v>49.462500000000006</v>
      </c>
      <c r="G4093">
        <v>51.537500000000001</v>
      </c>
      <c r="H4093">
        <v>51.95</v>
      </c>
      <c r="I4093">
        <v>51.475000000000001</v>
      </c>
      <c r="J4093">
        <v>41.987500000000004</v>
      </c>
      <c r="K4093">
        <v>51.662500000000001</v>
      </c>
      <c r="L4093">
        <v>50.050000000000004</v>
      </c>
      <c r="M4093">
        <v>50.45</v>
      </c>
      <c r="N4093">
        <v>53.575000000000003</v>
      </c>
      <c r="O4093">
        <v>54.462500000000006</v>
      </c>
      <c r="P4093">
        <v>46.825000000000003</v>
      </c>
      <c r="Q4093">
        <v>50.25</v>
      </c>
      <c r="R4093">
        <v>54.025000000000006</v>
      </c>
      <c r="S4093">
        <v>44.65</v>
      </c>
      <c r="T4093">
        <v>46.15</v>
      </c>
      <c r="U4093">
        <v>36.237500000000004</v>
      </c>
      <c r="V4093">
        <v>31.275000000000002</v>
      </c>
      <c r="W4093">
        <v>47.45</v>
      </c>
      <c r="X4093">
        <v>38.85</v>
      </c>
      <c r="Y4093">
        <v>31.6</v>
      </c>
      <c r="Z4093">
        <v>48.537500000000001</v>
      </c>
      <c r="CN4093" s="1"/>
      <c r="CZ4093" s="3"/>
      <c r="DA4093" s="2"/>
    </row>
    <row r="4094" spans="1:105" ht="15.75" x14ac:dyDescent="0.25">
      <c r="A4094" s="1">
        <v>45177</v>
      </c>
      <c r="B4094">
        <v>34.637500000000003</v>
      </c>
      <c r="C4094">
        <v>33.200000000000003</v>
      </c>
      <c r="D4094">
        <v>34.700000000000003</v>
      </c>
      <c r="E4094">
        <v>44.412500000000001</v>
      </c>
      <c r="F4094">
        <v>49.587500000000006</v>
      </c>
      <c r="G4094">
        <v>51.6875</v>
      </c>
      <c r="H4094">
        <v>51.95</v>
      </c>
      <c r="I4094">
        <v>51.162500000000001</v>
      </c>
      <c r="J4094">
        <v>42.9</v>
      </c>
      <c r="K4094">
        <v>51.6</v>
      </c>
      <c r="L4094">
        <v>49.837500000000006</v>
      </c>
      <c r="M4094">
        <v>50.3125</v>
      </c>
      <c r="N4094">
        <v>53.5</v>
      </c>
      <c r="O4094">
        <v>54.4</v>
      </c>
      <c r="P4094">
        <v>47.25</v>
      </c>
      <c r="Q4094">
        <v>50.075000000000003</v>
      </c>
      <c r="R4094">
        <v>53.95</v>
      </c>
      <c r="S4094">
        <v>44.800000000000004</v>
      </c>
      <c r="T4094">
        <v>46.225000000000001</v>
      </c>
      <c r="U4094">
        <v>36.587499999999999</v>
      </c>
      <c r="V4094">
        <v>32.65</v>
      </c>
      <c r="W4094">
        <v>47.537500000000001</v>
      </c>
      <c r="X4094">
        <v>39.125</v>
      </c>
      <c r="Y4094">
        <v>31.95</v>
      </c>
      <c r="Z4094">
        <v>48.662500000000001</v>
      </c>
      <c r="CN4094" s="1"/>
      <c r="CZ4094" s="3"/>
      <c r="DA4094" s="2"/>
    </row>
    <row r="4095" spans="1:105" ht="15.75" x14ac:dyDescent="0.25">
      <c r="A4095" s="1">
        <v>45180</v>
      </c>
      <c r="B4095">
        <v>37.662500000000001</v>
      </c>
      <c r="C4095">
        <v>36.125</v>
      </c>
      <c r="D4095">
        <v>36.6875</v>
      </c>
      <c r="E4095">
        <v>45.6</v>
      </c>
      <c r="F4095">
        <v>50.6875</v>
      </c>
      <c r="G4095">
        <v>52.475000000000001</v>
      </c>
      <c r="H4095">
        <v>52.825000000000003</v>
      </c>
      <c r="I4095">
        <v>52.125</v>
      </c>
      <c r="J4095">
        <v>44.325000000000003</v>
      </c>
      <c r="K4095">
        <v>52.475000000000001</v>
      </c>
      <c r="L4095">
        <v>50.725000000000001</v>
      </c>
      <c r="M4095">
        <v>51.025000000000006</v>
      </c>
      <c r="N4095">
        <v>54.325000000000003</v>
      </c>
      <c r="O4095">
        <v>55.225000000000001</v>
      </c>
      <c r="P4095">
        <v>48.4</v>
      </c>
      <c r="Q4095">
        <v>50.875</v>
      </c>
      <c r="R4095">
        <v>54.775000000000006</v>
      </c>
      <c r="S4095">
        <v>45.125</v>
      </c>
      <c r="T4095">
        <v>46.625</v>
      </c>
      <c r="U4095">
        <v>37.475000000000001</v>
      </c>
      <c r="V4095">
        <v>35.575000000000003</v>
      </c>
      <c r="W4095">
        <v>48</v>
      </c>
      <c r="X4095">
        <v>39.887500000000003</v>
      </c>
      <c r="Y4095">
        <v>32.6</v>
      </c>
      <c r="Z4095">
        <v>49.637500000000003</v>
      </c>
      <c r="CN4095" s="1"/>
      <c r="CZ4095" s="3"/>
      <c r="DA4095" s="2"/>
    </row>
    <row r="4096" spans="1:105" ht="15.75" x14ac:dyDescent="0.25">
      <c r="A4096" s="1">
        <v>45181</v>
      </c>
      <c r="B4096">
        <v>35.85</v>
      </c>
      <c r="C4096">
        <v>34.35</v>
      </c>
      <c r="D4096">
        <v>34.987500000000004</v>
      </c>
      <c r="E4096">
        <v>44.462499999999999</v>
      </c>
      <c r="F4096">
        <v>49.737500000000004</v>
      </c>
      <c r="G4096">
        <v>51.825000000000003</v>
      </c>
      <c r="H4096">
        <v>52.2</v>
      </c>
      <c r="I4096">
        <v>51.637500000000003</v>
      </c>
      <c r="J4096">
        <v>43.0625</v>
      </c>
      <c r="K4096">
        <v>51.887500000000003</v>
      </c>
      <c r="L4096">
        <v>50.225000000000001</v>
      </c>
      <c r="M4096">
        <v>50.525000000000006</v>
      </c>
      <c r="N4096">
        <v>53.800000000000004</v>
      </c>
      <c r="O4096">
        <v>54.7</v>
      </c>
      <c r="P4096">
        <v>47.475000000000001</v>
      </c>
      <c r="Q4096">
        <v>50.375</v>
      </c>
      <c r="R4096">
        <v>54.25</v>
      </c>
      <c r="S4096">
        <v>44.95</v>
      </c>
      <c r="T4096">
        <v>46.35</v>
      </c>
      <c r="U4096">
        <v>37.075000000000003</v>
      </c>
      <c r="V4096">
        <v>33.799999999999997</v>
      </c>
      <c r="W4096">
        <v>47.712500000000006</v>
      </c>
      <c r="X4096">
        <v>39.550000000000004</v>
      </c>
      <c r="Y4096">
        <v>33</v>
      </c>
      <c r="Z4096">
        <v>48.9375</v>
      </c>
      <c r="CN4096" s="1"/>
      <c r="CZ4096" s="3"/>
      <c r="DA4096" s="2"/>
    </row>
    <row r="4097" spans="1:105" ht="15.75" x14ac:dyDescent="0.25">
      <c r="A4097" s="1">
        <v>45182</v>
      </c>
      <c r="B4097">
        <v>37.475000000000001</v>
      </c>
      <c r="C4097">
        <v>36.450000000000003</v>
      </c>
      <c r="D4097">
        <v>37.287500000000001</v>
      </c>
      <c r="E4097">
        <v>46.387500000000003</v>
      </c>
      <c r="F4097">
        <v>51.4</v>
      </c>
      <c r="G4097">
        <v>53.25</v>
      </c>
      <c r="H4097">
        <v>53.625</v>
      </c>
      <c r="I4097">
        <v>53.050000000000004</v>
      </c>
      <c r="J4097">
        <v>45.025000000000006</v>
      </c>
      <c r="K4097">
        <v>53.300000000000004</v>
      </c>
      <c r="L4097">
        <v>51.487500000000004</v>
      </c>
      <c r="M4097">
        <v>51.737500000000004</v>
      </c>
      <c r="N4097">
        <v>54.725000000000001</v>
      </c>
      <c r="O4097">
        <v>55.575000000000003</v>
      </c>
      <c r="P4097">
        <v>49.162500000000001</v>
      </c>
      <c r="Q4097">
        <v>51.612500000000004</v>
      </c>
      <c r="R4097">
        <v>55.15</v>
      </c>
      <c r="S4097">
        <v>45.587500000000006</v>
      </c>
      <c r="T4097">
        <v>46.9</v>
      </c>
      <c r="U4097">
        <v>37.412500000000001</v>
      </c>
      <c r="V4097">
        <v>36.75</v>
      </c>
      <c r="W4097">
        <v>48.375</v>
      </c>
      <c r="X4097">
        <v>39.975000000000001</v>
      </c>
      <c r="Y4097">
        <v>33.549999999999997</v>
      </c>
      <c r="Z4097">
        <v>50.4</v>
      </c>
      <c r="CN4097" s="1"/>
      <c r="CZ4097" s="3"/>
      <c r="DA4097" s="2"/>
    </row>
    <row r="4098" spans="1:105" ht="15.75" x14ac:dyDescent="0.25">
      <c r="A4098" s="1">
        <v>45183</v>
      </c>
      <c r="B4098">
        <v>35.9</v>
      </c>
      <c r="C4098">
        <v>34.425000000000004</v>
      </c>
      <c r="D4098">
        <v>35.537500000000001</v>
      </c>
      <c r="E4098">
        <v>44.6875</v>
      </c>
      <c r="F4098">
        <v>50.012500000000003</v>
      </c>
      <c r="G4098">
        <v>51.9375</v>
      </c>
      <c r="H4098">
        <v>52.387500000000003</v>
      </c>
      <c r="I4098">
        <v>52.1</v>
      </c>
      <c r="J4098">
        <v>43.412500000000001</v>
      </c>
      <c r="K4098">
        <v>52.15</v>
      </c>
      <c r="L4098">
        <v>50.525000000000006</v>
      </c>
      <c r="M4098">
        <v>50.675000000000004</v>
      </c>
      <c r="N4098">
        <v>53.925000000000004</v>
      </c>
      <c r="O4098">
        <v>54.800000000000004</v>
      </c>
      <c r="P4098">
        <v>47.787500000000001</v>
      </c>
      <c r="Q4098">
        <v>50.6</v>
      </c>
      <c r="R4098">
        <v>54.362500000000004</v>
      </c>
      <c r="S4098">
        <v>44.987500000000004</v>
      </c>
      <c r="T4098">
        <v>46.325000000000003</v>
      </c>
      <c r="U4098">
        <v>36.912500000000001</v>
      </c>
      <c r="V4098">
        <v>34.987500000000004</v>
      </c>
      <c r="W4098">
        <v>47.75</v>
      </c>
      <c r="X4098">
        <v>39.450000000000003</v>
      </c>
      <c r="Y4098">
        <v>33.024999999999999</v>
      </c>
      <c r="Z4098">
        <v>49.2</v>
      </c>
      <c r="CN4098" s="1"/>
      <c r="CZ4098" s="3"/>
      <c r="DA4098" s="2"/>
    </row>
    <row r="4099" spans="1:105" ht="15.75" x14ac:dyDescent="0.25">
      <c r="A4099" s="1">
        <v>45184</v>
      </c>
      <c r="B4099">
        <v>36.6875</v>
      </c>
      <c r="C4099">
        <v>35.5625</v>
      </c>
      <c r="D4099">
        <v>36.625</v>
      </c>
      <c r="E4099">
        <v>45.287500000000001</v>
      </c>
      <c r="F4099">
        <v>50.275000000000006</v>
      </c>
      <c r="G4099">
        <v>52.4</v>
      </c>
      <c r="H4099">
        <v>52.875</v>
      </c>
      <c r="I4099">
        <v>52.337500000000006</v>
      </c>
      <c r="J4099">
        <v>44.0625</v>
      </c>
      <c r="K4099">
        <v>52.537500000000001</v>
      </c>
      <c r="L4099">
        <v>50.800000000000004</v>
      </c>
      <c r="M4099">
        <v>51</v>
      </c>
      <c r="N4099">
        <v>54.175000000000004</v>
      </c>
      <c r="O4099">
        <v>55.075000000000003</v>
      </c>
      <c r="P4099">
        <v>48.300000000000004</v>
      </c>
      <c r="Q4099">
        <v>50.9</v>
      </c>
      <c r="R4099">
        <v>54.625</v>
      </c>
      <c r="S4099">
        <v>45.2</v>
      </c>
      <c r="T4099">
        <v>46.537500000000001</v>
      </c>
      <c r="U4099">
        <v>37.200000000000003</v>
      </c>
      <c r="V4099">
        <v>36.125</v>
      </c>
      <c r="W4099">
        <v>47.987500000000004</v>
      </c>
      <c r="X4099">
        <v>39.712499999999999</v>
      </c>
      <c r="Y4099">
        <v>33.299999999999997</v>
      </c>
      <c r="Z4099">
        <v>49.6</v>
      </c>
      <c r="CN4099" s="1"/>
      <c r="CZ4099" s="3"/>
      <c r="DA4099" s="2"/>
    </row>
    <row r="4100" spans="1:105" ht="15.75" x14ac:dyDescent="0.25">
      <c r="A4100" s="1">
        <v>45187</v>
      </c>
      <c r="B4100">
        <v>34.362500000000004</v>
      </c>
      <c r="C4100">
        <v>33.6</v>
      </c>
      <c r="D4100">
        <v>34.1</v>
      </c>
      <c r="E4100">
        <v>42.8125</v>
      </c>
      <c r="F4100">
        <v>48.112500000000004</v>
      </c>
      <c r="G4100">
        <v>50.337500000000006</v>
      </c>
      <c r="H4100">
        <v>50.9375</v>
      </c>
      <c r="I4100">
        <v>50.375</v>
      </c>
      <c r="J4100">
        <v>41.675000000000004</v>
      </c>
      <c r="K4100">
        <v>50.550000000000004</v>
      </c>
      <c r="L4100">
        <v>48.962500000000006</v>
      </c>
      <c r="M4100">
        <v>49.262500000000003</v>
      </c>
      <c r="N4100">
        <v>52.575000000000003</v>
      </c>
      <c r="O4100">
        <v>53.575000000000003</v>
      </c>
      <c r="P4100">
        <v>46.112500000000004</v>
      </c>
      <c r="Q4100">
        <v>49.112500000000004</v>
      </c>
      <c r="R4100">
        <v>53.075000000000003</v>
      </c>
      <c r="S4100">
        <v>43.95</v>
      </c>
      <c r="T4100">
        <v>45.287500000000001</v>
      </c>
      <c r="U4100">
        <v>36.550000000000004</v>
      </c>
      <c r="V4100">
        <v>34.162500000000001</v>
      </c>
      <c r="W4100">
        <v>46.675000000000004</v>
      </c>
      <c r="X4100">
        <v>38.925000000000004</v>
      </c>
      <c r="Y4100">
        <v>32.700000000000003</v>
      </c>
      <c r="Z4100">
        <v>47.612500000000004</v>
      </c>
      <c r="CN4100" s="1"/>
      <c r="CZ4100" s="3"/>
      <c r="DA4100" s="2"/>
    </row>
    <row r="4101" spans="1:105" ht="15.75" x14ac:dyDescent="0.25">
      <c r="A4101" s="1">
        <v>45188</v>
      </c>
      <c r="B4101">
        <v>38.1</v>
      </c>
      <c r="C4101">
        <v>37.024999999999999</v>
      </c>
      <c r="D4101">
        <v>37.175000000000004</v>
      </c>
      <c r="E4101">
        <v>44.1</v>
      </c>
      <c r="F4101">
        <v>49.275000000000006</v>
      </c>
      <c r="G4101">
        <v>51.137500000000003</v>
      </c>
      <c r="H4101">
        <v>51.737500000000004</v>
      </c>
      <c r="I4101">
        <v>51.175000000000004</v>
      </c>
      <c r="J4101">
        <v>43.524999999999999</v>
      </c>
      <c r="K4101">
        <v>51.35</v>
      </c>
      <c r="L4101">
        <v>49.825000000000003</v>
      </c>
      <c r="M4101">
        <v>50.025000000000006</v>
      </c>
      <c r="N4101">
        <v>53.175000000000004</v>
      </c>
      <c r="O4101">
        <v>54.1</v>
      </c>
      <c r="P4101">
        <v>47.45</v>
      </c>
      <c r="Q4101">
        <v>49.925000000000004</v>
      </c>
      <c r="R4101">
        <v>53.637500000000003</v>
      </c>
      <c r="S4101">
        <v>44.537500000000001</v>
      </c>
      <c r="T4101">
        <v>45.987500000000004</v>
      </c>
      <c r="U4101">
        <v>36.5625</v>
      </c>
      <c r="V4101">
        <v>37.587499999999999</v>
      </c>
      <c r="W4101">
        <v>47.287500000000001</v>
      </c>
      <c r="X4101">
        <v>39.087499999999999</v>
      </c>
      <c r="Y4101">
        <v>32.549999999999997</v>
      </c>
      <c r="Z4101">
        <v>48.7</v>
      </c>
      <c r="CN4101" s="1"/>
      <c r="CZ4101" s="3"/>
      <c r="DA4101" s="2"/>
    </row>
    <row r="4102" spans="1:105" ht="15.75" x14ac:dyDescent="0.25">
      <c r="A4102" s="1">
        <v>45189</v>
      </c>
      <c r="B4102">
        <v>37.6875</v>
      </c>
      <c r="C4102">
        <v>36.762500000000003</v>
      </c>
      <c r="D4102">
        <v>37.024999999999999</v>
      </c>
      <c r="E4102">
        <v>42.975000000000001</v>
      </c>
      <c r="F4102">
        <v>47.837500000000006</v>
      </c>
      <c r="G4102">
        <v>49.912500000000001</v>
      </c>
      <c r="H4102">
        <v>50.537500000000001</v>
      </c>
      <c r="I4102">
        <v>50.037500000000001</v>
      </c>
      <c r="J4102">
        <v>42.612500000000004</v>
      </c>
      <c r="K4102">
        <v>50.162500000000001</v>
      </c>
      <c r="L4102">
        <v>48.625</v>
      </c>
      <c r="M4102">
        <v>48.725000000000001</v>
      </c>
      <c r="N4102">
        <v>51.987500000000004</v>
      </c>
      <c r="O4102">
        <v>53.137500000000003</v>
      </c>
      <c r="P4102">
        <v>46.387500000000003</v>
      </c>
      <c r="Q4102">
        <v>48.675000000000004</v>
      </c>
      <c r="R4102">
        <v>52.5625</v>
      </c>
      <c r="S4102">
        <v>43.662500000000001</v>
      </c>
      <c r="T4102">
        <v>45.112500000000004</v>
      </c>
      <c r="U4102">
        <v>35.8125</v>
      </c>
      <c r="V4102">
        <v>37.325000000000003</v>
      </c>
      <c r="W4102">
        <v>46.387500000000003</v>
      </c>
      <c r="X4102">
        <v>38.325000000000003</v>
      </c>
      <c r="Y4102">
        <v>32.200000000000003</v>
      </c>
      <c r="Z4102">
        <v>47.537500000000001</v>
      </c>
      <c r="CN4102" s="1"/>
      <c r="CZ4102" s="3"/>
      <c r="DA4102" s="2"/>
    </row>
    <row r="4103" spans="1:105" ht="15.75" x14ac:dyDescent="0.25">
      <c r="A4103" s="1">
        <v>45190</v>
      </c>
      <c r="B4103">
        <v>39.087499999999999</v>
      </c>
      <c r="C4103">
        <v>38.65</v>
      </c>
      <c r="D4103">
        <v>38.75</v>
      </c>
      <c r="E4103">
        <v>43.800000000000004</v>
      </c>
      <c r="F4103">
        <v>48.175000000000004</v>
      </c>
      <c r="G4103">
        <v>50.137500000000003</v>
      </c>
      <c r="H4103">
        <v>50.712500000000006</v>
      </c>
      <c r="I4103">
        <v>50.125</v>
      </c>
      <c r="J4103">
        <v>43.575000000000003</v>
      </c>
      <c r="K4103">
        <v>50.325000000000003</v>
      </c>
      <c r="L4103">
        <v>48.575000000000003</v>
      </c>
      <c r="M4103">
        <v>48.675000000000004</v>
      </c>
      <c r="N4103">
        <v>51.762500000000003</v>
      </c>
      <c r="O4103">
        <v>52.912500000000001</v>
      </c>
      <c r="P4103">
        <v>46.95</v>
      </c>
      <c r="Q4103">
        <v>48.625</v>
      </c>
      <c r="R4103">
        <v>52.337500000000006</v>
      </c>
      <c r="S4103">
        <v>43.212499999999999</v>
      </c>
      <c r="T4103">
        <v>44.625</v>
      </c>
      <c r="U4103">
        <v>35.325000000000003</v>
      </c>
      <c r="V4103">
        <v>39.212499999999999</v>
      </c>
      <c r="W4103">
        <v>45.975000000000001</v>
      </c>
      <c r="X4103">
        <v>37.85</v>
      </c>
      <c r="Y4103">
        <v>31.725000000000001</v>
      </c>
      <c r="Z4103">
        <v>47.800000000000004</v>
      </c>
      <c r="CN4103" s="1"/>
      <c r="CZ4103" s="3"/>
      <c r="DA4103" s="2"/>
    </row>
    <row r="4104" spans="1:105" ht="15.75" x14ac:dyDescent="0.25">
      <c r="A4104" s="1">
        <v>45191</v>
      </c>
      <c r="B4104">
        <v>40.550000000000004</v>
      </c>
      <c r="C4104">
        <v>40.4</v>
      </c>
      <c r="D4104">
        <v>39.625</v>
      </c>
      <c r="E4104">
        <v>44.4</v>
      </c>
      <c r="F4104">
        <v>48.675000000000004</v>
      </c>
      <c r="G4104">
        <v>50.387500000000003</v>
      </c>
      <c r="H4104">
        <v>51.125</v>
      </c>
      <c r="I4104">
        <v>50.4375</v>
      </c>
      <c r="J4104">
        <v>44.237500000000004</v>
      </c>
      <c r="K4104">
        <v>50.65</v>
      </c>
      <c r="L4104">
        <v>48.612500000000004</v>
      </c>
      <c r="M4104">
        <v>48.6875</v>
      </c>
      <c r="N4104">
        <v>51.787500000000001</v>
      </c>
      <c r="O4104">
        <v>52.912500000000001</v>
      </c>
      <c r="P4104">
        <v>47.45</v>
      </c>
      <c r="Q4104">
        <v>48.65</v>
      </c>
      <c r="R4104">
        <v>52.35</v>
      </c>
      <c r="S4104">
        <v>43.5</v>
      </c>
      <c r="T4104">
        <v>44.95</v>
      </c>
      <c r="U4104">
        <v>35.524999999999999</v>
      </c>
      <c r="V4104">
        <v>40.4</v>
      </c>
      <c r="W4104">
        <v>46.2</v>
      </c>
      <c r="X4104">
        <v>38.087499999999999</v>
      </c>
      <c r="Y4104">
        <v>31.775000000000002</v>
      </c>
      <c r="Z4104">
        <v>48.0625</v>
      </c>
      <c r="CN4104" s="1"/>
      <c r="CZ4104" s="3"/>
      <c r="DA4104" s="2"/>
    </row>
    <row r="4105" spans="1:105" ht="15.75" x14ac:dyDescent="0.25">
      <c r="A4105" s="1">
        <v>45194</v>
      </c>
      <c r="B4105">
        <v>44.725000000000001</v>
      </c>
      <c r="C4105">
        <v>44.475000000000001</v>
      </c>
      <c r="D4105">
        <v>43.6</v>
      </c>
      <c r="E4105">
        <v>46.800000000000004</v>
      </c>
      <c r="F4105">
        <v>49.962500000000006</v>
      </c>
      <c r="G4105">
        <v>51.550000000000004</v>
      </c>
      <c r="H4105">
        <v>52.262500000000003</v>
      </c>
      <c r="I4105">
        <v>51.550000000000004</v>
      </c>
      <c r="J4105">
        <v>46.787500000000001</v>
      </c>
      <c r="K4105">
        <v>51.787500000000001</v>
      </c>
      <c r="L4105">
        <v>50.025000000000006</v>
      </c>
      <c r="M4105">
        <v>49.875</v>
      </c>
      <c r="N4105">
        <v>53.2</v>
      </c>
      <c r="O4105">
        <v>54.1</v>
      </c>
      <c r="P4105">
        <v>49.287500000000001</v>
      </c>
      <c r="Q4105">
        <v>49.95</v>
      </c>
      <c r="R4105">
        <v>53.65</v>
      </c>
      <c r="S4105">
        <v>44.337499999999999</v>
      </c>
      <c r="T4105">
        <v>45.6875</v>
      </c>
      <c r="U4105">
        <v>35.75</v>
      </c>
      <c r="V4105">
        <v>43.774999999999999</v>
      </c>
      <c r="W4105">
        <v>47.1</v>
      </c>
      <c r="X4105">
        <v>38.412500000000001</v>
      </c>
      <c r="Y4105">
        <v>32.075000000000003</v>
      </c>
      <c r="Z4105">
        <v>49.625</v>
      </c>
      <c r="CN4105" s="1"/>
      <c r="CZ4105" s="3"/>
      <c r="DA4105" s="2"/>
    </row>
    <row r="4106" spans="1:105" ht="15.75" x14ac:dyDescent="0.25">
      <c r="A4106" s="1">
        <v>45195</v>
      </c>
      <c r="B4106">
        <v>40.125</v>
      </c>
      <c r="C4106">
        <v>39.625</v>
      </c>
      <c r="D4106">
        <v>39.550000000000004</v>
      </c>
      <c r="E4106">
        <v>43.387500000000003</v>
      </c>
      <c r="F4106">
        <v>46.85</v>
      </c>
      <c r="G4106">
        <v>48.637500000000003</v>
      </c>
      <c r="H4106">
        <v>49.512500000000003</v>
      </c>
      <c r="I4106">
        <v>48.8125</v>
      </c>
      <c r="J4106">
        <v>43.262500000000003</v>
      </c>
      <c r="K4106">
        <v>48.987500000000004</v>
      </c>
      <c r="L4106">
        <v>47.4</v>
      </c>
      <c r="M4106">
        <v>47.550000000000004</v>
      </c>
      <c r="N4106">
        <v>50.837500000000006</v>
      </c>
      <c r="O4106">
        <v>51.912500000000001</v>
      </c>
      <c r="P4106">
        <v>46.125</v>
      </c>
      <c r="Q4106">
        <v>47.475000000000001</v>
      </c>
      <c r="R4106">
        <v>51.375</v>
      </c>
      <c r="S4106">
        <v>42.662500000000001</v>
      </c>
      <c r="T4106">
        <v>43.975000000000001</v>
      </c>
      <c r="U4106">
        <v>34.700000000000003</v>
      </c>
      <c r="V4106">
        <v>38.875</v>
      </c>
      <c r="W4106">
        <v>45.300000000000004</v>
      </c>
      <c r="X4106">
        <v>37.200000000000003</v>
      </c>
      <c r="Y4106">
        <v>31.150000000000002</v>
      </c>
      <c r="Z4106">
        <v>46.8125</v>
      </c>
      <c r="CN4106" s="1"/>
      <c r="CZ4106" s="3"/>
      <c r="DA4106" s="2"/>
    </row>
    <row r="4107" spans="1:105" ht="15.75" x14ac:dyDescent="0.25">
      <c r="A4107" s="1">
        <v>45196</v>
      </c>
      <c r="B4107">
        <v>40.137500000000003</v>
      </c>
      <c r="C4107">
        <v>40.024999999999999</v>
      </c>
      <c r="D4107">
        <v>39.774999999999999</v>
      </c>
      <c r="E4107">
        <v>43.7</v>
      </c>
      <c r="F4107">
        <v>47.225000000000001</v>
      </c>
      <c r="G4107">
        <v>49.050000000000004</v>
      </c>
      <c r="H4107">
        <v>49.537500000000001</v>
      </c>
      <c r="I4107">
        <v>49</v>
      </c>
      <c r="J4107">
        <v>43.575000000000003</v>
      </c>
      <c r="K4107">
        <v>49.1875</v>
      </c>
      <c r="L4107">
        <v>47.337500000000006</v>
      </c>
      <c r="M4107">
        <v>47.387500000000003</v>
      </c>
      <c r="N4107">
        <v>50.6</v>
      </c>
      <c r="O4107">
        <v>51.775000000000006</v>
      </c>
      <c r="P4107">
        <v>46.387500000000003</v>
      </c>
      <c r="Q4107">
        <v>47.362500000000004</v>
      </c>
      <c r="R4107">
        <v>51.1875</v>
      </c>
      <c r="S4107">
        <v>43.050000000000004</v>
      </c>
      <c r="T4107">
        <v>44.300000000000004</v>
      </c>
      <c r="U4107">
        <v>34.800000000000004</v>
      </c>
      <c r="V4107">
        <v>39.637500000000003</v>
      </c>
      <c r="W4107">
        <v>45.537500000000001</v>
      </c>
      <c r="X4107">
        <v>37.35</v>
      </c>
      <c r="Y4107">
        <v>30.85</v>
      </c>
      <c r="Z4107">
        <v>46.887500000000003</v>
      </c>
      <c r="CN4107" s="1"/>
      <c r="CZ4107" s="3"/>
      <c r="DA4107" s="2"/>
    </row>
    <row r="4108" spans="1:105" ht="15.75" x14ac:dyDescent="0.25">
      <c r="A4108" s="1">
        <v>45197</v>
      </c>
      <c r="B4108">
        <v>39.5</v>
      </c>
      <c r="C4108">
        <v>39.200000000000003</v>
      </c>
      <c r="D4108">
        <v>39.387500000000003</v>
      </c>
      <c r="E4108">
        <v>42.925000000000004</v>
      </c>
      <c r="F4108">
        <v>46.175000000000004</v>
      </c>
      <c r="G4108">
        <v>47.837500000000006</v>
      </c>
      <c r="H4108">
        <v>48.300000000000004</v>
      </c>
      <c r="I4108">
        <v>47.712500000000006</v>
      </c>
      <c r="J4108">
        <v>42.825000000000003</v>
      </c>
      <c r="K4108">
        <v>47.95</v>
      </c>
      <c r="L4108">
        <v>46.175000000000004</v>
      </c>
      <c r="M4108">
        <v>46.275000000000006</v>
      </c>
      <c r="N4108">
        <v>49.637500000000003</v>
      </c>
      <c r="O4108">
        <v>50.662500000000001</v>
      </c>
      <c r="P4108">
        <v>45.4</v>
      </c>
      <c r="Q4108">
        <v>46.225000000000001</v>
      </c>
      <c r="R4108">
        <v>50.15</v>
      </c>
      <c r="S4108">
        <v>42.4375</v>
      </c>
      <c r="T4108">
        <v>43.925000000000004</v>
      </c>
      <c r="U4108">
        <v>34.75</v>
      </c>
      <c r="V4108">
        <v>39.75</v>
      </c>
      <c r="W4108">
        <v>44.862500000000004</v>
      </c>
      <c r="X4108">
        <v>37.175000000000004</v>
      </c>
      <c r="Y4108">
        <v>30.725000000000001</v>
      </c>
      <c r="Z4108">
        <v>45.825000000000003</v>
      </c>
      <c r="CN4108" s="1"/>
      <c r="CZ4108" s="3"/>
      <c r="DA4108" s="2"/>
    </row>
    <row r="4109" spans="1:105" ht="15.75" x14ac:dyDescent="0.25">
      <c r="A4109" s="1">
        <v>45198</v>
      </c>
      <c r="B4109">
        <v>37.362500000000004</v>
      </c>
      <c r="C4109">
        <v>38.274999999999999</v>
      </c>
      <c r="D4109">
        <v>38.274999999999999</v>
      </c>
      <c r="E4109">
        <v>41.987500000000004</v>
      </c>
      <c r="F4109">
        <v>45.800000000000004</v>
      </c>
      <c r="G4109">
        <v>47.625</v>
      </c>
      <c r="H4109">
        <v>48.175000000000004</v>
      </c>
      <c r="I4109">
        <v>47.637500000000003</v>
      </c>
      <c r="J4109">
        <v>42.024999999999999</v>
      </c>
      <c r="K4109">
        <v>47.8125</v>
      </c>
      <c r="L4109">
        <v>46.262500000000003</v>
      </c>
      <c r="M4109">
        <v>46.662500000000001</v>
      </c>
      <c r="N4109">
        <v>49.912500000000001</v>
      </c>
      <c r="O4109">
        <v>51.112500000000004</v>
      </c>
      <c r="P4109">
        <v>44.925000000000004</v>
      </c>
      <c r="Q4109">
        <v>46.462500000000006</v>
      </c>
      <c r="R4109">
        <v>50.512500000000003</v>
      </c>
      <c r="S4109">
        <v>42.712499999999999</v>
      </c>
      <c r="T4109">
        <v>44.075000000000003</v>
      </c>
      <c r="U4109">
        <v>34.85</v>
      </c>
      <c r="V4109">
        <v>36.9375</v>
      </c>
      <c r="W4109">
        <v>45.137500000000003</v>
      </c>
      <c r="X4109">
        <v>37.287500000000001</v>
      </c>
      <c r="Y4109">
        <v>30.637500000000003</v>
      </c>
      <c r="Z4109">
        <v>45.7</v>
      </c>
      <c r="CN4109" s="1"/>
      <c r="CZ4109" s="3"/>
      <c r="DA4109" s="2"/>
    </row>
    <row r="4110" spans="1:105" ht="15.75" x14ac:dyDescent="0.25">
      <c r="A4110" s="1">
        <v>45201</v>
      </c>
      <c r="B4110">
        <v>32.125</v>
      </c>
      <c r="C4110">
        <v>33.299999999999997</v>
      </c>
      <c r="D4110">
        <v>38.737500000000004</v>
      </c>
      <c r="E4110">
        <v>43.637500000000003</v>
      </c>
      <c r="F4110">
        <v>45.587500000000006</v>
      </c>
      <c r="G4110">
        <v>46.175000000000004</v>
      </c>
      <c r="H4110">
        <v>45.85</v>
      </c>
      <c r="I4110">
        <v>44.587500000000006</v>
      </c>
      <c r="J4110">
        <v>45.875</v>
      </c>
      <c r="K4110">
        <v>44.5</v>
      </c>
      <c r="L4110">
        <v>45.075000000000003</v>
      </c>
      <c r="M4110">
        <v>48.525000000000006</v>
      </c>
      <c r="N4110">
        <v>49.925000000000004</v>
      </c>
      <c r="O4110">
        <v>42.262500000000003</v>
      </c>
      <c r="P4110">
        <v>44.787500000000001</v>
      </c>
      <c r="Q4110">
        <v>49.225000000000001</v>
      </c>
      <c r="R4110">
        <v>41.837499999999999</v>
      </c>
      <c r="S4110">
        <v>43.35</v>
      </c>
      <c r="T4110">
        <v>34.162500000000001</v>
      </c>
      <c r="U4110">
        <v>35.4375</v>
      </c>
      <c r="V4110">
        <v>32.75</v>
      </c>
      <c r="W4110">
        <v>44.15</v>
      </c>
      <c r="X4110">
        <v>36.675000000000004</v>
      </c>
      <c r="Y4110">
        <v>30.075000000000003</v>
      </c>
      <c r="Z4110">
        <v>45.537500000000001</v>
      </c>
      <c r="CN4110" s="1"/>
      <c r="CZ4110" s="3"/>
      <c r="DA4110" s="2"/>
    </row>
    <row r="4111" spans="1:105" ht="15.75" x14ac:dyDescent="0.25">
      <c r="A4111" s="1">
        <v>45202</v>
      </c>
      <c r="B4111">
        <v>30.912500000000001</v>
      </c>
      <c r="C4111">
        <v>30.725000000000001</v>
      </c>
      <c r="D4111">
        <v>37.1875</v>
      </c>
      <c r="E4111">
        <v>42.024999999999999</v>
      </c>
      <c r="F4111">
        <v>44.112500000000004</v>
      </c>
      <c r="G4111">
        <v>44.662500000000001</v>
      </c>
      <c r="H4111">
        <v>44.162500000000001</v>
      </c>
      <c r="I4111">
        <v>42.9</v>
      </c>
      <c r="J4111">
        <v>44.3125</v>
      </c>
      <c r="K4111">
        <v>42.862500000000004</v>
      </c>
      <c r="L4111">
        <v>43.4375</v>
      </c>
      <c r="M4111">
        <v>46.85</v>
      </c>
      <c r="N4111">
        <v>48.1</v>
      </c>
      <c r="O4111">
        <v>40.825000000000003</v>
      </c>
      <c r="P4111">
        <v>43.162500000000001</v>
      </c>
      <c r="Q4111">
        <v>47.475000000000001</v>
      </c>
      <c r="R4111">
        <v>40.4</v>
      </c>
      <c r="S4111">
        <v>42.075000000000003</v>
      </c>
      <c r="T4111">
        <v>33.0625</v>
      </c>
      <c r="U4111">
        <v>34.225000000000001</v>
      </c>
      <c r="V4111">
        <v>29.75</v>
      </c>
      <c r="W4111">
        <v>42.662500000000001</v>
      </c>
      <c r="X4111">
        <v>35.5</v>
      </c>
      <c r="Y4111">
        <v>28.875</v>
      </c>
      <c r="Z4111">
        <v>43.95</v>
      </c>
      <c r="CN4111" s="1"/>
      <c r="CZ4111" s="3"/>
      <c r="DA4111" s="2"/>
    </row>
    <row r="4112" spans="1:105" ht="15.75" x14ac:dyDescent="0.25">
      <c r="A4112" s="1">
        <v>45203</v>
      </c>
      <c r="B4112">
        <v>33.225000000000001</v>
      </c>
      <c r="C4112">
        <v>32</v>
      </c>
      <c r="D4112">
        <v>38.35</v>
      </c>
      <c r="E4112">
        <v>43.162500000000001</v>
      </c>
      <c r="F4112">
        <v>44.95</v>
      </c>
      <c r="G4112">
        <v>45.487500000000004</v>
      </c>
      <c r="H4112">
        <v>45.025000000000006</v>
      </c>
      <c r="I4112">
        <v>43.912500000000001</v>
      </c>
      <c r="J4112">
        <v>45.15</v>
      </c>
      <c r="K4112">
        <v>43.737500000000004</v>
      </c>
      <c r="L4112">
        <v>44.237500000000004</v>
      </c>
      <c r="M4112">
        <v>47.5625</v>
      </c>
      <c r="N4112">
        <v>48.8125</v>
      </c>
      <c r="O4112">
        <v>41.475000000000001</v>
      </c>
      <c r="P4112">
        <v>43.987500000000004</v>
      </c>
      <c r="Q4112">
        <v>48.1875</v>
      </c>
      <c r="R4112">
        <v>41.050000000000004</v>
      </c>
      <c r="S4112">
        <v>42.637500000000003</v>
      </c>
      <c r="T4112">
        <v>33.387500000000003</v>
      </c>
      <c r="U4112">
        <v>34.762500000000003</v>
      </c>
      <c r="V4112">
        <v>31.787500000000001</v>
      </c>
      <c r="W4112">
        <v>43.375</v>
      </c>
      <c r="X4112">
        <v>35.950000000000003</v>
      </c>
      <c r="Y4112">
        <v>29.2</v>
      </c>
      <c r="Z4112">
        <v>44.625</v>
      </c>
      <c r="CN4112" s="1"/>
      <c r="CZ4112" s="3"/>
      <c r="DA4112" s="2"/>
    </row>
    <row r="4113" spans="1:105" ht="15.75" x14ac:dyDescent="0.25">
      <c r="A4113" s="1">
        <v>45204</v>
      </c>
      <c r="B4113">
        <v>28.162500000000001</v>
      </c>
      <c r="C4113">
        <v>29.25</v>
      </c>
      <c r="D4113">
        <v>36.1875</v>
      </c>
      <c r="E4113">
        <v>41.412500000000001</v>
      </c>
      <c r="F4113">
        <v>43.5</v>
      </c>
      <c r="G4113">
        <v>44.137500000000003</v>
      </c>
      <c r="H4113">
        <v>43.762500000000003</v>
      </c>
      <c r="I4113">
        <v>42.612500000000004</v>
      </c>
      <c r="J4113">
        <v>43.800000000000004</v>
      </c>
      <c r="K4113">
        <v>42.5625</v>
      </c>
      <c r="L4113">
        <v>43.112500000000004</v>
      </c>
      <c r="M4113">
        <v>46.487500000000004</v>
      </c>
      <c r="N4113">
        <v>47.8125</v>
      </c>
      <c r="O4113">
        <v>41.15</v>
      </c>
      <c r="P4113">
        <v>42.837499999999999</v>
      </c>
      <c r="Q4113">
        <v>47.15</v>
      </c>
      <c r="R4113">
        <v>40.725000000000001</v>
      </c>
      <c r="S4113">
        <v>42.325000000000003</v>
      </c>
      <c r="T4113">
        <v>33.225000000000001</v>
      </c>
      <c r="U4113">
        <v>34.524999999999999</v>
      </c>
      <c r="V4113">
        <v>27.5625</v>
      </c>
      <c r="W4113">
        <v>42.887500000000003</v>
      </c>
      <c r="X4113">
        <v>35.575000000000003</v>
      </c>
      <c r="Y4113">
        <v>29.075000000000003</v>
      </c>
      <c r="Z4113">
        <v>43.9375</v>
      </c>
      <c r="CN4113" s="1"/>
      <c r="CZ4113" s="3"/>
      <c r="DA4113" s="2"/>
    </row>
    <row r="4114" spans="1:105" ht="15.75" x14ac:dyDescent="0.25">
      <c r="A4114" s="1">
        <v>45205</v>
      </c>
      <c r="B4114">
        <v>32.25</v>
      </c>
      <c r="C4114">
        <v>32.75</v>
      </c>
      <c r="D4114">
        <v>38.0625</v>
      </c>
      <c r="E4114">
        <v>42.787500000000001</v>
      </c>
      <c r="F4114">
        <v>44.837500000000006</v>
      </c>
      <c r="G4114">
        <v>45.35</v>
      </c>
      <c r="H4114">
        <v>44.9</v>
      </c>
      <c r="I4114">
        <v>43.737500000000004</v>
      </c>
      <c r="J4114">
        <v>45.025000000000006</v>
      </c>
      <c r="K4114">
        <v>43.662500000000001</v>
      </c>
      <c r="L4114">
        <v>44.3125</v>
      </c>
      <c r="M4114">
        <v>47.612500000000004</v>
      </c>
      <c r="N4114">
        <v>48.887500000000003</v>
      </c>
      <c r="O4114">
        <v>41.337499999999999</v>
      </c>
      <c r="P4114">
        <v>43.987500000000004</v>
      </c>
      <c r="Q4114">
        <v>48.25</v>
      </c>
      <c r="R4114">
        <v>40.912500000000001</v>
      </c>
      <c r="S4114">
        <v>42.587499999999999</v>
      </c>
      <c r="T4114">
        <v>33.5625</v>
      </c>
      <c r="U4114">
        <v>34.875</v>
      </c>
      <c r="V4114">
        <v>32.35</v>
      </c>
      <c r="W4114">
        <v>43.3125</v>
      </c>
      <c r="X4114">
        <v>36.075000000000003</v>
      </c>
      <c r="Y4114">
        <v>29.425000000000001</v>
      </c>
      <c r="Z4114">
        <v>44.587500000000006</v>
      </c>
      <c r="CN4114" s="1"/>
      <c r="CZ4114" s="3"/>
      <c r="DA4114" s="2"/>
    </row>
    <row r="4115" spans="1:105" ht="15.75" x14ac:dyDescent="0.25">
      <c r="A4115" s="1">
        <v>45208</v>
      </c>
      <c r="B4115">
        <v>40.725000000000001</v>
      </c>
      <c r="C4115">
        <v>40.25</v>
      </c>
      <c r="D4115">
        <v>43.375</v>
      </c>
      <c r="E4115">
        <v>47.125</v>
      </c>
      <c r="F4115">
        <v>48.7</v>
      </c>
      <c r="G4115">
        <v>49.137500000000003</v>
      </c>
      <c r="H4115">
        <v>48.587500000000006</v>
      </c>
      <c r="I4115">
        <v>47.262500000000003</v>
      </c>
      <c r="J4115">
        <v>48.8125</v>
      </c>
      <c r="K4115">
        <v>47.037500000000001</v>
      </c>
      <c r="L4115">
        <v>47.3125</v>
      </c>
      <c r="M4115">
        <v>50.287500000000001</v>
      </c>
      <c r="N4115">
        <v>51.462500000000006</v>
      </c>
      <c r="O4115">
        <v>43.3125</v>
      </c>
      <c r="P4115">
        <v>47.175000000000004</v>
      </c>
      <c r="Q4115">
        <v>50.875</v>
      </c>
      <c r="R4115">
        <v>42.887500000000003</v>
      </c>
      <c r="S4115">
        <v>44.300000000000004</v>
      </c>
      <c r="T4115">
        <v>34.9</v>
      </c>
      <c r="U4115">
        <v>36</v>
      </c>
      <c r="V4115">
        <v>39.85</v>
      </c>
      <c r="W4115">
        <v>45.375</v>
      </c>
      <c r="X4115">
        <v>37.412500000000001</v>
      </c>
      <c r="Y4115">
        <v>30.275000000000002</v>
      </c>
      <c r="Z4115">
        <v>46.887500000000003</v>
      </c>
      <c r="CN4115" s="1"/>
      <c r="CZ4115" s="3"/>
      <c r="DA4115" s="2"/>
    </row>
    <row r="4116" spans="1:105" ht="15.75" x14ac:dyDescent="0.25">
      <c r="A4116" s="1">
        <v>45209</v>
      </c>
      <c r="B4116">
        <v>45.3125</v>
      </c>
      <c r="C4116">
        <v>46.112500000000004</v>
      </c>
      <c r="D4116">
        <v>49.212500000000006</v>
      </c>
      <c r="E4116">
        <v>52.112500000000004</v>
      </c>
      <c r="F4116">
        <v>53.412500000000001</v>
      </c>
      <c r="G4116">
        <v>53.912500000000001</v>
      </c>
      <c r="H4116">
        <v>53.287500000000001</v>
      </c>
      <c r="I4116">
        <v>51.65</v>
      </c>
      <c r="J4116">
        <v>53.537500000000001</v>
      </c>
      <c r="K4116">
        <v>51.275000000000006</v>
      </c>
      <c r="L4116">
        <v>51.275000000000006</v>
      </c>
      <c r="M4116">
        <v>53.975000000000001</v>
      </c>
      <c r="N4116">
        <v>54.975000000000001</v>
      </c>
      <c r="O4116">
        <v>45.25</v>
      </c>
      <c r="P4116">
        <v>51.275000000000006</v>
      </c>
      <c r="Q4116">
        <v>54.475000000000001</v>
      </c>
      <c r="R4116">
        <v>44.775000000000006</v>
      </c>
      <c r="S4116">
        <v>45.875</v>
      </c>
      <c r="T4116">
        <v>35.85</v>
      </c>
      <c r="U4116">
        <v>36.85</v>
      </c>
      <c r="V4116">
        <v>46.712500000000006</v>
      </c>
      <c r="W4116">
        <v>47.6</v>
      </c>
      <c r="X4116">
        <v>38.524999999999999</v>
      </c>
      <c r="Y4116">
        <v>31.037500000000001</v>
      </c>
      <c r="Z4116">
        <v>49.637500000000003</v>
      </c>
      <c r="CN4116" s="1"/>
      <c r="CZ4116" s="3"/>
      <c r="DA4116" s="2"/>
    </row>
    <row r="4117" spans="1:105" ht="15.75" x14ac:dyDescent="0.25">
      <c r="A4117" s="1">
        <v>45210</v>
      </c>
      <c r="B4117">
        <v>44.8125</v>
      </c>
      <c r="C4117">
        <v>44.862500000000004</v>
      </c>
      <c r="D4117">
        <v>46.2</v>
      </c>
      <c r="E4117">
        <v>49.1875</v>
      </c>
      <c r="F4117">
        <v>50.75</v>
      </c>
      <c r="G4117">
        <v>51.387500000000003</v>
      </c>
      <c r="H4117">
        <v>51.175000000000004</v>
      </c>
      <c r="I4117">
        <v>49.800000000000004</v>
      </c>
      <c r="J4117">
        <v>51.112500000000004</v>
      </c>
      <c r="K4117">
        <v>49.425000000000004</v>
      </c>
      <c r="L4117">
        <v>49.625</v>
      </c>
      <c r="M4117">
        <v>52.7</v>
      </c>
      <c r="N4117">
        <v>53.75</v>
      </c>
      <c r="O4117">
        <v>44.024999999999999</v>
      </c>
      <c r="P4117">
        <v>49.525000000000006</v>
      </c>
      <c r="Q4117">
        <v>53.225000000000001</v>
      </c>
      <c r="R4117">
        <v>43.75</v>
      </c>
      <c r="S4117">
        <v>45.1</v>
      </c>
      <c r="T4117">
        <v>35.087499999999999</v>
      </c>
      <c r="U4117">
        <v>36.162500000000001</v>
      </c>
      <c r="V4117">
        <v>45.512500000000003</v>
      </c>
      <c r="W4117">
        <v>46.625</v>
      </c>
      <c r="X4117">
        <v>37.762500000000003</v>
      </c>
      <c r="Y4117">
        <v>30.2</v>
      </c>
      <c r="Z4117">
        <v>48.5</v>
      </c>
      <c r="CN4117" s="1"/>
      <c r="CZ4117" s="3"/>
      <c r="DA4117" s="2"/>
    </row>
    <row r="4118" spans="1:105" ht="15.75" x14ac:dyDescent="0.25">
      <c r="A4118" s="1">
        <v>45211</v>
      </c>
      <c r="B4118">
        <v>48.65</v>
      </c>
      <c r="C4118">
        <v>51.225000000000001</v>
      </c>
      <c r="D4118">
        <v>52.95</v>
      </c>
      <c r="E4118">
        <v>54.95</v>
      </c>
      <c r="F4118">
        <v>56.1875</v>
      </c>
      <c r="G4118">
        <v>56.662500000000001</v>
      </c>
      <c r="H4118">
        <v>56.0625</v>
      </c>
      <c r="I4118">
        <v>54.45</v>
      </c>
      <c r="J4118">
        <v>56.3125</v>
      </c>
      <c r="K4118">
        <v>54.037500000000001</v>
      </c>
      <c r="L4118">
        <v>53.9375</v>
      </c>
      <c r="M4118">
        <v>56.512500000000003</v>
      </c>
      <c r="N4118">
        <v>57.212500000000006</v>
      </c>
      <c r="O4118">
        <v>45.625</v>
      </c>
      <c r="P4118">
        <v>53.987500000000004</v>
      </c>
      <c r="Q4118">
        <v>56.862500000000004</v>
      </c>
      <c r="R4118">
        <v>45.35</v>
      </c>
      <c r="S4118">
        <v>46.300000000000004</v>
      </c>
      <c r="T4118">
        <v>35.575000000000003</v>
      </c>
      <c r="U4118">
        <v>36.725000000000001</v>
      </c>
      <c r="V4118">
        <v>51.525000000000006</v>
      </c>
      <c r="W4118">
        <v>48.550000000000004</v>
      </c>
      <c r="X4118">
        <v>38.550000000000004</v>
      </c>
      <c r="Y4118">
        <v>30.825000000000003</v>
      </c>
      <c r="Z4118">
        <v>51.112500000000004</v>
      </c>
      <c r="CN4118" s="1"/>
      <c r="CZ4118" s="3"/>
      <c r="DA4118" s="2"/>
    </row>
    <row r="4119" spans="1:105" ht="15.75" x14ac:dyDescent="0.25">
      <c r="A4119" s="1">
        <v>45212</v>
      </c>
      <c r="B4119">
        <v>55.237500000000004</v>
      </c>
      <c r="C4119">
        <v>54.5</v>
      </c>
      <c r="D4119">
        <v>55.225000000000001</v>
      </c>
      <c r="E4119">
        <v>57.587500000000006</v>
      </c>
      <c r="F4119">
        <v>58.8125</v>
      </c>
      <c r="G4119">
        <v>59.225000000000001</v>
      </c>
      <c r="H4119">
        <v>58.4375</v>
      </c>
      <c r="I4119">
        <v>57.037500000000001</v>
      </c>
      <c r="J4119">
        <v>58.825000000000003</v>
      </c>
      <c r="K4119">
        <v>56.712500000000006</v>
      </c>
      <c r="L4119">
        <v>56.662500000000001</v>
      </c>
      <c r="M4119">
        <v>58.862500000000004</v>
      </c>
      <c r="N4119">
        <v>59.362500000000004</v>
      </c>
      <c r="O4119">
        <v>45.525000000000006</v>
      </c>
      <c r="P4119">
        <v>56.6875</v>
      </c>
      <c r="Q4119">
        <v>59.112500000000004</v>
      </c>
      <c r="R4119">
        <v>45.25</v>
      </c>
      <c r="S4119">
        <v>46.387500000000003</v>
      </c>
      <c r="T4119">
        <v>35.325000000000003</v>
      </c>
      <c r="U4119">
        <v>36.524999999999999</v>
      </c>
      <c r="V4119">
        <v>55.412500000000001</v>
      </c>
      <c r="W4119">
        <v>49.050000000000004</v>
      </c>
      <c r="X4119">
        <v>38.4</v>
      </c>
      <c r="Y4119">
        <v>30.625</v>
      </c>
      <c r="Z4119">
        <v>52.1875</v>
      </c>
      <c r="CN4119" s="1"/>
      <c r="CZ4119" s="3"/>
      <c r="DA4119" s="2"/>
    </row>
    <row r="4120" spans="1:105" ht="15.75" x14ac:dyDescent="0.25">
      <c r="A4120" s="1">
        <v>45215</v>
      </c>
      <c r="B4120">
        <v>47.137500000000003</v>
      </c>
      <c r="C4120">
        <v>46.35</v>
      </c>
      <c r="D4120">
        <v>48.475000000000001</v>
      </c>
      <c r="E4120">
        <v>52.387500000000003</v>
      </c>
      <c r="F4120">
        <v>53.987500000000004</v>
      </c>
      <c r="G4120">
        <v>54.550000000000004</v>
      </c>
      <c r="H4120">
        <v>54.112500000000004</v>
      </c>
      <c r="I4120">
        <v>52.6</v>
      </c>
      <c r="J4120">
        <v>54.212500000000006</v>
      </c>
      <c r="K4120">
        <v>52.337500000000006</v>
      </c>
      <c r="L4120">
        <v>52.287500000000001</v>
      </c>
      <c r="M4120">
        <v>54.987500000000004</v>
      </c>
      <c r="N4120">
        <v>55.637500000000003</v>
      </c>
      <c r="O4120">
        <v>43.8125</v>
      </c>
      <c r="P4120">
        <v>52.3125</v>
      </c>
      <c r="Q4120">
        <v>55.3125</v>
      </c>
      <c r="R4120">
        <v>43.537500000000001</v>
      </c>
      <c r="S4120">
        <v>44.662500000000001</v>
      </c>
      <c r="T4120">
        <v>34.4</v>
      </c>
      <c r="U4120">
        <v>35.625</v>
      </c>
      <c r="V4120">
        <v>46.35</v>
      </c>
      <c r="W4120">
        <v>46.800000000000004</v>
      </c>
      <c r="X4120">
        <v>37.325000000000003</v>
      </c>
      <c r="Y4120">
        <v>30.125</v>
      </c>
      <c r="Z4120">
        <v>49.4375</v>
      </c>
      <c r="CN4120" s="1"/>
      <c r="CZ4120" s="3"/>
      <c r="DA4120" s="2"/>
    </row>
    <row r="4121" spans="1:105" ht="15.75" x14ac:dyDescent="0.25">
      <c r="A4121" s="1">
        <v>45216</v>
      </c>
      <c r="B4121">
        <v>46.475000000000001</v>
      </c>
      <c r="C4121">
        <v>44.800000000000004</v>
      </c>
      <c r="D4121">
        <v>48.787500000000001</v>
      </c>
      <c r="E4121">
        <v>52.775000000000006</v>
      </c>
      <c r="F4121">
        <v>54.425000000000004</v>
      </c>
      <c r="G4121">
        <v>54.925000000000004</v>
      </c>
      <c r="H4121">
        <v>54.425000000000004</v>
      </c>
      <c r="I4121">
        <v>52.962500000000006</v>
      </c>
      <c r="J4121">
        <v>54.587500000000006</v>
      </c>
      <c r="K4121">
        <v>52.6</v>
      </c>
      <c r="L4121">
        <v>52.65</v>
      </c>
      <c r="M4121">
        <v>55.4</v>
      </c>
      <c r="N4121">
        <v>56.075000000000003</v>
      </c>
      <c r="O4121">
        <v>43.9375</v>
      </c>
      <c r="P4121">
        <v>52.625</v>
      </c>
      <c r="Q4121">
        <v>55.737500000000004</v>
      </c>
      <c r="R4121">
        <v>43.662500000000001</v>
      </c>
      <c r="S4121">
        <v>44.862500000000004</v>
      </c>
      <c r="T4121">
        <v>34.274999999999999</v>
      </c>
      <c r="U4121">
        <v>35.5</v>
      </c>
      <c r="V4121">
        <v>44.75</v>
      </c>
      <c r="W4121">
        <v>47</v>
      </c>
      <c r="X4121">
        <v>37.25</v>
      </c>
      <c r="Y4121">
        <v>29.825000000000003</v>
      </c>
      <c r="Z4121">
        <v>49.712500000000006</v>
      </c>
      <c r="CN4121" s="1"/>
      <c r="CZ4121" s="3"/>
      <c r="DA4121" s="2"/>
    </row>
    <row r="4122" spans="1:105" ht="15.75" x14ac:dyDescent="0.25">
      <c r="A4122" s="1">
        <v>45217</v>
      </c>
      <c r="B4122">
        <v>48.3125</v>
      </c>
      <c r="C4122">
        <v>46.95</v>
      </c>
      <c r="D4122">
        <v>50.712500000000006</v>
      </c>
      <c r="E4122">
        <v>54.875</v>
      </c>
      <c r="F4122">
        <v>56.637500000000003</v>
      </c>
      <c r="G4122">
        <v>57.075000000000003</v>
      </c>
      <c r="H4122">
        <v>56.487500000000004</v>
      </c>
      <c r="I4122">
        <v>54.975000000000001</v>
      </c>
      <c r="J4122">
        <v>56.737500000000004</v>
      </c>
      <c r="K4122">
        <v>54.65</v>
      </c>
      <c r="L4122">
        <v>54.675000000000004</v>
      </c>
      <c r="M4122">
        <v>57.125</v>
      </c>
      <c r="N4122">
        <v>57.825000000000003</v>
      </c>
      <c r="O4122">
        <v>44.45</v>
      </c>
      <c r="P4122">
        <v>54.675000000000004</v>
      </c>
      <c r="Q4122">
        <v>57.475000000000001</v>
      </c>
      <c r="R4122">
        <v>44.175000000000004</v>
      </c>
      <c r="S4122">
        <v>45.275000000000006</v>
      </c>
      <c r="T4122">
        <v>34.662500000000001</v>
      </c>
      <c r="U4122">
        <v>35.8125</v>
      </c>
      <c r="V4122">
        <v>47.4</v>
      </c>
      <c r="W4122">
        <v>47.85</v>
      </c>
      <c r="X4122">
        <v>37.612500000000004</v>
      </c>
      <c r="Y4122">
        <v>30.1</v>
      </c>
      <c r="Z4122">
        <v>50.837500000000006</v>
      </c>
      <c r="CN4122" s="1"/>
      <c r="CZ4122" s="3"/>
      <c r="DA4122" s="2"/>
    </row>
    <row r="4123" spans="1:105" ht="15.75" x14ac:dyDescent="0.25">
      <c r="A4123" s="1">
        <v>45218</v>
      </c>
      <c r="B4123">
        <v>44.825000000000003</v>
      </c>
      <c r="C4123">
        <v>44.087499999999999</v>
      </c>
      <c r="D4123">
        <v>50.175000000000004</v>
      </c>
      <c r="E4123">
        <v>54.7</v>
      </c>
      <c r="F4123">
        <v>56.662500000000001</v>
      </c>
      <c r="G4123">
        <v>57.237500000000004</v>
      </c>
      <c r="H4123">
        <v>56.675000000000004</v>
      </c>
      <c r="I4123">
        <v>55.112500000000004</v>
      </c>
      <c r="J4123">
        <v>56.862500000000004</v>
      </c>
      <c r="K4123">
        <v>54.925000000000004</v>
      </c>
      <c r="L4123">
        <v>55.1</v>
      </c>
      <c r="M4123">
        <v>57.512500000000003</v>
      </c>
      <c r="N4123">
        <v>58.112500000000004</v>
      </c>
      <c r="O4123">
        <v>44.9375</v>
      </c>
      <c r="P4123">
        <v>55.012500000000003</v>
      </c>
      <c r="Q4123">
        <v>57.8125</v>
      </c>
      <c r="R4123">
        <v>44.4375</v>
      </c>
      <c r="S4123">
        <v>45.512500000000003</v>
      </c>
      <c r="T4123">
        <v>34.700000000000003</v>
      </c>
      <c r="U4123">
        <v>35.9</v>
      </c>
      <c r="V4123">
        <v>44.087499999999999</v>
      </c>
      <c r="W4123">
        <v>48.125</v>
      </c>
      <c r="X4123">
        <v>37.700000000000003</v>
      </c>
      <c r="Y4123">
        <v>29.925000000000001</v>
      </c>
      <c r="Z4123">
        <v>51.137500000000003</v>
      </c>
      <c r="CN4123" s="1"/>
      <c r="CZ4123" s="3"/>
      <c r="DA4123" s="2"/>
    </row>
    <row r="4124" spans="1:105" ht="15.75" x14ac:dyDescent="0.25">
      <c r="A4124" s="1">
        <v>45219</v>
      </c>
      <c r="B4124">
        <v>45.712500000000006</v>
      </c>
      <c r="C4124">
        <v>45.712500000000006</v>
      </c>
      <c r="D4124">
        <v>50.325000000000003</v>
      </c>
      <c r="E4124">
        <v>54.862500000000004</v>
      </c>
      <c r="F4124">
        <v>56.800000000000004</v>
      </c>
      <c r="G4124">
        <v>57.35</v>
      </c>
      <c r="H4124">
        <v>56.85</v>
      </c>
      <c r="I4124">
        <v>55.25</v>
      </c>
      <c r="J4124">
        <v>57</v>
      </c>
      <c r="K4124">
        <v>54.975000000000001</v>
      </c>
      <c r="L4124">
        <v>55.15</v>
      </c>
      <c r="M4124">
        <v>57.412500000000001</v>
      </c>
      <c r="N4124">
        <v>57.837500000000006</v>
      </c>
      <c r="O4124">
        <v>44.4375</v>
      </c>
      <c r="P4124">
        <v>55.0625</v>
      </c>
      <c r="Q4124">
        <v>57.625</v>
      </c>
      <c r="R4124">
        <v>43.9375</v>
      </c>
      <c r="S4124">
        <v>45.050000000000004</v>
      </c>
      <c r="T4124">
        <v>34.325000000000003</v>
      </c>
      <c r="U4124">
        <v>35.524999999999999</v>
      </c>
      <c r="V4124">
        <v>44.875</v>
      </c>
      <c r="W4124">
        <v>47.6875</v>
      </c>
      <c r="X4124">
        <v>37.3125</v>
      </c>
      <c r="Y4124">
        <v>29.55</v>
      </c>
      <c r="Z4124">
        <v>50.787500000000001</v>
      </c>
      <c r="CN4124" s="1"/>
      <c r="CZ4124" s="3"/>
      <c r="DA4124" s="2"/>
    </row>
    <row r="4125" spans="1:105" ht="15.75" x14ac:dyDescent="0.25">
      <c r="A4125" s="1">
        <v>45222</v>
      </c>
      <c r="B4125">
        <v>48.737500000000004</v>
      </c>
      <c r="C4125">
        <v>48</v>
      </c>
      <c r="D4125">
        <v>51.75</v>
      </c>
      <c r="E4125">
        <v>56.1875</v>
      </c>
      <c r="F4125">
        <v>58.162500000000001</v>
      </c>
      <c r="G4125">
        <v>58.662500000000001</v>
      </c>
      <c r="H4125">
        <v>58.162500000000001</v>
      </c>
      <c r="I4125">
        <v>56.462500000000006</v>
      </c>
      <c r="J4125">
        <v>58.337500000000006</v>
      </c>
      <c r="K4125">
        <v>56.162500000000001</v>
      </c>
      <c r="L4125">
        <v>56.112500000000004</v>
      </c>
      <c r="M4125">
        <v>58.412500000000001</v>
      </c>
      <c r="N4125">
        <v>59.0625</v>
      </c>
      <c r="O4125">
        <v>45.4375</v>
      </c>
      <c r="P4125">
        <v>56.137500000000003</v>
      </c>
      <c r="Q4125">
        <v>58.737500000000004</v>
      </c>
      <c r="R4125">
        <v>44.9375</v>
      </c>
      <c r="S4125">
        <v>46</v>
      </c>
      <c r="T4125">
        <v>35.337499999999999</v>
      </c>
      <c r="U4125">
        <v>36.5</v>
      </c>
      <c r="V4125">
        <v>47.9375</v>
      </c>
      <c r="W4125">
        <v>48.65</v>
      </c>
      <c r="X4125">
        <v>38.274999999999999</v>
      </c>
      <c r="Y4125">
        <v>30.512500000000003</v>
      </c>
      <c r="Z4125">
        <v>51.837500000000006</v>
      </c>
      <c r="CN4125" s="1"/>
      <c r="CZ4125" s="3"/>
      <c r="DA4125" s="2"/>
    </row>
    <row r="4126" spans="1:105" ht="15.75" x14ac:dyDescent="0.25">
      <c r="A4126" s="1">
        <v>45223</v>
      </c>
      <c r="B4126">
        <v>48.35</v>
      </c>
      <c r="C4126">
        <v>46.9</v>
      </c>
      <c r="D4126">
        <v>49.012500000000003</v>
      </c>
      <c r="E4126">
        <v>52.387500000000003</v>
      </c>
      <c r="F4126">
        <v>54.1875</v>
      </c>
      <c r="G4126">
        <v>54.625</v>
      </c>
      <c r="H4126">
        <v>54.237500000000004</v>
      </c>
      <c r="I4126">
        <v>52.637500000000003</v>
      </c>
      <c r="J4126">
        <v>54.35</v>
      </c>
      <c r="K4126">
        <v>52.362500000000004</v>
      </c>
      <c r="L4126">
        <v>52.487500000000004</v>
      </c>
      <c r="M4126">
        <v>55.050000000000004</v>
      </c>
      <c r="N4126">
        <v>55.675000000000004</v>
      </c>
      <c r="O4126">
        <v>43.975000000000001</v>
      </c>
      <c r="P4126">
        <v>52.425000000000004</v>
      </c>
      <c r="Q4126">
        <v>55.362500000000004</v>
      </c>
      <c r="R4126">
        <v>43.475000000000001</v>
      </c>
      <c r="S4126">
        <v>44.6875</v>
      </c>
      <c r="T4126">
        <v>34.700000000000003</v>
      </c>
      <c r="U4126">
        <v>35.862500000000004</v>
      </c>
      <c r="V4126">
        <v>47.275000000000006</v>
      </c>
      <c r="W4126">
        <v>46.75</v>
      </c>
      <c r="X4126">
        <v>37.475000000000001</v>
      </c>
      <c r="Y4126">
        <v>30.25</v>
      </c>
      <c r="Z4126">
        <v>49.425000000000004</v>
      </c>
      <c r="CN4126" s="1"/>
      <c r="CZ4126" s="3"/>
      <c r="DA4126" s="2"/>
    </row>
    <row r="4127" spans="1:105" ht="15.75" x14ac:dyDescent="0.25">
      <c r="A4127" s="1">
        <v>45224</v>
      </c>
      <c r="B4127">
        <v>48.175000000000004</v>
      </c>
      <c r="C4127">
        <v>48.1</v>
      </c>
      <c r="D4127">
        <v>50.325000000000003</v>
      </c>
      <c r="E4127">
        <v>52.987500000000004</v>
      </c>
      <c r="F4127">
        <v>54.737500000000004</v>
      </c>
      <c r="G4127">
        <v>55.225000000000001</v>
      </c>
      <c r="H4127">
        <v>54.675000000000004</v>
      </c>
      <c r="I4127">
        <v>53.15</v>
      </c>
      <c r="J4127">
        <v>54.887500000000003</v>
      </c>
      <c r="K4127">
        <v>52.862500000000004</v>
      </c>
      <c r="L4127">
        <v>52.912500000000001</v>
      </c>
      <c r="M4127">
        <v>55.5625</v>
      </c>
      <c r="N4127">
        <v>56.337500000000006</v>
      </c>
      <c r="O4127">
        <v>44.6875</v>
      </c>
      <c r="P4127">
        <v>52.887500000000003</v>
      </c>
      <c r="Q4127">
        <v>55.95</v>
      </c>
      <c r="R4127">
        <v>44.1875</v>
      </c>
      <c r="S4127">
        <v>45.375</v>
      </c>
      <c r="T4127">
        <v>35.274999999999999</v>
      </c>
      <c r="U4127">
        <v>36.4375</v>
      </c>
      <c r="V4127">
        <v>48.1</v>
      </c>
      <c r="W4127">
        <v>47.5</v>
      </c>
      <c r="X4127">
        <v>38.024999999999999</v>
      </c>
      <c r="Y4127">
        <v>30.525000000000002</v>
      </c>
      <c r="Z4127">
        <v>50.075000000000003</v>
      </c>
      <c r="CN4127" s="1"/>
      <c r="CZ4127" s="3"/>
      <c r="DA4127" s="2"/>
    </row>
    <row r="4128" spans="1:105" ht="15.75" x14ac:dyDescent="0.25">
      <c r="A4128" s="1">
        <v>45225</v>
      </c>
      <c r="B4128">
        <v>47.887500000000003</v>
      </c>
      <c r="C4128">
        <v>47.112500000000004</v>
      </c>
      <c r="D4128">
        <v>50.6</v>
      </c>
      <c r="E4128">
        <v>53.050000000000004</v>
      </c>
      <c r="F4128">
        <v>54.65</v>
      </c>
      <c r="G4128">
        <v>55.125</v>
      </c>
      <c r="H4128">
        <v>54.625</v>
      </c>
      <c r="I4128">
        <v>52.912500000000001</v>
      </c>
      <c r="J4128">
        <v>54.800000000000004</v>
      </c>
      <c r="K4128">
        <v>52.587500000000006</v>
      </c>
      <c r="L4128">
        <v>52.512500000000003</v>
      </c>
      <c r="M4128">
        <v>55.45</v>
      </c>
      <c r="N4128">
        <v>56.125</v>
      </c>
      <c r="O4128">
        <v>44.6875</v>
      </c>
      <c r="P4128">
        <v>52.550000000000004</v>
      </c>
      <c r="Q4128">
        <v>55.787500000000001</v>
      </c>
      <c r="R4128">
        <v>44.1875</v>
      </c>
      <c r="S4128">
        <v>45.4</v>
      </c>
      <c r="T4128">
        <v>35.387500000000003</v>
      </c>
      <c r="U4128">
        <v>36.550000000000004</v>
      </c>
      <c r="V4128">
        <v>47.75</v>
      </c>
      <c r="W4128">
        <v>47.45</v>
      </c>
      <c r="X4128">
        <v>38.1</v>
      </c>
      <c r="Y4128">
        <v>30.650000000000002</v>
      </c>
      <c r="Z4128">
        <v>49.987500000000004</v>
      </c>
      <c r="CN4128" s="1"/>
      <c r="CZ4128" s="3"/>
      <c r="DA4128" s="2"/>
    </row>
    <row r="4129" spans="1:105" ht="15.75" x14ac:dyDescent="0.25">
      <c r="A4129" s="1">
        <v>45226</v>
      </c>
      <c r="B4129">
        <v>47.075000000000003</v>
      </c>
      <c r="C4129">
        <v>46.525000000000006</v>
      </c>
      <c r="D4129">
        <v>50.45</v>
      </c>
      <c r="E4129">
        <v>53.325000000000003</v>
      </c>
      <c r="F4129">
        <v>55</v>
      </c>
      <c r="G4129">
        <v>55.575000000000003</v>
      </c>
      <c r="H4129">
        <v>54.837500000000006</v>
      </c>
      <c r="I4129">
        <v>53.412500000000001</v>
      </c>
      <c r="J4129">
        <v>55.137500000000003</v>
      </c>
      <c r="K4129">
        <v>52.925000000000004</v>
      </c>
      <c r="L4129">
        <v>52.775000000000006</v>
      </c>
      <c r="M4129">
        <v>55.587500000000006</v>
      </c>
      <c r="N4129">
        <v>56.262500000000003</v>
      </c>
      <c r="O4129">
        <v>44.575000000000003</v>
      </c>
      <c r="P4129">
        <v>52.85</v>
      </c>
      <c r="Q4129">
        <v>55.925000000000004</v>
      </c>
      <c r="R4129">
        <v>44.075000000000003</v>
      </c>
      <c r="S4129">
        <v>45.3125</v>
      </c>
      <c r="T4129">
        <v>35.262500000000003</v>
      </c>
      <c r="U4129">
        <v>36.425000000000004</v>
      </c>
      <c r="V4129">
        <v>46.3125</v>
      </c>
      <c r="W4129">
        <v>47.412500000000001</v>
      </c>
      <c r="X4129">
        <v>37.987500000000004</v>
      </c>
      <c r="Y4129">
        <v>30.375</v>
      </c>
      <c r="Z4129">
        <v>50.012500000000003</v>
      </c>
      <c r="CN4129" s="1"/>
      <c r="CZ4129" s="3"/>
      <c r="DA4129" s="2"/>
    </row>
    <row r="4130" spans="1:105" ht="15.75" x14ac:dyDescent="0.25">
      <c r="A4130" s="1">
        <v>45229</v>
      </c>
      <c r="B4130">
        <v>47.825000000000003</v>
      </c>
      <c r="C4130">
        <v>49.45</v>
      </c>
      <c r="D4130">
        <v>49.45</v>
      </c>
      <c r="E4130">
        <v>52.087500000000006</v>
      </c>
      <c r="F4130">
        <v>53.862500000000004</v>
      </c>
      <c r="G4130">
        <v>54.462500000000006</v>
      </c>
      <c r="H4130">
        <v>53.862500000000004</v>
      </c>
      <c r="I4130">
        <v>52.375</v>
      </c>
      <c r="J4130">
        <v>54.0625</v>
      </c>
      <c r="K4130">
        <v>52</v>
      </c>
      <c r="L4130">
        <v>51.775000000000006</v>
      </c>
      <c r="M4130">
        <v>54.887500000000003</v>
      </c>
      <c r="N4130">
        <v>55.537500000000001</v>
      </c>
      <c r="O4130">
        <v>44.1</v>
      </c>
      <c r="P4130">
        <v>51.887500000000003</v>
      </c>
      <c r="Q4130">
        <v>55.212500000000006</v>
      </c>
      <c r="R4130">
        <v>43.6</v>
      </c>
      <c r="S4130">
        <v>44.8125</v>
      </c>
      <c r="T4130">
        <v>35</v>
      </c>
      <c r="U4130">
        <v>36.200000000000003</v>
      </c>
      <c r="V4130">
        <v>48.625</v>
      </c>
      <c r="W4130">
        <v>46.9</v>
      </c>
      <c r="X4130">
        <v>37.700000000000003</v>
      </c>
      <c r="Y4130">
        <v>30.325000000000003</v>
      </c>
      <c r="Z4130">
        <v>49.412500000000001</v>
      </c>
      <c r="CN4130" s="1"/>
      <c r="CZ4130" s="3"/>
      <c r="DA4130" s="2"/>
    </row>
    <row r="4131" spans="1:105" ht="15.75" x14ac:dyDescent="0.25">
      <c r="A4131" s="1">
        <v>45230</v>
      </c>
      <c r="B4131">
        <v>40.887500000000003</v>
      </c>
      <c r="C4131">
        <v>44.85</v>
      </c>
      <c r="D4131">
        <v>44.85</v>
      </c>
      <c r="E4131">
        <v>47.9</v>
      </c>
      <c r="F4131">
        <v>49.7</v>
      </c>
      <c r="G4131">
        <v>50.300000000000004</v>
      </c>
      <c r="H4131">
        <v>49.85</v>
      </c>
      <c r="I4131">
        <v>48.4375</v>
      </c>
      <c r="J4131">
        <v>49.95</v>
      </c>
      <c r="K4131">
        <v>48.125</v>
      </c>
      <c r="L4131">
        <v>48.175000000000004</v>
      </c>
      <c r="M4131">
        <v>51.25</v>
      </c>
      <c r="N4131">
        <v>52.1</v>
      </c>
      <c r="O4131">
        <v>42.462499999999999</v>
      </c>
      <c r="P4131">
        <v>48.15</v>
      </c>
      <c r="Q4131">
        <v>51.675000000000004</v>
      </c>
      <c r="R4131">
        <v>41.837499999999999</v>
      </c>
      <c r="S4131">
        <v>43.2</v>
      </c>
      <c r="T4131">
        <v>34.024999999999999</v>
      </c>
      <c r="U4131">
        <v>35.425000000000004</v>
      </c>
      <c r="V4131">
        <v>44.425000000000004</v>
      </c>
      <c r="W4131">
        <v>44.762500000000003</v>
      </c>
      <c r="X4131">
        <v>36.6</v>
      </c>
      <c r="Y4131">
        <v>29.95</v>
      </c>
      <c r="Z4131">
        <v>46.762500000000003</v>
      </c>
      <c r="CN4131" s="1"/>
      <c r="CZ4131" s="3"/>
      <c r="DA4131" s="2"/>
    </row>
    <row r="4132" spans="1:105" ht="15.75" x14ac:dyDescent="0.25">
      <c r="A4132" s="1">
        <v>45231</v>
      </c>
      <c r="B4132">
        <v>36.950000000000003</v>
      </c>
      <c r="C4132">
        <v>44.800000000000004</v>
      </c>
      <c r="D4132">
        <v>48.7</v>
      </c>
      <c r="E4132">
        <v>50.612500000000004</v>
      </c>
      <c r="F4132">
        <v>51.175000000000004</v>
      </c>
      <c r="G4132">
        <v>50.5</v>
      </c>
      <c r="H4132">
        <v>49.225000000000001</v>
      </c>
      <c r="I4132">
        <v>48.862500000000004</v>
      </c>
      <c r="J4132">
        <v>50.762500000000003</v>
      </c>
      <c r="K4132">
        <v>48.975000000000001</v>
      </c>
      <c r="L4132">
        <v>49.050000000000004</v>
      </c>
      <c r="M4132">
        <v>52.0625</v>
      </c>
      <c r="N4132">
        <v>52.962500000000006</v>
      </c>
      <c r="O4132">
        <v>42.825000000000003</v>
      </c>
      <c r="P4132">
        <v>49.012500000000003</v>
      </c>
      <c r="Q4132">
        <v>52.512500000000003</v>
      </c>
      <c r="R4132">
        <v>42.2</v>
      </c>
      <c r="S4132">
        <v>43.6</v>
      </c>
      <c r="T4132">
        <v>34.387500000000003</v>
      </c>
      <c r="U4132">
        <v>35.825000000000003</v>
      </c>
      <c r="V4132">
        <v>41.25</v>
      </c>
      <c r="W4132">
        <v>45.237500000000004</v>
      </c>
      <c r="X4132">
        <v>37.050000000000004</v>
      </c>
      <c r="Y4132">
        <v>30.112500000000001</v>
      </c>
      <c r="Z4132">
        <v>47.362500000000004</v>
      </c>
      <c r="CN4132" s="1"/>
      <c r="CZ4132" s="3"/>
      <c r="DA4132" s="2"/>
    </row>
    <row r="4133" spans="1:105" ht="15.75" x14ac:dyDescent="0.25">
      <c r="A4133" s="1">
        <v>45232</v>
      </c>
      <c r="B4133">
        <v>40.65</v>
      </c>
      <c r="C4133">
        <v>45.475000000000001</v>
      </c>
      <c r="D4133">
        <v>49.075000000000003</v>
      </c>
      <c r="E4133">
        <v>50.9</v>
      </c>
      <c r="F4133">
        <v>51.45</v>
      </c>
      <c r="G4133">
        <v>50.862500000000004</v>
      </c>
      <c r="H4133">
        <v>49.575000000000003</v>
      </c>
      <c r="I4133">
        <v>49.25</v>
      </c>
      <c r="J4133">
        <v>51.075000000000003</v>
      </c>
      <c r="K4133">
        <v>49.3125</v>
      </c>
      <c r="L4133">
        <v>49.362500000000004</v>
      </c>
      <c r="M4133">
        <v>52.262500000000003</v>
      </c>
      <c r="N4133">
        <v>53.0625</v>
      </c>
      <c r="O4133">
        <v>43.175000000000004</v>
      </c>
      <c r="P4133">
        <v>49.337500000000006</v>
      </c>
      <c r="Q4133">
        <v>52.675000000000004</v>
      </c>
      <c r="R4133">
        <v>42.550000000000004</v>
      </c>
      <c r="S4133">
        <v>43.800000000000004</v>
      </c>
      <c r="T4133">
        <v>35.012500000000003</v>
      </c>
      <c r="U4133">
        <v>36.362500000000004</v>
      </c>
      <c r="V4133">
        <v>43.85</v>
      </c>
      <c r="W4133">
        <v>45.4</v>
      </c>
      <c r="X4133">
        <v>37.625</v>
      </c>
      <c r="Y4133">
        <v>30.7</v>
      </c>
      <c r="Z4133">
        <v>47.612500000000004</v>
      </c>
      <c r="CN4133" s="1"/>
      <c r="CZ4133" s="3"/>
      <c r="DA4133" s="2"/>
    </row>
    <row r="4134" spans="1:105" ht="15.75" x14ac:dyDescent="0.25">
      <c r="A4134" s="1">
        <v>45233</v>
      </c>
      <c r="B4134">
        <v>39.837499999999999</v>
      </c>
      <c r="C4134">
        <v>45.525000000000006</v>
      </c>
      <c r="D4134">
        <v>47.8125</v>
      </c>
      <c r="E4134">
        <v>49.7</v>
      </c>
      <c r="F4134">
        <v>50.262500000000003</v>
      </c>
      <c r="G4134">
        <v>49.712500000000006</v>
      </c>
      <c r="H4134">
        <v>48.550000000000004</v>
      </c>
      <c r="I4134">
        <v>48.225000000000001</v>
      </c>
      <c r="J4134">
        <v>49.887500000000003</v>
      </c>
      <c r="K4134">
        <v>48.287500000000001</v>
      </c>
      <c r="L4134">
        <v>48.4375</v>
      </c>
      <c r="M4134">
        <v>51.462500000000006</v>
      </c>
      <c r="N4134">
        <v>52.262500000000003</v>
      </c>
      <c r="O4134">
        <v>42.95</v>
      </c>
      <c r="P4134">
        <v>48.362500000000004</v>
      </c>
      <c r="Q4134">
        <v>51.862500000000004</v>
      </c>
      <c r="R4134">
        <v>42.325000000000003</v>
      </c>
      <c r="S4134">
        <v>43.6</v>
      </c>
      <c r="T4134">
        <v>34.712499999999999</v>
      </c>
      <c r="U4134">
        <v>36.087499999999999</v>
      </c>
      <c r="V4134">
        <v>42.25</v>
      </c>
      <c r="W4134">
        <v>45.125</v>
      </c>
      <c r="X4134">
        <v>37.300000000000004</v>
      </c>
      <c r="Y4134">
        <v>30.675000000000001</v>
      </c>
      <c r="Z4134">
        <v>47.1</v>
      </c>
      <c r="CN4134" s="1"/>
      <c r="CZ4134" s="3"/>
      <c r="DA4134" s="2"/>
    </row>
    <row r="4135" spans="1:105" ht="15.75" x14ac:dyDescent="0.25">
      <c r="A4135" s="1">
        <v>45236</v>
      </c>
      <c r="B4135">
        <v>40.524999999999999</v>
      </c>
      <c r="C4135">
        <v>43.25</v>
      </c>
      <c r="D4135">
        <v>45.112500000000004</v>
      </c>
      <c r="E4135">
        <v>46.862500000000004</v>
      </c>
      <c r="F4135">
        <v>47.4375</v>
      </c>
      <c r="G4135">
        <v>46.925000000000004</v>
      </c>
      <c r="H4135">
        <v>45.787500000000001</v>
      </c>
      <c r="I4135">
        <v>45.525000000000006</v>
      </c>
      <c r="J4135">
        <v>47.075000000000003</v>
      </c>
      <c r="K4135">
        <v>45.5625</v>
      </c>
      <c r="L4135">
        <v>45.862500000000004</v>
      </c>
      <c r="M4135">
        <v>49</v>
      </c>
      <c r="N4135">
        <v>50.050000000000004</v>
      </c>
      <c r="O4135">
        <v>41.625</v>
      </c>
      <c r="P4135">
        <v>45.712500000000006</v>
      </c>
      <c r="Q4135">
        <v>49.525000000000006</v>
      </c>
      <c r="R4135">
        <v>41</v>
      </c>
      <c r="S4135">
        <v>42.4375</v>
      </c>
      <c r="T4135">
        <v>34.024999999999999</v>
      </c>
      <c r="U4135">
        <v>35.450000000000003</v>
      </c>
      <c r="V4135">
        <v>42.4</v>
      </c>
      <c r="W4135">
        <v>43.65</v>
      </c>
      <c r="X4135">
        <v>36.487500000000004</v>
      </c>
      <c r="Y4135">
        <v>30.287500000000001</v>
      </c>
      <c r="Z4135">
        <v>45.275000000000006</v>
      </c>
      <c r="CN4135" s="1"/>
      <c r="CZ4135" s="3"/>
      <c r="DA4135" s="2"/>
    </row>
    <row r="4136" spans="1:105" ht="15.75" x14ac:dyDescent="0.25">
      <c r="A4136" s="1">
        <v>45237</v>
      </c>
      <c r="B4136">
        <v>43.4</v>
      </c>
      <c r="C4136">
        <v>44.85</v>
      </c>
      <c r="D4136">
        <v>46.637500000000003</v>
      </c>
      <c r="E4136">
        <v>48.25</v>
      </c>
      <c r="F4136">
        <v>48.65</v>
      </c>
      <c r="G4136">
        <v>48.037500000000001</v>
      </c>
      <c r="H4136">
        <v>46.912500000000001</v>
      </c>
      <c r="I4136">
        <v>46.637500000000003</v>
      </c>
      <c r="J4136">
        <v>48.3125</v>
      </c>
      <c r="K4136">
        <v>46.6875</v>
      </c>
      <c r="L4136">
        <v>46.8125</v>
      </c>
      <c r="M4136">
        <v>49.787500000000001</v>
      </c>
      <c r="N4136">
        <v>50.887500000000003</v>
      </c>
      <c r="O4136">
        <v>42.087499999999999</v>
      </c>
      <c r="P4136">
        <v>46.75</v>
      </c>
      <c r="Q4136">
        <v>50.337500000000006</v>
      </c>
      <c r="R4136">
        <v>41.462499999999999</v>
      </c>
      <c r="S4136">
        <v>42.9</v>
      </c>
      <c r="T4136">
        <v>34.375</v>
      </c>
      <c r="U4136">
        <v>35.787500000000001</v>
      </c>
      <c r="V4136">
        <v>44</v>
      </c>
      <c r="W4136">
        <v>44.2</v>
      </c>
      <c r="X4136">
        <v>36.712499999999999</v>
      </c>
      <c r="Y4136">
        <v>30.45</v>
      </c>
      <c r="Z4136">
        <v>45.9</v>
      </c>
      <c r="CN4136" s="1"/>
      <c r="CZ4136" s="3"/>
      <c r="DA4136" s="2"/>
    </row>
    <row r="4137" spans="1:105" ht="15.75" x14ac:dyDescent="0.25">
      <c r="A4137" s="1">
        <v>45238</v>
      </c>
      <c r="B4137">
        <v>44.050000000000004</v>
      </c>
      <c r="C4137">
        <v>44.162500000000001</v>
      </c>
      <c r="D4137">
        <v>45.825000000000003</v>
      </c>
      <c r="E4137">
        <v>47.4</v>
      </c>
      <c r="F4137">
        <v>47.875</v>
      </c>
      <c r="G4137">
        <v>47.375</v>
      </c>
      <c r="H4137">
        <v>46.3125</v>
      </c>
      <c r="I4137">
        <v>46</v>
      </c>
      <c r="J4137">
        <v>47.550000000000004</v>
      </c>
      <c r="K4137">
        <v>46.087500000000006</v>
      </c>
      <c r="L4137">
        <v>46.237500000000004</v>
      </c>
      <c r="M4137">
        <v>49.287500000000001</v>
      </c>
      <c r="N4137">
        <v>50.4375</v>
      </c>
      <c r="O4137">
        <v>41.675000000000004</v>
      </c>
      <c r="P4137">
        <v>46.162500000000001</v>
      </c>
      <c r="Q4137">
        <v>49.862500000000004</v>
      </c>
      <c r="R4137">
        <v>41.050000000000004</v>
      </c>
      <c r="S4137">
        <v>42.4</v>
      </c>
      <c r="T4137">
        <v>34.125</v>
      </c>
      <c r="U4137">
        <v>35.737500000000004</v>
      </c>
      <c r="V4137">
        <v>43.5</v>
      </c>
      <c r="W4137">
        <v>43.725000000000001</v>
      </c>
      <c r="X4137">
        <v>36.587499999999999</v>
      </c>
      <c r="Y4137">
        <v>30.325000000000003</v>
      </c>
      <c r="Z4137">
        <v>45.462500000000006</v>
      </c>
      <c r="CN4137" s="1"/>
      <c r="CZ4137" s="3"/>
      <c r="DA4137" s="2"/>
    </row>
    <row r="4138" spans="1:105" ht="15.75" x14ac:dyDescent="0.25">
      <c r="A4138" s="1">
        <v>45239</v>
      </c>
      <c r="B4138">
        <v>42.4375</v>
      </c>
      <c r="C4138">
        <v>46.85</v>
      </c>
      <c r="D4138">
        <v>49.087500000000006</v>
      </c>
      <c r="E4138">
        <v>50.550000000000004</v>
      </c>
      <c r="F4138">
        <v>51.012500000000003</v>
      </c>
      <c r="G4138">
        <v>50.462500000000006</v>
      </c>
      <c r="H4138">
        <v>49.175000000000004</v>
      </c>
      <c r="I4138">
        <v>48.825000000000003</v>
      </c>
      <c r="J4138">
        <v>50.675000000000004</v>
      </c>
      <c r="K4138">
        <v>48.875</v>
      </c>
      <c r="L4138">
        <v>48.875</v>
      </c>
      <c r="M4138">
        <v>51.625</v>
      </c>
      <c r="N4138">
        <v>52.525000000000006</v>
      </c>
      <c r="O4138">
        <v>43.112500000000004</v>
      </c>
      <c r="P4138">
        <v>48.875</v>
      </c>
      <c r="Q4138">
        <v>52.075000000000003</v>
      </c>
      <c r="R4138">
        <v>42.637500000000003</v>
      </c>
      <c r="S4138">
        <v>43.95</v>
      </c>
      <c r="T4138">
        <v>35.425000000000004</v>
      </c>
      <c r="U4138">
        <v>36.550000000000004</v>
      </c>
      <c r="V4138">
        <v>45.9</v>
      </c>
      <c r="W4138">
        <v>45.425000000000004</v>
      </c>
      <c r="X4138">
        <v>37.700000000000003</v>
      </c>
      <c r="Y4138">
        <v>30.650000000000002</v>
      </c>
      <c r="Z4138">
        <v>47.362500000000004</v>
      </c>
      <c r="CN4138" s="1"/>
      <c r="CZ4138" s="3"/>
      <c r="DA4138" s="2"/>
    </row>
    <row r="4139" spans="1:105" ht="15.75" x14ac:dyDescent="0.25">
      <c r="A4139" s="1">
        <v>45240</v>
      </c>
      <c r="B4139">
        <v>43.45</v>
      </c>
      <c r="C4139">
        <v>44.175000000000004</v>
      </c>
      <c r="D4139">
        <v>46.412500000000001</v>
      </c>
      <c r="E4139">
        <v>48.0625</v>
      </c>
      <c r="F4139">
        <v>48.612500000000004</v>
      </c>
      <c r="G4139">
        <v>48.075000000000003</v>
      </c>
      <c r="H4139">
        <v>46.862500000000004</v>
      </c>
      <c r="I4139">
        <v>46.412500000000001</v>
      </c>
      <c r="J4139">
        <v>48.25</v>
      </c>
      <c r="K4139">
        <v>46.475000000000001</v>
      </c>
      <c r="L4139">
        <v>46.475000000000001</v>
      </c>
      <c r="M4139">
        <v>49.475000000000001</v>
      </c>
      <c r="N4139">
        <v>50.525000000000006</v>
      </c>
      <c r="O4139">
        <v>41.75</v>
      </c>
      <c r="P4139">
        <v>46.475000000000001</v>
      </c>
      <c r="Q4139">
        <v>50</v>
      </c>
      <c r="R4139">
        <v>41.274999999999999</v>
      </c>
      <c r="S4139">
        <v>42.65</v>
      </c>
      <c r="T4139">
        <v>34.462499999999999</v>
      </c>
      <c r="U4139">
        <v>35.8125</v>
      </c>
      <c r="V4139">
        <v>42.75</v>
      </c>
      <c r="W4139">
        <v>43.912500000000001</v>
      </c>
      <c r="X4139">
        <v>36.85</v>
      </c>
      <c r="Y4139">
        <v>30.462500000000002</v>
      </c>
      <c r="Z4139">
        <v>45.65</v>
      </c>
      <c r="CN4139" s="1"/>
      <c r="CZ4139" s="3"/>
      <c r="DA4139" s="2"/>
    </row>
    <row r="4140" spans="1:105" ht="15.75" x14ac:dyDescent="0.25">
      <c r="A4140" s="1">
        <v>45243</v>
      </c>
      <c r="B4140">
        <v>41.4375</v>
      </c>
      <c r="C4140">
        <v>44.75</v>
      </c>
      <c r="D4140">
        <v>47.725000000000001</v>
      </c>
      <c r="E4140">
        <v>49.137500000000003</v>
      </c>
      <c r="F4140">
        <v>49.587500000000006</v>
      </c>
      <c r="G4140">
        <v>48.987500000000004</v>
      </c>
      <c r="H4140">
        <v>47.775000000000006</v>
      </c>
      <c r="I4140">
        <v>47.425000000000004</v>
      </c>
      <c r="J4140">
        <v>49.237500000000004</v>
      </c>
      <c r="K4140">
        <v>47.475000000000001</v>
      </c>
      <c r="L4140">
        <v>47.425000000000004</v>
      </c>
      <c r="M4140">
        <v>50.25</v>
      </c>
      <c r="N4140">
        <v>51.275000000000006</v>
      </c>
      <c r="O4140">
        <v>42.162500000000001</v>
      </c>
      <c r="P4140">
        <v>47.45</v>
      </c>
      <c r="Q4140">
        <v>50.762500000000003</v>
      </c>
      <c r="R4140">
        <v>41.6875</v>
      </c>
      <c r="S4140">
        <v>43.037500000000001</v>
      </c>
      <c r="T4140">
        <v>34.487500000000004</v>
      </c>
      <c r="U4140">
        <v>35.9</v>
      </c>
      <c r="V4140">
        <v>43.037500000000001</v>
      </c>
      <c r="W4140">
        <v>44.412500000000001</v>
      </c>
      <c r="X4140">
        <v>36.925000000000004</v>
      </c>
      <c r="Y4140">
        <v>30.575000000000003</v>
      </c>
      <c r="Z4140">
        <v>46.237500000000004</v>
      </c>
      <c r="CN4140" s="1"/>
      <c r="CZ4140" s="3"/>
      <c r="DA4140" s="2"/>
    </row>
    <row r="4141" spans="1:105" ht="15.75" x14ac:dyDescent="0.25">
      <c r="A4141" s="1">
        <v>45244</v>
      </c>
      <c r="B4141">
        <v>44.5</v>
      </c>
      <c r="C4141">
        <v>45.4375</v>
      </c>
      <c r="D4141">
        <v>47.737500000000004</v>
      </c>
      <c r="E4141">
        <v>49.237500000000004</v>
      </c>
      <c r="F4141">
        <v>49.75</v>
      </c>
      <c r="G4141">
        <v>49.212500000000006</v>
      </c>
      <c r="H4141">
        <v>48.125</v>
      </c>
      <c r="I4141">
        <v>47.75</v>
      </c>
      <c r="J4141">
        <v>49.4</v>
      </c>
      <c r="K4141">
        <v>47.75</v>
      </c>
      <c r="L4141">
        <v>47.775000000000006</v>
      </c>
      <c r="M4141">
        <v>50.6</v>
      </c>
      <c r="N4141">
        <v>51.6</v>
      </c>
      <c r="O4141">
        <v>42.4375</v>
      </c>
      <c r="P4141">
        <v>47.762500000000003</v>
      </c>
      <c r="Q4141">
        <v>51.1</v>
      </c>
      <c r="R4141">
        <v>41.987500000000004</v>
      </c>
      <c r="S4141">
        <v>43.300000000000004</v>
      </c>
      <c r="T4141">
        <v>34.537500000000001</v>
      </c>
      <c r="U4141">
        <v>35.9375</v>
      </c>
      <c r="V4141">
        <v>45</v>
      </c>
      <c r="W4141">
        <v>44.712500000000006</v>
      </c>
      <c r="X4141">
        <v>37.024999999999999</v>
      </c>
      <c r="Y4141">
        <v>30.5</v>
      </c>
      <c r="Z4141">
        <v>46.550000000000004</v>
      </c>
      <c r="CN4141" s="1"/>
      <c r="CZ4141" s="3"/>
      <c r="DA4141" s="2"/>
    </row>
    <row r="4142" spans="1:105" ht="15.75" x14ac:dyDescent="0.25">
      <c r="A4142" s="1">
        <v>45245</v>
      </c>
      <c r="B4142">
        <v>45.550000000000004</v>
      </c>
      <c r="C4142">
        <v>45.425000000000004</v>
      </c>
      <c r="D4142">
        <v>46.65</v>
      </c>
      <c r="E4142">
        <v>48.137500000000003</v>
      </c>
      <c r="F4142">
        <v>48.637500000000003</v>
      </c>
      <c r="G4142">
        <v>48.262500000000003</v>
      </c>
      <c r="H4142">
        <v>47.2</v>
      </c>
      <c r="I4142">
        <v>46.875</v>
      </c>
      <c r="J4142">
        <v>48.337500000000006</v>
      </c>
      <c r="K4142">
        <v>47.012500000000003</v>
      </c>
      <c r="L4142">
        <v>47.0625</v>
      </c>
      <c r="M4142">
        <v>50.050000000000004</v>
      </c>
      <c r="N4142">
        <v>51.075000000000003</v>
      </c>
      <c r="O4142">
        <v>42.337499999999999</v>
      </c>
      <c r="P4142">
        <v>47.037500000000001</v>
      </c>
      <c r="Q4142">
        <v>50.5625</v>
      </c>
      <c r="R4142">
        <v>41.887500000000003</v>
      </c>
      <c r="S4142">
        <v>43.162500000000001</v>
      </c>
      <c r="T4142">
        <v>34.512500000000003</v>
      </c>
      <c r="U4142">
        <v>35.912500000000001</v>
      </c>
      <c r="V4142">
        <v>45.425000000000004</v>
      </c>
      <c r="W4142">
        <v>44.5</v>
      </c>
      <c r="X4142">
        <v>36.975000000000001</v>
      </c>
      <c r="Y4142">
        <v>30.85</v>
      </c>
      <c r="Z4142">
        <v>46.225000000000001</v>
      </c>
      <c r="CN4142" s="1"/>
      <c r="CZ4142" s="3"/>
      <c r="DA4142" s="2"/>
    </row>
    <row r="4143" spans="1:105" ht="15.75" x14ac:dyDescent="0.25">
      <c r="A4143" s="1">
        <v>45246</v>
      </c>
      <c r="B4143">
        <v>45.575000000000003</v>
      </c>
      <c r="C4143">
        <v>45.175000000000004</v>
      </c>
      <c r="D4143">
        <v>45.712500000000006</v>
      </c>
      <c r="E4143">
        <v>47.15</v>
      </c>
      <c r="F4143">
        <v>47.662500000000001</v>
      </c>
      <c r="G4143">
        <v>47.262500000000003</v>
      </c>
      <c r="H4143">
        <v>46.375</v>
      </c>
      <c r="I4143">
        <v>46.087500000000006</v>
      </c>
      <c r="J4143">
        <v>47.362500000000004</v>
      </c>
      <c r="K4143">
        <v>46.162500000000001</v>
      </c>
      <c r="L4143">
        <v>46.237500000000004</v>
      </c>
      <c r="M4143">
        <v>49.35</v>
      </c>
      <c r="N4143">
        <v>50.45</v>
      </c>
      <c r="O4143">
        <v>42.087499999999999</v>
      </c>
      <c r="P4143">
        <v>46.212500000000006</v>
      </c>
      <c r="Q4143">
        <v>49.9</v>
      </c>
      <c r="R4143">
        <v>41.612500000000004</v>
      </c>
      <c r="S4143">
        <v>42.962499999999999</v>
      </c>
      <c r="T4143">
        <v>34.35</v>
      </c>
      <c r="U4143">
        <v>35.9</v>
      </c>
      <c r="V4143">
        <v>44.9</v>
      </c>
      <c r="W4143">
        <v>44.15</v>
      </c>
      <c r="X4143">
        <v>36.85</v>
      </c>
      <c r="Y4143">
        <v>30.625</v>
      </c>
      <c r="Z4143">
        <v>45.762500000000003</v>
      </c>
      <c r="CN4143" s="1"/>
      <c r="CZ4143" s="3"/>
      <c r="DA4143" s="2"/>
    </row>
    <row r="4144" spans="1:105" ht="15.75" x14ac:dyDescent="0.25">
      <c r="A4144" s="1">
        <v>45247</v>
      </c>
      <c r="B4144">
        <v>44.362500000000004</v>
      </c>
      <c r="C4144">
        <v>44.65</v>
      </c>
      <c r="D4144">
        <v>44.9375</v>
      </c>
      <c r="E4144">
        <v>46.3125</v>
      </c>
      <c r="F4144">
        <v>46.8125</v>
      </c>
      <c r="G4144">
        <v>46.412500000000001</v>
      </c>
      <c r="H4144">
        <v>45.550000000000004</v>
      </c>
      <c r="I4144">
        <v>45.237500000000004</v>
      </c>
      <c r="J4144">
        <v>46.512500000000003</v>
      </c>
      <c r="K4144">
        <v>45.3125</v>
      </c>
      <c r="L4144">
        <v>45.5625</v>
      </c>
      <c r="M4144">
        <v>48.612500000000004</v>
      </c>
      <c r="N4144">
        <v>49.662500000000001</v>
      </c>
      <c r="O4144">
        <v>41.787500000000001</v>
      </c>
      <c r="P4144">
        <v>45.4375</v>
      </c>
      <c r="Q4144">
        <v>49.137500000000003</v>
      </c>
      <c r="R4144">
        <v>41.3125</v>
      </c>
      <c r="S4144">
        <v>42.725000000000001</v>
      </c>
      <c r="T4144">
        <v>34.15</v>
      </c>
      <c r="U4144">
        <v>35.675000000000004</v>
      </c>
      <c r="V4144">
        <v>44.375</v>
      </c>
      <c r="W4144">
        <v>43.737500000000004</v>
      </c>
      <c r="X4144">
        <v>36.625</v>
      </c>
      <c r="Y4144">
        <v>30</v>
      </c>
      <c r="Z4144">
        <v>45.237500000000004</v>
      </c>
      <c r="CN4144" s="1"/>
      <c r="CZ4144" s="3"/>
      <c r="DA4144" s="2"/>
    </row>
    <row r="4145" spans="1:105" ht="15.75" x14ac:dyDescent="0.25">
      <c r="A4145" s="1">
        <v>45250</v>
      </c>
      <c r="B4145">
        <v>45.887500000000003</v>
      </c>
      <c r="C4145">
        <v>45.925000000000004</v>
      </c>
      <c r="D4145">
        <v>45.85</v>
      </c>
      <c r="E4145">
        <v>47.050000000000004</v>
      </c>
      <c r="F4145">
        <v>47.45</v>
      </c>
      <c r="G4145">
        <v>47.137500000000003</v>
      </c>
      <c r="H4145">
        <v>46.362500000000004</v>
      </c>
      <c r="I4145">
        <v>46.037500000000001</v>
      </c>
      <c r="J4145">
        <v>47.212500000000006</v>
      </c>
      <c r="K4145">
        <v>46.175000000000004</v>
      </c>
      <c r="L4145">
        <v>46.262500000000003</v>
      </c>
      <c r="M4145">
        <v>49.3125</v>
      </c>
      <c r="N4145">
        <v>50.3125</v>
      </c>
      <c r="O4145">
        <v>42.35</v>
      </c>
      <c r="P4145">
        <v>46.225000000000001</v>
      </c>
      <c r="Q4145">
        <v>49.825000000000003</v>
      </c>
      <c r="R4145">
        <v>41.875</v>
      </c>
      <c r="S4145">
        <v>43.237500000000004</v>
      </c>
      <c r="T4145">
        <v>34.412500000000001</v>
      </c>
      <c r="U4145">
        <v>35.85</v>
      </c>
      <c r="V4145">
        <v>46.75</v>
      </c>
      <c r="W4145">
        <v>44.262500000000003</v>
      </c>
      <c r="X4145">
        <v>36.9</v>
      </c>
      <c r="Y4145">
        <v>30.5</v>
      </c>
      <c r="Z4145">
        <v>45.85</v>
      </c>
      <c r="CN4145" s="1"/>
      <c r="CZ4145" s="3"/>
      <c r="DA4145" s="2"/>
    </row>
    <row r="4146" spans="1:105" ht="15.75" x14ac:dyDescent="0.25">
      <c r="A4146" s="1">
        <v>45251</v>
      </c>
      <c r="B4146">
        <v>43.762500000000003</v>
      </c>
      <c r="C4146">
        <v>43.787500000000001</v>
      </c>
      <c r="D4146">
        <v>43.212499999999999</v>
      </c>
      <c r="E4146">
        <v>44.35</v>
      </c>
      <c r="F4146">
        <v>44.837500000000006</v>
      </c>
      <c r="G4146">
        <v>44.6875</v>
      </c>
      <c r="H4146">
        <v>43.9375</v>
      </c>
      <c r="I4146">
        <v>43.6875</v>
      </c>
      <c r="J4146">
        <v>44.625</v>
      </c>
      <c r="K4146">
        <v>43.800000000000004</v>
      </c>
      <c r="L4146">
        <v>44</v>
      </c>
      <c r="M4146">
        <v>47.25</v>
      </c>
      <c r="N4146">
        <v>48.375</v>
      </c>
      <c r="O4146">
        <v>41.137500000000003</v>
      </c>
      <c r="P4146">
        <v>43.9</v>
      </c>
      <c r="Q4146">
        <v>47.8125</v>
      </c>
      <c r="R4146">
        <v>40.787500000000001</v>
      </c>
      <c r="S4146">
        <v>42.25</v>
      </c>
      <c r="T4146">
        <v>33.987500000000004</v>
      </c>
      <c r="U4146">
        <v>35.462499999999999</v>
      </c>
      <c r="V4146">
        <v>44.0625</v>
      </c>
      <c r="W4146">
        <v>43.037500000000001</v>
      </c>
      <c r="X4146">
        <v>36.362500000000004</v>
      </c>
      <c r="Y4146">
        <v>30.325000000000003</v>
      </c>
      <c r="Z4146">
        <v>44.3125</v>
      </c>
      <c r="CN4146" s="1"/>
      <c r="CZ4146" s="3"/>
      <c r="DA4146" s="2"/>
    </row>
    <row r="4147" spans="1:105" ht="15.75" x14ac:dyDescent="0.25">
      <c r="A4147" s="1">
        <v>45252</v>
      </c>
      <c r="B4147">
        <v>44.237500000000004</v>
      </c>
      <c r="C4147">
        <v>44.6</v>
      </c>
      <c r="D4147">
        <v>44.125</v>
      </c>
      <c r="E4147">
        <v>45.15</v>
      </c>
      <c r="F4147">
        <v>45.487500000000004</v>
      </c>
      <c r="G4147">
        <v>45.337500000000006</v>
      </c>
      <c r="H4147">
        <v>44.662500000000001</v>
      </c>
      <c r="I4147">
        <v>44.412500000000001</v>
      </c>
      <c r="J4147">
        <v>45.325000000000003</v>
      </c>
      <c r="K4147">
        <v>44.525000000000006</v>
      </c>
      <c r="L4147">
        <v>44.550000000000004</v>
      </c>
      <c r="M4147">
        <v>47.725000000000001</v>
      </c>
      <c r="N4147">
        <v>48.95</v>
      </c>
      <c r="O4147">
        <v>41.537500000000001</v>
      </c>
      <c r="P4147">
        <v>44.537500000000001</v>
      </c>
      <c r="Q4147">
        <v>48.337500000000006</v>
      </c>
      <c r="R4147">
        <v>41.1875</v>
      </c>
      <c r="S4147">
        <v>42.612500000000004</v>
      </c>
      <c r="T4147">
        <v>34.1875</v>
      </c>
      <c r="U4147">
        <v>35.662500000000001</v>
      </c>
      <c r="V4147">
        <v>45.125</v>
      </c>
      <c r="W4147">
        <v>43.462499999999999</v>
      </c>
      <c r="X4147">
        <v>36.625</v>
      </c>
      <c r="Y4147">
        <v>30.5</v>
      </c>
      <c r="Z4147">
        <v>44.762500000000003</v>
      </c>
      <c r="CN4147" s="1"/>
      <c r="CZ4147" s="3"/>
      <c r="DA4147" s="2"/>
    </row>
    <row r="4148" spans="1:105" ht="15.75" x14ac:dyDescent="0.25">
      <c r="A4148" s="1">
        <v>45253</v>
      </c>
      <c r="B4148">
        <v>46.45</v>
      </c>
      <c r="C4148">
        <v>46.825000000000003</v>
      </c>
      <c r="D4148">
        <v>46.475000000000001</v>
      </c>
      <c r="E4148">
        <v>47.300000000000004</v>
      </c>
      <c r="F4148">
        <v>47.637500000000003</v>
      </c>
      <c r="G4148">
        <v>47.487500000000004</v>
      </c>
      <c r="H4148">
        <v>47.425000000000004</v>
      </c>
      <c r="I4148">
        <v>46.087500000000006</v>
      </c>
      <c r="J4148">
        <v>47.475000000000001</v>
      </c>
      <c r="K4148">
        <v>46.2</v>
      </c>
      <c r="L4148">
        <v>46.162500000000001</v>
      </c>
      <c r="M4148">
        <v>49.025000000000006</v>
      </c>
      <c r="N4148">
        <v>50.225000000000001</v>
      </c>
      <c r="O4148">
        <v>42.15</v>
      </c>
      <c r="P4148">
        <v>46.1875</v>
      </c>
      <c r="Q4148">
        <v>49.625</v>
      </c>
      <c r="R4148">
        <v>41.800000000000004</v>
      </c>
      <c r="S4148">
        <v>43.225000000000001</v>
      </c>
      <c r="T4148">
        <v>34.662500000000001</v>
      </c>
      <c r="U4148">
        <v>36.112500000000004</v>
      </c>
      <c r="V4148">
        <v>47.4</v>
      </c>
      <c r="W4148">
        <v>44.237500000000004</v>
      </c>
      <c r="X4148">
        <v>37.137500000000003</v>
      </c>
      <c r="Y4148">
        <v>30.8</v>
      </c>
      <c r="Z4148">
        <v>45.725000000000001</v>
      </c>
      <c r="CN4148" s="1"/>
      <c r="CZ4148" s="3"/>
      <c r="DA4148" s="2"/>
    </row>
    <row r="4149" spans="1:105" ht="15.75" x14ac:dyDescent="0.25">
      <c r="A4149" s="1">
        <v>45254</v>
      </c>
      <c r="B4149">
        <v>46.975000000000001</v>
      </c>
      <c r="C4149">
        <v>46.75</v>
      </c>
      <c r="D4149">
        <v>46.475000000000001</v>
      </c>
      <c r="E4149">
        <v>47.337500000000006</v>
      </c>
      <c r="F4149">
        <v>47.662500000000001</v>
      </c>
      <c r="G4149">
        <v>47.3125</v>
      </c>
      <c r="H4149">
        <v>46.337500000000006</v>
      </c>
      <c r="I4149">
        <v>46</v>
      </c>
      <c r="J4149">
        <v>47.4375</v>
      </c>
      <c r="K4149">
        <v>46.112500000000004</v>
      </c>
      <c r="L4149">
        <v>46.0625</v>
      </c>
      <c r="M4149">
        <v>49.025000000000006</v>
      </c>
      <c r="N4149">
        <v>50.15</v>
      </c>
      <c r="O4149">
        <v>42.15</v>
      </c>
      <c r="P4149">
        <v>46.087500000000006</v>
      </c>
      <c r="Q4149">
        <v>49.587500000000006</v>
      </c>
      <c r="R4149">
        <v>41.800000000000004</v>
      </c>
      <c r="S4149">
        <v>43.225000000000001</v>
      </c>
      <c r="T4149">
        <v>34.6</v>
      </c>
      <c r="U4149">
        <v>36.087499999999999</v>
      </c>
      <c r="V4149">
        <v>47.275000000000006</v>
      </c>
      <c r="W4149">
        <v>44.225000000000001</v>
      </c>
      <c r="X4149">
        <v>37.087499999999999</v>
      </c>
      <c r="Y4149">
        <v>30.787500000000001</v>
      </c>
      <c r="Z4149">
        <v>45.7</v>
      </c>
      <c r="CN4149" s="1"/>
      <c r="CZ4149" s="3"/>
      <c r="DA4149" s="2"/>
    </row>
    <row r="4150" spans="1:105" ht="15.75" x14ac:dyDescent="0.25">
      <c r="A4150" s="1">
        <v>45257</v>
      </c>
      <c r="B4150">
        <v>44.475000000000001</v>
      </c>
      <c r="C4150">
        <v>44.4</v>
      </c>
      <c r="D4150">
        <v>43.65</v>
      </c>
      <c r="E4150">
        <v>44.662500000000001</v>
      </c>
      <c r="F4150">
        <v>45.025000000000006</v>
      </c>
      <c r="G4150">
        <v>44.737500000000004</v>
      </c>
      <c r="H4150">
        <v>44</v>
      </c>
      <c r="I4150">
        <v>43.6875</v>
      </c>
      <c r="J4150">
        <v>44.8125</v>
      </c>
      <c r="K4150">
        <v>43.762500000000003</v>
      </c>
      <c r="L4150">
        <v>43.862500000000004</v>
      </c>
      <c r="M4150">
        <v>46.962500000000006</v>
      </c>
      <c r="N4150">
        <v>48.262500000000003</v>
      </c>
      <c r="O4150">
        <v>41.1</v>
      </c>
      <c r="P4150">
        <v>43.8125</v>
      </c>
      <c r="Q4150">
        <v>47.612500000000004</v>
      </c>
      <c r="R4150">
        <v>40.75</v>
      </c>
      <c r="S4150">
        <v>42.287500000000001</v>
      </c>
      <c r="T4150">
        <v>34.125</v>
      </c>
      <c r="U4150">
        <v>35.675000000000004</v>
      </c>
      <c r="V4150">
        <v>44.425000000000004</v>
      </c>
      <c r="W4150">
        <v>43</v>
      </c>
      <c r="X4150">
        <v>36.550000000000004</v>
      </c>
      <c r="Y4150">
        <v>30.5</v>
      </c>
      <c r="Z4150">
        <v>44.1875</v>
      </c>
      <c r="CN4150" s="1"/>
      <c r="CZ4150" s="3"/>
      <c r="DA4150" s="2"/>
    </row>
    <row r="4151" spans="1:105" ht="15.75" x14ac:dyDescent="0.25">
      <c r="A4151" s="1">
        <v>45258</v>
      </c>
      <c r="B4151">
        <v>44.9</v>
      </c>
      <c r="C4151">
        <v>44</v>
      </c>
      <c r="D4151">
        <v>43.112500000000004</v>
      </c>
      <c r="E4151">
        <v>44.175000000000004</v>
      </c>
      <c r="F4151">
        <v>44.4375</v>
      </c>
      <c r="G4151">
        <v>44.112500000000004</v>
      </c>
      <c r="H4151">
        <v>43.3125</v>
      </c>
      <c r="I4151">
        <v>43.012500000000003</v>
      </c>
      <c r="J4151">
        <v>44.237500000000004</v>
      </c>
      <c r="K4151">
        <v>43.112500000000004</v>
      </c>
      <c r="L4151">
        <v>43.162500000000001</v>
      </c>
      <c r="M4151">
        <v>46.337500000000006</v>
      </c>
      <c r="N4151">
        <v>47.537500000000001</v>
      </c>
      <c r="O4151">
        <v>40.662500000000001</v>
      </c>
      <c r="P4151">
        <v>43.137500000000003</v>
      </c>
      <c r="Q4151">
        <v>46.9375</v>
      </c>
      <c r="R4151">
        <v>40.3125</v>
      </c>
      <c r="S4151">
        <v>41.862500000000004</v>
      </c>
      <c r="T4151">
        <v>33.862500000000004</v>
      </c>
      <c r="U4151">
        <v>35.475000000000001</v>
      </c>
      <c r="V4151">
        <v>44.024999999999999</v>
      </c>
      <c r="W4151">
        <v>42.475000000000001</v>
      </c>
      <c r="X4151">
        <v>36.1875</v>
      </c>
      <c r="Y4151">
        <v>30.225000000000001</v>
      </c>
      <c r="Z4151">
        <v>43.637500000000003</v>
      </c>
      <c r="CN4151" s="1"/>
      <c r="CZ4151" s="3"/>
      <c r="DA4151" s="2"/>
    </row>
    <row r="4152" spans="1:105" ht="15.75" x14ac:dyDescent="0.25">
      <c r="A4152" s="1">
        <v>45259</v>
      </c>
      <c r="B4152">
        <v>41.662500000000001</v>
      </c>
      <c r="C4152">
        <v>39.787500000000001</v>
      </c>
      <c r="D4152">
        <v>39.787500000000001</v>
      </c>
      <c r="E4152">
        <v>40.862500000000004</v>
      </c>
      <c r="F4152">
        <v>41.337499999999999</v>
      </c>
      <c r="G4152">
        <v>41.1</v>
      </c>
      <c r="H4152">
        <v>40.425000000000004</v>
      </c>
      <c r="I4152">
        <v>40.175000000000004</v>
      </c>
      <c r="J4152">
        <v>41.1</v>
      </c>
      <c r="K4152">
        <v>40.325000000000003</v>
      </c>
      <c r="L4152">
        <v>40.425000000000004</v>
      </c>
      <c r="M4152">
        <v>43.712499999999999</v>
      </c>
      <c r="N4152">
        <v>45.162500000000001</v>
      </c>
      <c r="O4152">
        <v>38.612500000000004</v>
      </c>
      <c r="P4152">
        <v>40.375</v>
      </c>
      <c r="Q4152">
        <v>44.4375</v>
      </c>
      <c r="R4152">
        <v>38.3125</v>
      </c>
      <c r="S4152">
        <v>39.962499999999999</v>
      </c>
      <c r="T4152">
        <v>32.85</v>
      </c>
      <c r="U4152">
        <v>34.625</v>
      </c>
      <c r="V4152">
        <v>41.375</v>
      </c>
      <c r="W4152">
        <v>40.4</v>
      </c>
      <c r="X4152">
        <v>35</v>
      </c>
      <c r="Y4152">
        <v>29.375</v>
      </c>
      <c r="Z4152">
        <v>41.375</v>
      </c>
      <c r="CN4152" s="1"/>
      <c r="CZ4152" s="3"/>
      <c r="DA4152" s="2"/>
    </row>
    <row r="4153" spans="1:105" ht="15.75" x14ac:dyDescent="0.25">
      <c r="A4153" s="1">
        <v>45260</v>
      </c>
      <c r="B4153">
        <v>40.887500000000003</v>
      </c>
      <c r="C4153">
        <v>40.862500000000004</v>
      </c>
      <c r="D4153">
        <v>40.862500000000004</v>
      </c>
      <c r="E4153">
        <v>41.6875</v>
      </c>
      <c r="F4153">
        <v>42.137500000000003</v>
      </c>
      <c r="G4153">
        <v>42.024999999999999</v>
      </c>
      <c r="H4153">
        <v>41.325000000000003</v>
      </c>
      <c r="I4153">
        <v>41</v>
      </c>
      <c r="J4153">
        <v>41.95</v>
      </c>
      <c r="K4153">
        <v>41.1875</v>
      </c>
      <c r="L4153">
        <v>41.237500000000004</v>
      </c>
      <c r="M4153">
        <v>44.575000000000003</v>
      </c>
      <c r="N4153">
        <v>45.987500000000004</v>
      </c>
      <c r="O4153">
        <v>39.25</v>
      </c>
      <c r="P4153">
        <v>41.212499999999999</v>
      </c>
      <c r="Q4153">
        <v>45.287500000000001</v>
      </c>
      <c r="R4153">
        <v>38.925000000000004</v>
      </c>
      <c r="S4153">
        <v>40.550000000000004</v>
      </c>
      <c r="T4153">
        <v>33.175000000000004</v>
      </c>
      <c r="U4153">
        <v>34.950000000000003</v>
      </c>
      <c r="V4153">
        <v>40.787500000000001</v>
      </c>
      <c r="W4153">
        <v>41.0625</v>
      </c>
      <c r="X4153">
        <v>35.5</v>
      </c>
      <c r="Y4153">
        <v>30.175000000000001</v>
      </c>
      <c r="Z4153">
        <v>42.112500000000004</v>
      </c>
      <c r="CN4153" s="1"/>
      <c r="CZ4153" s="3"/>
      <c r="DA4153" s="2"/>
    </row>
    <row r="4154" spans="1:105" ht="15.75" x14ac:dyDescent="0.25">
      <c r="A4154" s="1">
        <v>45261</v>
      </c>
      <c r="B4154">
        <v>43.5625</v>
      </c>
      <c r="C4154">
        <v>42.774999999999999</v>
      </c>
      <c r="D4154">
        <v>43.8125</v>
      </c>
      <c r="E4154">
        <v>44.175000000000004</v>
      </c>
      <c r="F4154">
        <v>44.012500000000003</v>
      </c>
      <c r="G4154">
        <v>43.300000000000004</v>
      </c>
      <c r="H4154">
        <v>42.962499999999999</v>
      </c>
      <c r="I4154">
        <v>42.962499999999999</v>
      </c>
      <c r="J4154">
        <v>44</v>
      </c>
      <c r="K4154">
        <v>43.075000000000003</v>
      </c>
      <c r="L4154">
        <v>43.087499999999999</v>
      </c>
      <c r="M4154">
        <v>46.2</v>
      </c>
      <c r="N4154">
        <v>47.625</v>
      </c>
      <c r="O4154">
        <v>40.612500000000004</v>
      </c>
      <c r="P4154">
        <v>43.087499999999999</v>
      </c>
      <c r="Q4154">
        <v>46.912500000000001</v>
      </c>
      <c r="R4154">
        <v>40.287500000000001</v>
      </c>
      <c r="S4154">
        <v>41.662500000000001</v>
      </c>
      <c r="T4154">
        <v>33.9375</v>
      </c>
      <c r="U4154">
        <v>35.587499999999999</v>
      </c>
      <c r="V4154">
        <v>43.5</v>
      </c>
      <c r="W4154">
        <v>42.425000000000004</v>
      </c>
      <c r="X4154">
        <v>36.137500000000003</v>
      </c>
      <c r="Y4154">
        <v>30.5</v>
      </c>
      <c r="Z4154">
        <v>43.6</v>
      </c>
      <c r="CN4154" s="1"/>
      <c r="CZ4154" s="3"/>
      <c r="DA4154" s="2"/>
    </row>
    <row r="4155" spans="1:105" ht="15.75" x14ac:dyDescent="0.25">
      <c r="A4155" s="1">
        <v>45264</v>
      </c>
      <c r="B4155">
        <v>39.625</v>
      </c>
      <c r="C4155">
        <v>39.087499999999999</v>
      </c>
      <c r="D4155">
        <v>39.987500000000004</v>
      </c>
      <c r="E4155">
        <v>40.5625</v>
      </c>
      <c r="F4155">
        <v>40.575000000000003</v>
      </c>
      <c r="G4155">
        <v>40.037500000000001</v>
      </c>
      <c r="H4155">
        <v>39.787500000000001</v>
      </c>
      <c r="I4155">
        <v>39.787500000000001</v>
      </c>
      <c r="J4155">
        <v>40.375</v>
      </c>
      <c r="K4155">
        <v>39.862500000000004</v>
      </c>
      <c r="L4155">
        <v>39.962499999999999</v>
      </c>
      <c r="M4155">
        <v>43.45</v>
      </c>
      <c r="N4155">
        <v>44.85</v>
      </c>
      <c r="O4155">
        <v>38.85</v>
      </c>
      <c r="P4155">
        <v>39.912500000000001</v>
      </c>
      <c r="Q4155">
        <v>44.15</v>
      </c>
      <c r="R4155">
        <v>38.537500000000001</v>
      </c>
      <c r="S4155">
        <v>40.162500000000001</v>
      </c>
      <c r="T4155">
        <v>33.15</v>
      </c>
      <c r="U4155">
        <v>34.887500000000003</v>
      </c>
      <c r="V4155">
        <v>39.4</v>
      </c>
      <c r="W4155">
        <v>40.487500000000004</v>
      </c>
      <c r="X4155">
        <v>35.3125</v>
      </c>
      <c r="Y4155">
        <v>29.9375</v>
      </c>
      <c r="Z4155">
        <v>41.35</v>
      </c>
      <c r="CN4155" s="1"/>
      <c r="CZ4155" s="3"/>
      <c r="DA4155" s="2"/>
    </row>
    <row r="4156" spans="1:105" ht="15.75" x14ac:dyDescent="0.25">
      <c r="A4156" s="1">
        <v>45265</v>
      </c>
      <c r="B4156">
        <v>37.612500000000004</v>
      </c>
      <c r="C4156">
        <v>37.237500000000004</v>
      </c>
      <c r="D4156">
        <v>38.087499999999999</v>
      </c>
      <c r="E4156">
        <v>38.524999999999999</v>
      </c>
      <c r="F4156">
        <v>38.412500000000001</v>
      </c>
      <c r="G4156">
        <v>37.912500000000001</v>
      </c>
      <c r="H4156">
        <v>37.587499999999999</v>
      </c>
      <c r="I4156">
        <v>37.487500000000004</v>
      </c>
      <c r="J4156">
        <v>38.337499999999999</v>
      </c>
      <c r="K4156">
        <v>37.662500000000001</v>
      </c>
      <c r="L4156">
        <v>37.712499999999999</v>
      </c>
      <c r="M4156">
        <v>41.225000000000001</v>
      </c>
      <c r="N4156">
        <v>42.875</v>
      </c>
      <c r="O4156">
        <v>37.1875</v>
      </c>
      <c r="P4156">
        <v>37.6875</v>
      </c>
      <c r="Q4156">
        <v>42.050000000000004</v>
      </c>
      <c r="R4156">
        <v>36.925000000000004</v>
      </c>
      <c r="S4156">
        <v>38.6</v>
      </c>
      <c r="T4156">
        <v>32.524999999999999</v>
      </c>
      <c r="U4156">
        <v>34.3125</v>
      </c>
      <c r="V4156">
        <v>37.4</v>
      </c>
      <c r="W4156">
        <v>38.762500000000003</v>
      </c>
      <c r="X4156">
        <v>34.5</v>
      </c>
      <c r="Y4156">
        <v>29.875</v>
      </c>
      <c r="Z4156">
        <v>39.487500000000004</v>
      </c>
      <c r="CN4156" s="1"/>
      <c r="CZ4156" s="3"/>
      <c r="DA4156" s="2"/>
    </row>
    <row r="4157" spans="1:105" ht="15.75" x14ac:dyDescent="0.25">
      <c r="A4157" s="1">
        <v>45266</v>
      </c>
      <c r="B4157">
        <v>39.050000000000004</v>
      </c>
      <c r="C4157">
        <v>38.550000000000004</v>
      </c>
      <c r="D4157">
        <v>39.35</v>
      </c>
      <c r="E4157">
        <v>39.912500000000001</v>
      </c>
      <c r="F4157">
        <v>39.862500000000004</v>
      </c>
      <c r="G4157">
        <v>39.237500000000004</v>
      </c>
      <c r="H4157">
        <v>39</v>
      </c>
      <c r="I4157">
        <v>39.012500000000003</v>
      </c>
      <c r="J4157">
        <v>39.712499999999999</v>
      </c>
      <c r="K4157">
        <v>39.075000000000003</v>
      </c>
      <c r="L4157">
        <v>39.125</v>
      </c>
      <c r="M4157">
        <v>42.637500000000003</v>
      </c>
      <c r="N4157">
        <v>44.262500000000003</v>
      </c>
      <c r="O4157">
        <v>38.1875</v>
      </c>
      <c r="P4157">
        <v>39.1</v>
      </c>
      <c r="Q4157">
        <v>43.45</v>
      </c>
      <c r="R4157">
        <v>37.925000000000004</v>
      </c>
      <c r="S4157">
        <v>39.4375</v>
      </c>
      <c r="T4157">
        <v>32.787500000000001</v>
      </c>
      <c r="U4157">
        <v>34.5625</v>
      </c>
      <c r="V4157">
        <v>38.300000000000004</v>
      </c>
      <c r="W4157">
        <v>39.825000000000003</v>
      </c>
      <c r="X4157">
        <v>34.9</v>
      </c>
      <c r="Y4157">
        <v>30.025000000000002</v>
      </c>
      <c r="Z4157">
        <v>40.700000000000003</v>
      </c>
      <c r="CN4157" s="1"/>
      <c r="CZ4157" s="3"/>
      <c r="DA4157" s="2"/>
    </row>
    <row r="4158" spans="1:105" ht="15.75" x14ac:dyDescent="0.25">
      <c r="A4158" s="1">
        <v>45267</v>
      </c>
      <c r="B4158">
        <v>39.737500000000004</v>
      </c>
      <c r="C4158">
        <v>38.9</v>
      </c>
      <c r="D4158">
        <v>39.725000000000001</v>
      </c>
      <c r="E4158">
        <v>40.15</v>
      </c>
      <c r="F4158">
        <v>40.087499999999999</v>
      </c>
      <c r="G4158">
        <v>39.5</v>
      </c>
      <c r="H4158">
        <v>39.225000000000001</v>
      </c>
      <c r="I4158">
        <v>39.200000000000003</v>
      </c>
      <c r="J4158">
        <v>39.987500000000004</v>
      </c>
      <c r="K4158">
        <v>39.3125</v>
      </c>
      <c r="L4158">
        <v>39.287500000000001</v>
      </c>
      <c r="M4158">
        <v>42.800000000000004</v>
      </c>
      <c r="N4158">
        <v>44.25</v>
      </c>
      <c r="O4158">
        <v>38.15</v>
      </c>
      <c r="P4158">
        <v>39.300000000000004</v>
      </c>
      <c r="Q4158">
        <v>43.524999999999999</v>
      </c>
      <c r="R4158">
        <v>37.862500000000004</v>
      </c>
      <c r="S4158">
        <v>39.4375</v>
      </c>
      <c r="T4158">
        <v>32.75</v>
      </c>
      <c r="U4158">
        <v>34.5</v>
      </c>
      <c r="V4158">
        <v>39.112500000000004</v>
      </c>
      <c r="W4158">
        <v>39.787500000000001</v>
      </c>
      <c r="X4158">
        <v>34.8125</v>
      </c>
      <c r="Y4158">
        <v>29.925000000000001</v>
      </c>
      <c r="Z4158">
        <v>40.700000000000003</v>
      </c>
      <c r="CN4158" s="1"/>
      <c r="CZ4158" s="3"/>
      <c r="DA4158" s="2"/>
    </row>
    <row r="4159" spans="1:105" ht="15.75" x14ac:dyDescent="0.25">
      <c r="A4159" s="1">
        <v>45268</v>
      </c>
      <c r="B4159">
        <v>38.225000000000001</v>
      </c>
      <c r="C4159">
        <v>38.15</v>
      </c>
      <c r="D4159">
        <v>38.725000000000001</v>
      </c>
      <c r="E4159">
        <v>39.175000000000004</v>
      </c>
      <c r="F4159">
        <v>39.137500000000003</v>
      </c>
      <c r="G4159">
        <v>38.625</v>
      </c>
      <c r="H4159">
        <v>38.362500000000004</v>
      </c>
      <c r="I4159">
        <v>38.537500000000001</v>
      </c>
      <c r="J4159">
        <v>39.012500000000003</v>
      </c>
      <c r="K4159">
        <v>38.512500000000003</v>
      </c>
      <c r="L4159">
        <v>38.5625</v>
      </c>
      <c r="M4159">
        <v>42.037500000000001</v>
      </c>
      <c r="N4159">
        <v>43.637500000000003</v>
      </c>
      <c r="O4159">
        <v>37.537500000000001</v>
      </c>
      <c r="P4159">
        <v>38.537500000000001</v>
      </c>
      <c r="Q4159">
        <v>42.837499999999999</v>
      </c>
      <c r="R4159">
        <v>37.287500000000001</v>
      </c>
      <c r="S4159">
        <v>38.950000000000003</v>
      </c>
      <c r="T4159">
        <v>32.524999999999999</v>
      </c>
      <c r="U4159">
        <v>34.274999999999999</v>
      </c>
      <c r="V4159">
        <v>38.362500000000004</v>
      </c>
      <c r="W4159">
        <v>39.225000000000001</v>
      </c>
      <c r="X4159">
        <v>34.5</v>
      </c>
      <c r="Y4159">
        <v>29.900000000000002</v>
      </c>
      <c r="Z4159">
        <v>40.0625</v>
      </c>
      <c r="CN4159" s="1"/>
      <c r="CZ4159" s="3"/>
      <c r="DA4159" s="2"/>
    </row>
    <row r="4160" spans="1:105" ht="15.75" x14ac:dyDescent="0.25">
      <c r="A4160" s="1">
        <v>45271</v>
      </c>
      <c r="B4160">
        <v>35.487500000000004</v>
      </c>
      <c r="C4160">
        <v>35.412500000000001</v>
      </c>
      <c r="D4160">
        <v>36.1</v>
      </c>
      <c r="E4160">
        <v>36.6</v>
      </c>
      <c r="F4160">
        <v>36.625</v>
      </c>
      <c r="G4160">
        <v>36.274999999999999</v>
      </c>
      <c r="H4160">
        <v>36.112500000000004</v>
      </c>
      <c r="I4160">
        <v>36.1875</v>
      </c>
      <c r="J4160">
        <v>36.4375</v>
      </c>
      <c r="K4160">
        <v>36.200000000000003</v>
      </c>
      <c r="L4160">
        <v>36.375</v>
      </c>
      <c r="M4160">
        <v>40.024999999999999</v>
      </c>
      <c r="N4160">
        <v>41.65</v>
      </c>
      <c r="O4160">
        <v>36.200000000000003</v>
      </c>
      <c r="P4160">
        <v>36.300000000000004</v>
      </c>
      <c r="Q4160">
        <v>40.837499999999999</v>
      </c>
      <c r="R4160">
        <v>35.9375</v>
      </c>
      <c r="S4160">
        <v>37.625</v>
      </c>
      <c r="T4160">
        <v>31.712500000000002</v>
      </c>
      <c r="U4160">
        <v>33.5</v>
      </c>
      <c r="V4160">
        <v>35.550000000000004</v>
      </c>
      <c r="W4160">
        <v>37.725000000000001</v>
      </c>
      <c r="X4160">
        <v>33.524999999999999</v>
      </c>
      <c r="Y4160">
        <v>29.6</v>
      </c>
      <c r="Z4160">
        <v>38.387500000000003</v>
      </c>
      <c r="CN4160" s="1"/>
      <c r="CZ4160" s="3"/>
      <c r="DA4160" s="2"/>
    </row>
    <row r="4161" spans="1:105" ht="15.75" x14ac:dyDescent="0.25">
      <c r="A4161" s="1">
        <v>45272</v>
      </c>
      <c r="B4161">
        <v>34.6</v>
      </c>
      <c r="C4161">
        <v>34.125</v>
      </c>
      <c r="D4161">
        <v>35.037500000000001</v>
      </c>
      <c r="E4161">
        <v>35.512500000000003</v>
      </c>
      <c r="F4161">
        <v>35.475000000000001</v>
      </c>
      <c r="G4161">
        <v>35.1</v>
      </c>
      <c r="H4161">
        <v>34.9375</v>
      </c>
      <c r="I4161">
        <v>35.012500000000003</v>
      </c>
      <c r="J4161">
        <v>35.337499999999999</v>
      </c>
      <c r="K4161">
        <v>35.012500000000003</v>
      </c>
      <c r="L4161">
        <v>35.262500000000003</v>
      </c>
      <c r="M4161">
        <v>39.0625</v>
      </c>
      <c r="N4161">
        <v>40.787500000000001</v>
      </c>
      <c r="O4161">
        <v>35.575000000000003</v>
      </c>
      <c r="P4161">
        <v>35.137500000000003</v>
      </c>
      <c r="Q4161">
        <v>39.925000000000004</v>
      </c>
      <c r="R4161">
        <v>35.4</v>
      </c>
      <c r="S4161">
        <v>37.050000000000004</v>
      </c>
      <c r="T4161">
        <v>31.162500000000001</v>
      </c>
      <c r="U4161">
        <v>32.950000000000003</v>
      </c>
      <c r="V4161">
        <v>34.375</v>
      </c>
      <c r="W4161">
        <v>37.1</v>
      </c>
      <c r="X4161">
        <v>33</v>
      </c>
      <c r="Y4161">
        <v>28.95</v>
      </c>
      <c r="Z4161">
        <v>37.675000000000004</v>
      </c>
      <c r="CN4161" s="1"/>
      <c r="CZ4161" s="3"/>
      <c r="DA4161" s="2"/>
    </row>
    <row r="4162" spans="1:105" ht="15.75" x14ac:dyDescent="0.25">
      <c r="A4162" s="1">
        <v>45273</v>
      </c>
      <c r="B4162">
        <v>34.9375</v>
      </c>
      <c r="C4162">
        <v>34.637500000000003</v>
      </c>
      <c r="D4162">
        <v>35.587499999999999</v>
      </c>
      <c r="E4162">
        <v>36.024999999999999</v>
      </c>
      <c r="F4162">
        <v>36.037500000000001</v>
      </c>
      <c r="G4162">
        <v>35.675000000000004</v>
      </c>
      <c r="H4162">
        <v>35.524999999999999</v>
      </c>
      <c r="I4162">
        <v>35.575000000000003</v>
      </c>
      <c r="J4162">
        <v>35.887500000000003</v>
      </c>
      <c r="K4162">
        <v>35.6</v>
      </c>
      <c r="L4162">
        <v>35.800000000000004</v>
      </c>
      <c r="M4162">
        <v>39.762500000000003</v>
      </c>
      <c r="N4162">
        <v>41.487500000000004</v>
      </c>
      <c r="O4162">
        <v>36.125</v>
      </c>
      <c r="P4162">
        <v>35.700000000000003</v>
      </c>
      <c r="Q4162">
        <v>40.625</v>
      </c>
      <c r="R4162">
        <v>35.950000000000003</v>
      </c>
      <c r="S4162">
        <v>37.550000000000004</v>
      </c>
      <c r="T4162">
        <v>31.4375</v>
      </c>
      <c r="U4162">
        <v>33.225000000000001</v>
      </c>
      <c r="V4162">
        <v>34.5</v>
      </c>
      <c r="W4162">
        <v>37.675000000000004</v>
      </c>
      <c r="X4162">
        <v>33.35</v>
      </c>
      <c r="Y4162">
        <v>29.150000000000002</v>
      </c>
      <c r="Z4162">
        <v>38.287500000000001</v>
      </c>
      <c r="CN4162" s="1"/>
      <c r="CZ4162" s="3"/>
      <c r="DA4162" s="2"/>
    </row>
    <row r="4163" spans="1:105" ht="15.75" x14ac:dyDescent="0.25">
      <c r="A4163" s="1">
        <v>45274</v>
      </c>
      <c r="B4163">
        <v>34.125</v>
      </c>
      <c r="C4163">
        <v>33.925000000000004</v>
      </c>
      <c r="D4163">
        <v>34.862500000000004</v>
      </c>
      <c r="E4163">
        <v>35.15</v>
      </c>
      <c r="F4163">
        <v>35.024999999999999</v>
      </c>
      <c r="G4163">
        <v>35.012500000000003</v>
      </c>
      <c r="H4163">
        <v>34.862500000000004</v>
      </c>
      <c r="I4163">
        <v>34.912500000000001</v>
      </c>
      <c r="J4163">
        <v>35.012500000000003</v>
      </c>
      <c r="K4163">
        <v>34.9375</v>
      </c>
      <c r="L4163">
        <v>35.1875</v>
      </c>
      <c r="M4163">
        <v>39.387500000000003</v>
      </c>
      <c r="N4163">
        <v>41.012500000000003</v>
      </c>
      <c r="O4163">
        <v>35.925000000000004</v>
      </c>
      <c r="P4163">
        <v>35.0625</v>
      </c>
      <c r="Q4163">
        <v>40.200000000000003</v>
      </c>
      <c r="R4163">
        <v>35.662500000000001</v>
      </c>
      <c r="S4163">
        <v>37.3125</v>
      </c>
      <c r="T4163">
        <v>31.225000000000001</v>
      </c>
      <c r="U4163">
        <v>33.012500000000003</v>
      </c>
      <c r="V4163">
        <v>33.787500000000001</v>
      </c>
      <c r="W4163">
        <v>37.35</v>
      </c>
      <c r="X4163">
        <v>33.075000000000003</v>
      </c>
      <c r="Y4163">
        <v>29.075000000000003</v>
      </c>
      <c r="Z4163">
        <v>37.9375</v>
      </c>
      <c r="CN4163" s="1"/>
      <c r="CZ4163" s="3"/>
      <c r="DA4163" s="2"/>
    </row>
    <row r="4164" spans="1:105" ht="15.75" x14ac:dyDescent="0.25">
      <c r="A4164" s="1">
        <v>45275</v>
      </c>
      <c r="B4164">
        <v>31.3125</v>
      </c>
      <c r="C4164">
        <v>31.9375</v>
      </c>
      <c r="D4164">
        <v>33.1875</v>
      </c>
      <c r="E4164">
        <v>33.5625</v>
      </c>
      <c r="F4164">
        <v>33.6875</v>
      </c>
      <c r="G4164">
        <v>33.462499999999999</v>
      </c>
      <c r="H4164">
        <v>33.362500000000004</v>
      </c>
      <c r="I4164">
        <v>33.462499999999999</v>
      </c>
      <c r="J4164">
        <v>33.487500000000004</v>
      </c>
      <c r="K4164">
        <v>33.425000000000004</v>
      </c>
      <c r="L4164">
        <v>33.675000000000004</v>
      </c>
      <c r="M4164">
        <v>37.950000000000003</v>
      </c>
      <c r="N4164">
        <v>39.9</v>
      </c>
      <c r="O4164">
        <v>35.25</v>
      </c>
      <c r="P4164">
        <v>33.549999999999997</v>
      </c>
      <c r="Q4164">
        <v>38.925000000000004</v>
      </c>
      <c r="R4164">
        <v>34.987500000000004</v>
      </c>
      <c r="S4164">
        <v>36.65</v>
      </c>
      <c r="T4164">
        <v>30.862500000000001</v>
      </c>
      <c r="U4164">
        <v>32.612500000000004</v>
      </c>
      <c r="V4164">
        <v>31.75</v>
      </c>
      <c r="W4164">
        <v>36.5625</v>
      </c>
      <c r="X4164">
        <v>32.712499999999999</v>
      </c>
      <c r="Y4164">
        <v>28.775000000000002</v>
      </c>
      <c r="Z4164">
        <v>36.962499999999999</v>
      </c>
      <c r="CN4164" s="1"/>
      <c r="CZ4164" s="3"/>
      <c r="DA4164" s="2"/>
    </row>
    <row r="4165" spans="1:105" ht="15.75" x14ac:dyDescent="0.25">
      <c r="A4165" s="1">
        <v>45278</v>
      </c>
      <c r="B4165">
        <v>34.200000000000003</v>
      </c>
      <c r="C4165">
        <v>33.799999999999997</v>
      </c>
      <c r="D4165">
        <v>35.35</v>
      </c>
      <c r="E4165">
        <v>35.700000000000003</v>
      </c>
      <c r="F4165">
        <v>35.675000000000004</v>
      </c>
      <c r="G4165">
        <v>35.375</v>
      </c>
      <c r="H4165">
        <v>35.175000000000004</v>
      </c>
      <c r="I4165">
        <v>35.162500000000001</v>
      </c>
      <c r="J4165">
        <v>35.575000000000003</v>
      </c>
      <c r="K4165">
        <v>35.237500000000004</v>
      </c>
      <c r="L4165">
        <v>35.387500000000003</v>
      </c>
      <c r="M4165">
        <v>39.512500000000003</v>
      </c>
      <c r="N4165">
        <v>41.45</v>
      </c>
      <c r="O4165">
        <v>36.287500000000001</v>
      </c>
      <c r="P4165">
        <v>35.3125</v>
      </c>
      <c r="Q4165">
        <v>40.487500000000004</v>
      </c>
      <c r="R4165">
        <v>36.1</v>
      </c>
      <c r="S4165">
        <v>37.675000000000004</v>
      </c>
      <c r="T4165">
        <v>31.5</v>
      </c>
      <c r="U4165">
        <v>33.075000000000003</v>
      </c>
      <c r="V4165">
        <v>33.85</v>
      </c>
      <c r="W4165">
        <v>37.787500000000001</v>
      </c>
      <c r="X4165">
        <v>33.387500000000003</v>
      </c>
      <c r="Y4165">
        <v>28.975000000000001</v>
      </c>
      <c r="Z4165">
        <v>38.300000000000004</v>
      </c>
      <c r="CN4165" s="1"/>
      <c r="CZ4165" s="3"/>
      <c r="DA4165" s="2"/>
    </row>
    <row r="4166" spans="1:105" ht="15.75" x14ac:dyDescent="0.25">
      <c r="A4166" s="1">
        <v>45279</v>
      </c>
      <c r="B4166">
        <v>32.112500000000004</v>
      </c>
      <c r="C4166">
        <v>31.612500000000001</v>
      </c>
      <c r="D4166">
        <v>32.987500000000004</v>
      </c>
      <c r="E4166">
        <v>33.262500000000003</v>
      </c>
      <c r="F4166">
        <v>33.3125</v>
      </c>
      <c r="G4166">
        <v>33.15</v>
      </c>
      <c r="H4166">
        <v>33</v>
      </c>
      <c r="I4166">
        <v>33.075000000000003</v>
      </c>
      <c r="J4166">
        <v>33.1875</v>
      </c>
      <c r="K4166">
        <v>33.075000000000003</v>
      </c>
      <c r="L4166">
        <v>33.4375</v>
      </c>
      <c r="M4166">
        <v>37.537500000000001</v>
      </c>
      <c r="N4166">
        <v>39.4375</v>
      </c>
      <c r="O4166">
        <v>34.675000000000004</v>
      </c>
      <c r="P4166">
        <v>33.262500000000003</v>
      </c>
      <c r="Q4166">
        <v>38.487500000000004</v>
      </c>
      <c r="R4166">
        <v>34.475000000000001</v>
      </c>
      <c r="S4166">
        <v>36.050000000000004</v>
      </c>
      <c r="T4166">
        <v>30.175000000000001</v>
      </c>
      <c r="U4166">
        <v>31.762500000000003</v>
      </c>
      <c r="V4166">
        <v>31.662500000000001</v>
      </c>
      <c r="W4166">
        <v>36.0625</v>
      </c>
      <c r="X4166">
        <v>31.95</v>
      </c>
      <c r="Y4166">
        <v>27.975000000000001</v>
      </c>
      <c r="Z4166">
        <v>36.487500000000004</v>
      </c>
      <c r="CN4166" s="1"/>
      <c r="CZ4166" s="3"/>
      <c r="DA4166" s="2"/>
    </row>
    <row r="4167" spans="1:105" ht="15.75" x14ac:dyDescent="0.25">
      <c r="A4167" s="1">
        <v>45280</v>
      </c>
      <c r="B4167">
        <v>32.875</v>
      </c>
      <c r="C4167">
        <v>32.25</v>
      </c>
      <c r="D4167">
        <v>33.637500000000003</v>
      </c>
      <c r="E4167">
        <v>33.9375</v>
      </c>
      <c r="F4167">
        <v>33.9375</v>
      </c>
      <c r="G4167">
        <v>33.712499999999999</v>
      </c>
      <c r="H4167">
        <v>33.575000000000003</v>
      </c>
      <c r="I4167">
        <v>33.737500000000004</v>
      </c>
      <c r="J4167">
        <v>33.837499999999999</v>
      </c>
      <c r="K4167">
        <v>33.675000000000004</v>
      </c>
      <c r="L4167">
        <v>33.950000000000003</v>
      </c>
      <c r="M4167">
        <v>37.912500000000001</v>
      </c>
      <c r="N4167">
        <v>39.762500000000003</v>
      </c>
      <c r="O4167">
        <v>34.6875</v>
      </c>
      <c r="P4167">
        <v>33.8125</v>
      </c>
      <c r="Q4167">
        <v>38.837499999999999</v>
      </c>
      <c r="R4167">
        <v>34.487500000000004</v>
      </c>
      <c r="S4167">
        <v>36.087499999999999</v>
      </c>
      <c r="T4167">
        <v>30.287500000000001</v>
      </c>
      <c r="U4167">
        <v>31.887500000000003</v>
      </c>
      <c r="V4167">
        <v>32.299999999999997</v>
      </c>
      <c r="W4167">
        <v>36.162500000000001</v>
      </c>
      <c r="X4167">
        <v>32.075000000000003</v>
      </c>
      <c r="Y4167">
        <v>28</v>
      </c>
      <c r="Z4167">
        <v>36.662500000000001</v>
      </c>
      <c r="CN4167" s="1"/>
      <c r="CZ4167" s="3"/>
      <c r="DA4167" s="2"/>
    </row>
    <row r="4168" spans="1:105" ht="15.75" x14ac:dyDescent="0.25">
      <c r="A4168" s="1">
        <v>45281</v>
      </c>
      <c r="B4168">
        <v>33.137500000000003</v>
      </c>
      <c r="C4168">
        <v>32.875</v>
      </c>
      <c r="D4168">
        <v>34.4</v>
      </c>
      <c r="E4168">
        <v>34.662500000000001</v>
      </c>
      <c r="F4168">
        <v>34.637500000000003</v>
      </c>
      <c r="G4168">
        <v>34.387500000000003</v>
      </c>
      <c r="H4168">
        <v>34.225000000000001</v>
      </c>
      <c r="I4168">
        <v>34.225000000000001</v>
      </c>
      <c r="J4168">
        <v>34.5625</v>
      </c>
      <c r="K4168">
        <v>34.287500000000001</v>
      </c>
      <c r="L4168">
        <v>34.4375</v>
      </c>
      <c r="M4168">
        <v>38.325000000000003</v>
      </c>
      <c r="N4168">
        <v>40.075000000000003</v>
      </c>
      <c r="O4168">
        <v>35.037500000000001</v>
      </c>
      <c r="P4168">
        <v>34.375</v>
      </c>
      <c r="Q4168">
        <v>39.200000000000003</v>
      </c>
      <c r="R4168">
        <v>34.837499999999999</v>
      </c>
      <c r="S4168">
        <v>36.375</v>
      </c>
      <c r="T4168">
        <v>30.462500000000002</v>
      </c>
      <c r="U4168">
        <v>32.075000000000003</v>
      </c>
      <c r="V4168">
        <v>33.387500000000003</v>
      </c>
      <c r="W4168">
        <v>36.5</v>
      </c>
      <c r="X4168">
        <v>32.287500000000001</v>
      </c>
      <c r="Y4168">
        <v>28.2</v>
      </c>
      <c r="Z4168">
        <v>37.024999999999999</v>
      </c>
      <c r="CN4168" s="1"/>
      <c r="CZ4168" s="3"/>
      <c r="DA4168" s="2"/>
    </row>
    <row r="4169" spans="1:105" ht="15.75" x14ac:dyDescent="0.25">
      <c r="A4169" s="1">
        <v>45282</v>
      </c>
      <c r="B4169">
        <v>32.637500000000003</v>
      </c>
      <c r="C4169">
        <v>32.375</v>
      </c>
      <c r="D4169">
        <v>33.537500000000001</v>
      </c>
      <c r="E4169">
        <v>33.925000000000004</v>
      </c>
      <c r="F4169">
        <v>33.912500000000001</v>
      </c>
      <c r="G4169">
        <v>33.625</v>
      </c>
      <c r="H4169">
        <v>33.5</v>
      </c>
      <c r="I4169">
        <v>33.587499999999999</v>
      </c>
      <c r="J4169">
        <v>33.799999999999997</v>
      </c>
      <c r="K4169">
        <v>33.575000000000003</v>
      </c>
      <c r="L4169">
        <v>33.75</v>
      </c>
      <c r="M4169">
        <v>37.65</v>
      </c>
      <c r="N4169">
        <v>39.35</v>
      </c>
      <c r="O4169">
        <v>34.6</v>
      </c>
      <c r="P4169">
        <v>33.675000000000004</v>
      </c>
      <c r="Q4169">
        <v>38.5</v>
      </c>
      <c r="R4169">
        <v>34.4</v>
      </c>
      <c r="S4169">
        <v>36.037500000000001</v>
      </c>
      <c r="T4169">
        <v>30.512500000000003</v>
      </c>
      <c r="U4169">
        <v>32.299999999999997</v>
      </c>
      <c r="V4169">
        <v>33</v>
      </c>
      <c r="W4169">
        <v>36.024999999999999</v>
      </c>
      <c r="X4169">
        <v>32.225000000000001</v>
      </c>
      <c r="Y4169">
        <v>28.35</v>
      </c>
      <c r="Z4169">
        <v>36.450000000000003</v>
      </c>
      <c r="CN4169" s="1"/>
      <c r="CZ4169" s="3"/>
      <c r="DA4169" s="2"/>
    </row>
    <row r="4170" spans="1:105" ht="15.75" x14ac:dyDescent="0.25">
      <c r="A4170" s="1">
        <v>45285</v>
      </c>
      <c r="B4170">
        <v>32.637500000000003</v>
      </c>
      <c r="C4170">
        <v>32.375</v>
      </c>
      <c r="D4170">
        <v>33.537500000000001</v>
      </c>
      <c r="E4170">
        <v>33.925000000000004</v>
      </c>
      <c r="F4170">
        <v>33.912500000000001</v>
      </c>
      <c r="G4170">
        <v>33.625</v>
      </c>
      <c r="H4170">
        <v>33.5</v>
      </c>
      <c r="I4170">
        <v>33.587499999999999</v>
      </c>
      <c r="J4170">
        <v>33.799999999999997</v>
      </c>
      <c r="K4170">
        <v>33.575000000000003</v>
      </c>
      <c r="L4170">
        <v>33.75</v>
      </c>
      <c r="M4170">
        <v>37.65</v>
      </c>
      <c r="N4170">
        <v>39.35</v>
      </c>
      <c r="O4170">
        <v>34.6</v>
      </c>
      <c r="P4170">
        <v>33.675000000000004</v>
      </c>
      <c r="Q4170">
        <v>38.5</v>
      </c>
      <c r="R4170">
        <v>34.4</v>
      </c>
      <c r="S4170">
        <v>36.037500000000001</v>
      </c>
      <c r="T4170">
        <v>30.512500000000003</v>
      </c>
      <c r="U4170">
        <v>32.299999999999997</v>
      </c>
      <c r="V4170">
        <v>33</v>
      </c>
      <c r="W4170">
        <v>36.024999999999999</v>
      </c>
      <c r="X4170">
        <v>32.225000000000001</v>
      </c>
      <c r="Y4170">
        <v>28.35</v>
      </c>
      <c r="Z4170">
        <v>36.450000000000003</v>
      </c>
      <c r="CN4170" s="1"/>
      <c r="CZ4170" s="3"/>
      <c r="DA4170" s="2"/>
    </row>
    <row r="4171" spans="1:105" ht="15.75" x14ac:dyDescent="0.25">
      <c r="A4171" s="1">
        <v>45286</v>
      </c>
      <c r="B4171">
        <v>32.637500000000003</v>
      </c>
      <c r="C4171">
        <v>32.375</v>
      </c>
      <c r="D4171">
        <v>33.537500000000001</v>
      </c>
      <c r="E4171">
        <v>33.925000000000004</v>
      </c>
      <c r="F4171">
        <v>33.912500000000001</v>
      </c>
      <c r="G4171">
        <v>33.625</v>
      </c>
      <c r="H4171">
        <v>33.5</v>
      </c>
      <c r="I4171">
        <v>33.587499999999999</v>
      </c>
      <c r="J4171">
        <v>33.799999999999997</v>
      </c>
      <c r="K4171">
        <v>33.575000000000003</v>
      </c>
      <c r="L4171">
        <v>33.75</v>
      </c>
      <c r="M4171">
        <v>37.65</v>
      </c>
      <c r="N4171">
        <v>39.35</v>
      </c>
      <c r="O4171">
        <v>34.6</v>
      </c>
      <c r="P4171">
        <v>33.675000000000004</v>
      </c>
      <c r="Q4171">
        <v>38.5</v>
      </c>
      <c r="R4171">
        <v>34.4</v>
      </c>
      <c r="S4171">
        <v>36.037500000000001</v>
      </c>
      <c r="T4171">
        <v>30.512500000000003</v>
      </c>
      <c r="U4171">
        <v>32.299999999999997</v>
      </c>
      <c r="V4171">
        <v>33</v>
      </c>
      <c r="W4171">
        <v>36.024999999999999</v>
      </c>
      <c r="X4171">
        <v>32.225000000000001</v>
      </c>
      <c r="Y4171">
        <v>28.35</v>
      </c>
      <c r="Z4171">
        <v>36.450000000000003</v>
      </c>
      <c r="CN4171" s="1"/>
      <c r="CZ4171" s="3"/>
      <c r="DA4171" s="2"/>
    </row>
    <row r="4172" spans="1:105" ht="15.75" x14ac:dyDescent="0.25">
      <c r="A4172" s="1">
        <v>45287</v>
      </c>
      <c r="B4172">
        <v>33.9</v>
      </c>
      <c r="C4172">
        <v>34.274999999999999</v>
      </c>
      <c r="D4172">
        <v>35.225000000000001</v>
      </c>
      <c r="E4172">
        <v>35.75</v>
      </c>
      <c r="F4172">
        <v>35.700000000000003</v>
      </c>
      <c r="G4172">
        <v>35.262500000000003</v>
      </c>
      <c r="H4172">
        <v>35.125</v>
      </c>
      <c r="I4172">
        <v>35.162500000000001</v>
      </c>
      <c r="J4172">
        <v>35.5625</v>
      </c>
      <c r="K4172">
        <v>35.175000000000004</v>
      </c>
      <c r="L4172">
        <v>35.300000000000004</v>
      </c>
      <c r="M4172">
        <v>38.912500000000001</v>
      </c>
      <c r="N4172">
        <v>40.5625</v>
      </c>
      <c r="O4172">
        <v>35.512500000000003</v>
      </c>
      <c r="P4172">
        <v>35.237500000000004</v>
      </c>
      <c r="Q4172">
        <v>39.737500000000004</v>
      </c>
      <c r="R4172">
        <v>35.3125</v>
      </c>
      <c r="S4172">
        <v>36.787500000000001</v>
      </c>
      <c r="T4172">
        <v>30.762500000000003</v>
      </c>
      <c r="U4172">
        <v>32.462499999999999</v>
      </c>
      <c r="V4172">
        <v>34.6875</v>
      </c>
      <c r="W4172">
        <v>36.950000000000003</v>
      </c>
      <c r="X4172">
        <v>32.675000000000004</v>
      </c>
      <c r="Y4172">
        <v>28.575000000000003</v>
      </c>
      <c r="Z4172">
        <v>37.537500000000001</v>
      </c>
      <c r="CN4172" s="1"/>
      <c r="CZ4172" s="3"/>
      <c r="DA4172" s="2"/>
    </row>
    <row r="4173" spans="1:105" ht="15.75" x14ac:dyDescent="0.25">
      <c r="A4173" s="1">
        <v>45288</v>
      </c>
      <c r="B4173">
        <v>31.5</v>
      </c>
      <c r="C4173">
        <v>31.675000000000001</v>
      </c>
      <c r="D4173">
        <v>32.9</v>
      </c>
      <c r="E4173">
        <v>33.6</v>
      </c>
      <c r="F4173">
        <v>33.65</v>
      </c>
      <c r="G4173">
        <v>33.35</v>
      </c>
      <c r="H4173">
        <v>33.337499999999999</v>
      </c>
      <c r="I4173">
        <v>33.362500000000004</v>
      </c>
      <c r="J4173">
        <v>33.387500000000003</v>
      </c>
      <c r="K4173">
        <v>33.35</v>
      </c>
      <c r="L4173">
        <v>33.575000000000003</v>
      </c>
      <c r="M4173">
        <v>37.387500000000003</v>
      </c>
      <c r="N4173">
        <v>39.112500000000004</v>
      </c>
      <c r="O4173">
        <v>34.425000000000004</v>
      </c>
      <c r="P4173">
        <v>33.462499999999999</v>
      </c>
      <c r="Q4173">
        <v>38.25</v>
      </c>
      <c r="R4173">
        <v>34.237500000000004</v>
      </c>
      <c r="S4173">
        <v>35.8125</v>
      </c>
      <c r="T4173">
        <v>30.0625</v>
      </c>
      <c r="U4173">
        <v>31.887500000000003</v>
      </c>
      <c r="V4173">
        <v>32.475000000000001</v>
      </c>
      <c r="W4173">
        <v>35.800000000000004</v>
      </c>
      <c r="X4173">
        <v>31.900000000000002</v>
      </c>
      <c r="Y4173">
        <v>28.150000000000002</v>
      </c>
      <c r="Z4173">
        <v>36.25</v>
      </c>
      <c r="CN4173" s="1"/>
      <c r="CZ4173" s="3"/>
      <c r="DA4173" s="2"/>
    </row>
    <row r="4174" spans="1:105" ht="15.75" x14ac:dyDescent="0.25">
      <c r="A4174" s="1">
        <v>45289</v>
      </c>
      <c r="B4174">
        <v>30.887500000000003</v>
      </c>
      <c r="C4174">
        <v>32</v>
      </c>
      <c r="D4174">
        <v>32</v>
      </c>
      <c r="E4174">
        <v>32.637500000000003</v>
      </c>
      <c r="F4174">
        <v>32.725000000000001</v>
      </c>
      <c r="G4174">
        <v>32.462499999999999</v>
      </c>
      <c r="H4174">
        <v>32.450000000000003</v>
      </c>
      <c r="I4174">
        <v>32.5</v>
      </c>
      <c r="J4174">
        <v>32.462499999999999</v>
      </c>
      <c r="K4174">
        <v>32.475000000000001</v>
      </c>
      <c r="L4174">
        <v>32.75</v>
      </c>
      <c r="M4174">
        <v>36.612500000000004</v>
      </c>
      <c r="N4174">
        <v>38.412500000000001</v>
      </c>
      <c r="O4174">
        <v>33.65</v>
      </c>
      <c r="P4174">
        <v>32.612500000000004</v>
      </c>
      <c r="Q4174">
        <v>37.512500000000003</v>
      </c>
      <c r="R4174">
        <v>33.462499999999999</v>
      </c>
      <c r="S4174">
        <v>35.1</v>
      </c>
      <c r="T4174">
        <v>29.6875</v>
      </c>
      <c r="U4174">
        <v>31.337500000000002</v>
      </c>
      <c r="V4174">
        <v>30.825000000000003</v>
      </c>
      <c r="W4174">
        <v>35.1</v>
      </c>
      <c r="X4174">
        <v>31.35</v>
      </c>
      <c r="Y4174">
        <v>27.75</v>
      </c>
      <c r="Z4174">
        <v>35.487500000000004</v>
      </c>
      <c r="CN4174" s="1"/>
      <c r="CZ4174" s="3"/>
      <c r="DA4174" s="2"/>
    </row>
    <row r="4175" spans="1:105" ht="15.75" x14ac:dyDescent="0.25">
      <c r="A4175" s="1">
        <v>45292</v>
      </c>
      <c r="B4175">
        <v>30.887500000000003</v>
      </c>
      <c r="C4175">
        <v>32</v>
      </c>
      <c r="D4175">
        <v>32</v>
      </c>
      <c r="E4175">
        <v>32.637500000000003</v>
      </c>
      <c r="F4175">
        <v>32.725000000000001</v>
      </c>
      <c r="G4175">
        <v>32.462499999999999</v>
      </c>
      <c r="H4175">
        <v>32.450000000000003</v>
      </c>
      <c r="I4175">
        <v>32.5</v>
      </c>
      <c r="J4175">
        <v>32.462499999999999</v>
      </c>
      <c r="K4175">
        <v>32.475000000000001</v>
      </c>
      <c r="L4175">
        <v>32.75</v>
      </c>
      <c r="M4175">
        <v>36.612500000000004</v>
      </c>
      <c r="N4175">
        <v>38.412500000000001</v>
      </c>
      <c r="O4175">
        <v>33.65</v>
      </c>
      <c r="P4175">
        <v>32.612500000000004</v>
      </c>
      <c r="Q4175">
        <v>37.512500000000003</v>
      </c>
      <c r="R4175">
        <v>33.462499999999999</v>
      </c>
      <c r="S4175">
        <v>35.1</v>
      </c>
      <c r="T4175">
        <v>29.6875</v>
      </c>
      <c r="U4175">
        <v>31.337500000000002</v>
      </c>
      <c r="V4175">
        <v>30.825000000000003</v>
      </c>
      <c r="W4175">
        <v>35.1</v>
      </c>
      <c r="X4175">
        <v>31.35</v>
      </c>
      <c r="Y4175">
        <v>27.75</v>
      </c>
      <c r="Z4175">
        <v>35.487500000000004</v>
      </c>
      <c r="CN4175" s="1"/>
      <c r="CZ4175" s="3"/>
      <c r="DA4175" s="2"/>
    </row>
    <row r="4176" spans="1:105" ht="15.75" x14ac:dyDescent="0.25">
      <c r="A4176" s="1">
        <v>45293</v>
      </c>
      <c r="B4176">
        <v>28.475000000000001</v>
      </c>
      <c r="C4176">
        <v>30.075000000000003</v>
      </c>
      <c r="D4176">
        <v>30.225000000000001</v>
      </c>
      <c r="E4176">
        <v>30.275000000000002</v>
      </c>
      <c r="F4176">
        <v>30.125</v>
      </c>
      <c r="G4176">
        <v>30.212500000000002</v>
      </c>
      <c r="H4176">
        <v>30.3125</v>
      </c>
      <c r="I4176">
        <v>30.337500000000002</v>
      </c>
      <c r="J4176">
        <v>30.212500000000002</v>
      </c>
      <c r="K4176">
        <v>30.3125</v>
      </c>
      <c r="L4176">
        <v>34.35</v>
      </c>
      <c r="M4176">
        <v>36.15</v>
      </c>
      <c r="N4176">
        <v>31.887500000000003</v>
      </c>
      <c r="O4176">
        <v>31.512500000000003</v>
      </c>
      <c r="P4176">
        <v>30.262500000000003</v>
      </c>
      <c r="Q4176">
        <v>35.25</v>
      </c>
      <c r="R4176">
        <v>31.7</v>
      </c>
      <c r="S4176">
        <v>33.450000000000003</v>
      </c>
      <c r="T4176">
        <v>28.7</v>
      </c>
      <c r="U4176">
        <v>30.35</v>
      </c>
      <c r="V4176">
        <v>29.85</v>
      </c>
      <c r="W4176">
        <v>30.1875</v>
      </c>
      <c r="X4176">
        <v>26.900000000000002</v>
      </c>
      <c r="Y4176">
        <v>25.025000000000002</v>
      </c>
      <c r="Z4176">
        <v>33.475000000000001</v>
      </c>
      <c r="CN4176" s="1"/>
      <c r="CZ4176" s="3"/>
      <c r="DA4176" s="2"/>
    </row>
    <row r="4177" spans="1:105" ht="15.75" x14ac:dyDescent="0.25">
      <c r="A4177" s="1">
        <v>45294</v>
      </c>
      <c r="B4177">
        <v>31.6875</v>
      </c>
      <c r="C4177">
        <v>32.799999999999997</v>
      </c>
      <c r="D4177">
        <v>32.887500000000003</v>
      </c>
      <c r="E4177">
        <v>32.862500000000004</v>
      </c>
      <c r="F4177">
        <v>32.537500000000001</v>
      </c>
      <c r="G4177">
        <v>32.462499999999999</v>
      </c>
      <c r="H4177">
        <v>32.612500000000004</v>
      </c>
      <c r="I4177">
        <v>32.587499999999999</v>
      </c>
      <c r="J4177">
        <v>32.537500000000001</v>
      </c>
      <c r="K4177">
        <v>32.75</v>
      </c>
      <c r="L4177">
        <v>36.4</v>
      </c>
      <c r="M4177">
        <v>38.050000000000004</v>
      </c>
      <c r="N4177">
        <v>33.487500000000004</v>
      </c>
      <c r="O4177">
        <v>33.112500000000004</v>
      </c>
      <c r="P4177">
        <v>32.65</v>
      </c>
      <c r="Q4177">
        <v>37.225000000000001</v>
      </c>
      <c r="R4177">
        <v>33.299999999999997</v>
      </c>
      <c r="S4177">
        <v>34.962499999999999</v>
      </c>
      <c r="T4177">
        <v>29.237500000000001</v>
      </c>
      <c r="U4177">
        <v>30.887500000000003</v>
      </c>
      <c r="V4177">
        <v>33.200000000000003</v>
      </c>
      <c r="W4177">
        <v>31.087500000000002</v>
      </c>
      <c r="X4177">
        <v>27.650000000000002</v>
      </c>
      <c r="Y4177">
        <v>25.650000000000002</v>
      </c>
      <c r="Z4177">
        <v>35.274999999999999</v>
      </c>
      <c r="CN4177" s="1"/>
      <c r="CZ4177" s="3"/>
      <c r="DA4177" s="2"/>
    </row>
    <row r="4178" spans="1:105" ht="15.75" x14ac:dyDescent="0.25">
      <c r="A4178" s="1">
        <v>45295</v>
      </c>
      <c r="B4178">
        <v>32.137500000000003</v>
      </c>
      <c r="C4178">
        <v>33.125</v>
      </c>
      <c r="D4178">
        <v>33.175000000000004</v>
      </c>
      <c r="E4178">
        <v>33.200000000000003</v>
      </c>
      <c r="F4178">
        <v>32.887500000000003</v>
      </c>
      <c r="G4178">
        <v>32.799999999999997</v>
      </c>
      <c r="H4178">
        <v>32.875</v>
      </c>
      <c r="I4178">
        <v>32.887500000000003</v>
      </c>
      <c r="J4178">
        <v>32.85</v>
      </c>
      <c r="K4178">
        <v>32.962499999999999</v>
      </c>
      <c r="L4178">
        <v>36.537500000000001</v>
      </c>
      <c r="M4178">
        <v>37.962499999999999</v>
      </c>
      <c r="N4178">
        <v>33.6</v>
      </c>
      <c r="O4178">
        <v>33.225000000000001</v>
      </c>
      <c r="P4178">
        <v>32.912500000000001</v>
      </c>
      <c r="Q4178">
        <v>37.25</v>
      </c>
      <c r="R4178">
        <v>33.412500000000001</v>
      </c>
      <c r="S4178">
        <v>35.037500000000001</v>
      </c>
      <c r="T4178">
        <v>29.262500000000003</v>
      </c>
      <c r="U4178">
        <v>30.875</v>
      </c>
      <c r="V4178">
        <v>33.549999999999997</v>
      </c>
      <c r="W4178">
        <v>31.025000000000002</v>
      </c>
      <c r="X4178">
        <v>27.725000000000001</v>
      </c>
      <c r="Y4178">
        <v>26.400000000000002</v>
      </c>
      <c r="Z4178">
        <v>35.337499999999999</v>
      </c>
      <c r="CN4178" s="1"/>
      <c r="CZ4178" s="3"/>
      <c r="DA4178" s="2"/>
    </row>
    <row r="4179" spans="1:105" ht="15.75" x14ac:dyDescent="0.25">
      <c r="A4179" s="1">
        <v>45296</v>
      </c>
      <c r="B4179">
        <v>34.462499999999999</v>
      </c>
      <c r="C4179">
        <v>34.450000000000003</v>
      </c>
      <c r="D4179">
        <v>34.487500000000004</v>
      </c>
      <c r="E4179">
        <v>34.487500000000004</v>
      </c>
      <c r="F4179">
        <v>34.1875</v>
      </c>
      <c r="G4179">
        <v>34.112500000000004</v>
      </c>
      <c r="H4179">
        <v>34.262500000000003</v>
      </c>
      <c r="I4179">
        <v>34.162500000000001</v>
      </c>
      <c r="J4179">
        <v>34.1875</v>
      </c>
      <c r="K4179">
        <v>34.337499999999999</v>
      </c>
      <c r="L4179">
        <v>37.575000000000003</v>
      </c>
      <c r="M4179">
        <v>39.075000000000003</v>
      </c>
      <c r="N4179">
        <v>34.524999999999999</v>
      </c>
      <c r="O4179">
        <v>34.15</v>
      </c>
      <c r="P4179">
        <v>34.262500000000003</v>
      </c>
      <c r="Q4179">
        <v>38.325000000000003</v>
      </c>
      <c r="R4179">
        <v>34.337499999999999</v>
      </c>
      <c r="S4179">
        <v>35.875</v>
      </c>
      <c r="T4179">
        <v>29.975000000000001</v>
      </c>
      <c r="U4179">
        <v>31.612500000000001</v>
      </c>
      <c r="V4179">
        <v>34.75</v>
      </c>
      <c r="W4179">
        <v>31.837500000000002</v>
      </c>
      <c r="X4179">
        <v>28.1</v>
      </c>
      <c r="Y4179">
        <v>26.775000000000002</v>
      </c>
      <c r="Z4179">
        <v>36.337499999999999</v>
      </c>
      <c r="CN4179" s="1"/>
      <c r="CZ4179" s="3"/>
      <c r="DA4179" s="2"/>
    </row>
    <row r="4180" spans="1:105" ht="15.75" x14ac:dyDescent="0.25">
      <c r="A4180" s="1">
        <v>45299</v>
      </c>
      <c r="B4180">
        <v>31.375</v>
      </c>
      <c r="C4180">
        <v>31.3</v>
      </c>
      <c r="D4180">
        <v>31.425000000000001</v>
      </c>
      <c r="E4180">
        <v>31.55</v>
      </c>
      <c r="F4180">
        <v>31.3125</v>
      </c>
      <c r="G4180">
        <v>31.387500000000003</v>
      </c>
      <c r="H4180">
        <v>31.5</v>
      </c>
      <c r="I4180">
        <v>31.475000000000001</v>
      </c>
      <c r="J4180">
        <v>31.400000000000002</v>
      </c>
      <c r="K4180">
        <v>31.625</v>
      </c>
      <c r="L4180">
        <v>35.075000000000003</v>
      </c>
      <c r="M4180">
        <v>36.75</v>
      </c>
      <c r="N4180">
        <v>32.675000000000004</v>
      </c>
      <c r="O4180">
        <v>32.4</v>
      </c>
      <c r="P4180">
        <v>31.512500000000003</v>
      </c>
      <c r="Q4180">
        <v>35.912500000000001</v>
      </c>
      <c r="R4180">
        <v>32.537500000000001</v>
      </c>
      <c r="S4180">
        <v>34.25</v>
      </c>
      <c r="T4180">
        <v>29</v>
      </c>
      <c r="U4180">
        <v>30.475000000000001</v>
      </c>
      <c r="V4180">
        <v>31.35</v>
      </c>
      <c r="W4180">
        <v>30.625</v>
      </c>
      <c r="X4180">
        <v>27.650000000000002</v>
      </c>
      <c r="Y4180">
        <v>26.5</v>
      </c>
      <c r="Z4180">
        <v>34.237500000000004</v>
      </c>
      <c r="CN4180" s="1"/>
      <c r="CZ4180" s="3"/>
      <c r="DA4180" s="2"/>
    </row>
    <row r="4181" spans="1:105" ht="15.75" x14ac:dyDescent="0.25">
      <c r="A4181" s="1">
        <v>45300</v>
      </c>
      <c r="B4181">
        <v>31.362500000000001</v>
      </c>
      <c r="C4181">
        <v>30.7</v>
      </c>
      <c r="D4181">
        <v>31.05</v>
      </c>
      <c r="E4181">
        <v>31.1875</v>
      </c>
      <c r="F4181">
        <v>30.987500000000001</v>
      </c>
      <c r="G4181">
        <v>30.962500000000002</v>
      </c>
      <c r="H4181">
        <v>31.012500000000003</v>
      </c>
      <c r="I4181">
        <v>31.075000000000003</v>
      </c>
      <c r="J4181">
        <v>30.987500000000001</v>
      </c>
      <c r="K4181">
        <v>31.162500000000001</v>
      </c>
      <c r="L4181">
        <v>34.837499999999999</v>
      </c>
      <c r="M4181">
        <v>36.537500000000001</v>
      </c>
      <c r="N4181">
        <v>32.6875</v>
      </c>
      <c r="O4181">
        <v>32.487500000000004</v>
      </c>
      <c r="P4181">
        <v>31.075000000000003</v>
      </c>
      <c r="Q4181">
        <v>35.6875</v>
      </c>
      <c r="R4181">
        <v>32.587499999999999</v>
      </c>
      <c r="S4181">
        <v>34.237500000000004</v>
      </c>
      <c r="T4181">
        <v>29.162500000000001</v>
      </c>
      <c r="U4181">
        <v>30.762500000000003</v>
      </c>
      <c r="V4181">
        <v>30.8</v>
      </c>
      <c r="W4181">
        <v>30.75</v>
      </c>
      <c r="X4181">
        <v>27.762500000000003</v>
      </c>
      <c r="Y4181">
        <v>26.575000000000003</v>
      </c>
      <c r="Z4181">
        <v>34.15</v>
      </c>
      <c r="CN4181" s="1"/>
      <c r="CZ4181" s="3"/>
      <c r="DA4181" s="2"/>
    </row>
    <row r="4182" spans="1:105" ht="15.75" x14ac:dyDescent="0.25">
      <c r="A4182" s="1">
        <v>45301</v>
      </c>
      <c r="B4182">
        <v>31.0625</v>
      </c>
      <c r="C4182">
        <v>30.650000000000002</v>
      </c>
      <c r="D4182">
        <v>30.987500000000001</v>
      </c>
      <c r="E4182">
        <v>31.075000000000003</v>
      </c>
      <c r="F4182">
        <v>30.900000000000002</v>
      </c>
      <c r="G4182">
        <v>30.925000000000001</v>
      </c>
      <c r="H4182">
        <v>31.0625</v>
      </c>
      <c r="I4182">
        <v>31.025000000000002</v>
      </c>
      <c r="J4182">
        <v>30.962500000000002</v>
      </c>
      <c r="K4182">
        <v>31.137500000000003</v>
      </c>
      <c r="L4182">
        <v>34.737500000000004</v>
      </c>
      <c r="M4182">
        <v>36.4375</v>
      </c>
      <c r="N4182">
        <v>32.662500000000001</v>
      </c>
      <c r="O4182">
        <v>32.462499999999999</v>
      </c>
      <c r="P4182">
        <v>31.05</v>
      </c>
      <c r="Q4182">
        <v>35.587499999999999</v>
      </c>
      <c r="R4182">
        <v>32.5625</v>
      </c>
      <c r="S4182">
        <v>34.1875</v>
      </c>
      <c r="T4182">
        <v>28.975000000000001</v>
      </c>
      <c r="U4182">
        <v>30.525000000000002</v>
      </c>
      <c r="V4182">
        <v>30.5</v>
      </c>
      <c r="W4182">
        <v>30.625</v>
      </c>
      <c r="X4182">
        <v>27.712500000000002</v>
      </c>
      <c r="Y4182">
        <v>26.525000000000002</v>
      </c>
      <c r="Z4182">
        <v>34.075000000000003</v>
      </c>
      <c r="CN4182" s="1"/>
      <c r="CZ4182" s="3"/>
      <c r="DA4182" s="2"/>
    </row>
    <row r="4183" spans="1:105" ht="15.75" x14ac:dyDescent="0.25">
      <c r="A4183" s="1">
        <v>45302</v>
      </c>
      <c r="B4183">
        <v>31.225000000000001</v>
      </c>
      <c r="C4183">
        <v>30.7</v>
      </c>
      <c r="D4183">
        <v>30.887500000000003</v>
      </c>
      <c r="E4183">
        <v>30.962500000000002</v>
      </c>
      <c r="F4183">
        <v>30.8125</v>
      </c>
      <c r="G4183">
        <v>30.837500000000002</v>
      </c>
      <c r="H4183">
        <v>30.862500000000001</v>
      </c>
      <c r="I4183">
        <v>30.9375</v>
      </c>
      <c r="J4183">
        <v>30.837500000000002</v>
      </c>
      <c r="K4183">
        <v>31.087500000000002</v>
      </c>
      <c r="L4183">
        <v>34.637500000000003</v>
      </c>
      <c r="M4183">
        <v>36.362500000000004</v>
      </c>
      <c r="N4183">
        <v>32.450000000000003</v>
      </c>
      <c r="O4183">
        <v>32.25</v>
      </c>
      <c r="P4183">
        <v>30.962500000000002</v>
      </c>
      <c r="Q4183">
        <v>35.5</v>
      </c>
      <c r="R4183">
        <v>32.35</v>
      </c>
      <c r="S4183">
        <v>34.075000000000003</v>
      </c>
      <c r="T4183">
        <v>28.912500000000001</v>
      </c>
      <c r="U4183">
        <v>30.525000000000002</v>
      </c>
      <c r="V4183">
        <v>30.8</v>
      </c>
      <c r="W4183">
        <v>30.512500000000003</v>
      </c>
      <c r="X4183">
        <v>27.6</v>
      </c>
      <c r="Y4183">
        <v>27.025000000000002</v>
      </c>
      <c r="Z4183">
        <v>33.9375</v>
      </c>
      <c r="CN4183" s="1"/>
      <c r="CZ4183" s="3"/>
      <c r="DA4183" s="2"/>
    </row>
    <row r="4184" spans="1:105" ht="15.75" x14ac:dyDescent="0.25">
      <c r="A4184" s="1">
        <v>45303</v>
      </c>
      <c r="B4184">
        <v>31.925000000000001</v>
      </c>
      <c r="C4184">
        <v>31.662500000000001</v>
      </c>
      <c r="D4184">
        <v>31.6875</v>
      </c>
      <c r="E4184">
        <v>31.6875</v>
      </c>
      <c r="F4184">
        <v>31.525000000000002</v>
      </c>
      <c r="G4184">
        <v>31.5625</v>
      </c>
      <c r="H4184">
        <v>31.637500000000003</v>
      </c>
      <c r="I4184">
        <v>31.712500000000002</v>
      </c>
      <c r="J4184">
        <v>31.575000000000003</v>
      </c>
      <c r="K4184">
        <v>31.925000000000001</v>
      </c>
      <c r="L4184">
        <v>35.3125</v>
      </c>
      <c r="M4184">
        <v>37.037500000000001</v>
      </c>
      <c r="N4184">
        <v>32.962499999999999</v>
      </c>
      <c r="O4184">
        <v>32.762500000000003</v>
      </c>
      <c r="P4184">
        <v>31.75</v>
      </c>
      <c r="Q4184">
        <v>36.175000000000004</v>
      </c>
      <c r="R4184">
        <v>32.862500000000004</v>
      </c>
      <c r="S4184">
        <v>34.575000000000003</v>
      </c>
      <c r="T4184">
        <v>29.35</v>
      </c>
      <c r="U4184">
        <v>30.95</v>
      </c>
      <c r="V4184">
        <v>31.675000000000001</v>
      </c>
      <c r="W4184">
        <v>30.962500000000002</v>
      </c>
      <c r="X4184">
        <v>27.975000000000001</v>
      </c>
      <c r="Y4184">
        <v>27.400000000000002</v>
      </c>
      <c r="Z4184">
        <v>34.524999999999999</v>
      </c>
      <c r="CN4184" s="1"/>
      <c r="CZ4184" s="3"/>
      <c r="DA4184" s="2"/>
    </row>
    <row r="4185" spans="1:105" ht="15.75" x14ac:dyDescent="0.25">
      <c r="A4185" s="1">
        <v>45306</v>
      </c>
      <c r="B4185">
        <v>30.725000000000001</v>
      </c>
      <c r="C4185">
        <v>29.675000000000001</v>
      </c>
      <c r="D4185">
        <v>29.962500000000002</v>
      </c>
      <c r="E4185">
        <v>30.0625</v>
      </c>
      <c r="F4185">
        <v>29.900000000000002</v>
      </c>
      <c r="G4185">
        <v>29.975000000000001</v>
      </c>
      <c r="H4185">
        <v>30.025000000000002</v>
      </c>
      <c r="I4185">
        <v>30.087500000000002</v>
      </c>
      <c r="J4185">
        <v>29.975000000000001</v>
      </c>
      <c r="K4185">
        <v>30.287500000000001</v>
      </c>
      <c r="L4185">
        <v>33.774999999999999</v>
      </c>
      <c r="M4185">
        <v>35.575000000000003</v>
      </c>
      <c r="N4185">
        <v>32.087499999999999</v>
      </c>
      <c r="O4185">
        <v>31.762500000000003</v>
      </c>
      <c r="P4185">
        <v>30.137500000000003</v>
      </c>
      <c r="Q4185">
        <v>34.675000000000004</v>
      </c>
      <c r="R4185">
        <v>31.925000000000001</v>
      </c>
      <c r="S4185">
        <v>33.712499999999999</v>
      </c>
      <c r="T4185">
        <v>28.55</v>
      </c>
      <c r="U4185">
        <v>30.237500000000001</v>
      </c>
      <c r="V4185">
        <v>29.6875</v>
      </c>
      <c r="W4185">
        <v>30.325000000000003</v>
      </c>
      <c r="X4185">
        <v>27.4375</v>
      </c>
      <c r="Y4185">
        <v>26.862500000000001</v>
      </c>
      <c r="Z4185">
        <v>33.3125</v>
      </c>
      <c r="CN4185" s="1"/>
      <c r="CZ4185" s="3"/>
      <c r="DA4185" s="2"/>
    </row>
    <row r="4186" spans="1:105" ht="15.75" x14ac:dyDescent="0.25">
      <c r="A4186" s="1">
        <v>45307</v>
      </c>
      <c r="B4186">
        <v>29.762500000000003</v>
      </c>
      <c r="C4186">
        <v>29.2</v>
      </c>
      <c r="D4186">
        <v>29.4375</v>
      </c>
      <c r="E4186">
        <v>29.537500000000001</v>
      </c>
      <c r="F4186">
        <v>29.487500000000001</v>
      </c>
      <c r="G4186">
        <v>29.512500000000003</v>
      </c>
      <c r="H4186">
        <v>29.462500000000002</v>
      </c>
      <c r="I4186">
        <v>29.637500000000003</v>
      </c>
      <c r="J4186">
        <v>29.487500000000001</v>
      </c>
      <c r="K4186">
        <v>29.787500000000001</v>
      </c>
      <c r="L4186">
        <v>33.3125</v>
      </c>
      <c r="M4186">
        <v>35.0625</v>
      </c>
      <c r="N4186">
        <v>31.6</v>
      </c>
      <c r="O4186">
        <v>31.25</v>
      </c>
      <c r="P4186">
        <v>29.637500000000003</v>
      </c>
      <c r="Q4186">
        <v>34.1875</v>
      </c>
      <c r="R4186">
        <v>31.425000000000001</v>
      </c>
      <c r="S4186">
        <v>33.225000000000001</v>
      </c>
      <c r="T4186">
        <v>28.287500000000001</v>
      </c>
      <c r="U4186">
        <v>30.025000000000002</v>
      </c>
      <c r="V4186">
        <v>29.212500000000002</v>
      </c>
      <c r="W4186">
        <v>29.95</v>
      </c>
      <c r="X4186">
        <v>27.325000000000003</v>
      </c>
      <c r="Y4186">
        <v>26.75</v>
      </c>
      <c r="Z4186">
        <v>32.8125</v>
      </c>
      <c r="CN4186" s="1"/>
      <c r="CZ4186" s="3"/>
      <c r="DA4186" s="2"/>
    </row>
    <row r="4187" spans="1:105" ht="15.75" x14ac:dyDescent="0.25">
      <c r="A4187" s="1">
        <v>45308</v>
      </c>
      <c r="B4187">
        <v>28</v>
      </c>
      <c r="C4187">
        <v>27.225000000000001</v>
      </c>
      <c r="D4187">
        <v>27.512500000000003</v>
      </c>
      <c r="E4187">
        <v>27.5625</v>
      </c>
      <c r="F4187">
        <v>27.537500000000001</v>
      </c>
      <c r="G4187">
        <v>27.7</v>
      </c>
      <c r="H4187">
        <v>27.887500000000003</v>
      </c>
      <c r="I4187">
        <v>27.95</v>
      </c>
      <c r="J4187">
        <v>27.712500000000002</v>
      </c>
      <c r="K4187">
        <v>28.087500000000002</v>
      </c>
      <c r="L4187">
        <v>31.825000000000003</v>
      </c>
      <c r="M4187">
        <v>33.712499999999999</v>
      </c>
      <c r="N4187">
        <v>30.375</v>
      </c>
      <c r="O4187">
        <v>30.1</v>
      </c>
      <c r="P4187">
        <v>27.900000000000002</v>
      </c>
      <c r="Q4187">
        <v>32.774999999999999</v>
      </c>
      <c r="R4187">
        <v>30.237500000000001</v>
      </c>
      <c r="S4187">
        <v>32.15</v>
      </c>
      <c r="T4187">
        <v>27.4375</v>
      </c>
      <c r="U4187">
        <v>29.237500000000001</v>
      </c>
      <c r="V4187">
        <v>27.45</v>
      </c>
      <c r="W4187">
        <v>29</v>
      </c>
      <c r="X4187">
        <v>26.737500000000001</v>
      </c>
      <c r="Y4187">
        <v>26.175000000000001</v>
      </c>
      <c r="Z4187">
        <v>31.512500000000003</v>
      </c>
      <c r="CN4187" s="1"/>
      <c r="CZ4187" s="3"/>
      <c r="DA4187" s="2"/>
    </row>
    <row r="4188" spans="1:105" ht="15.75" x14ac:dyDescent="0.25">
      <c r="A4188" s="1">
        <v>45309</v>
      </c>
      <c r="B4188">
        <v>28.737500000000001</v>
      </c>
      <c r="C4188">
        <v>27.862500000000001</v>
      </c>
      <c r="D4188">
        <v>28.35</v>
      </c>
      <c r="E4188">
        <v>28.35</v>
      </c>
      <c r="F4188">
        <v>28.35</v>
      </c>
      <c r="G4188">
        <v>28.487500000000001</v>
      </c>
      <c r="H4188">
        <v>28.637500000000003</v>
      </c>
      <c r="I4188">
        <v>28.75</v>
      </c>
      <c r="J4188">
        <v>28.487500000000001</v>
      </c>
      <c r="K4188">
        <v>28.912500000000001</v>
      </c>
      <c r="L4188">
        <v>32.6</v>
      </c>
      <c r="M4188">
        <v>34.65</v>
      </c>
      <c r="N4188">
        <v>30.987500000000001</v>
      </c>
      <c r="O4188">
        <v>30.712500000000002</v>
      </c>
      <c r="P4188">
        <v>28.7</v>
      </c>
      <c r="Q4188">
        <v>33.625</v>
      </c>
      <c r="R4188">
        <v>30.85</v>
      </c>
      <c r="S4188">
        <v>32.799999999999997</v>
      </c>
      <c r="T4188">
        <v>27.95</v>
      </c>
      <c r="U4188">
        <v>29.775000000000002</v>
      </c>
      <c r="V4188">
        <v>28.012500000000003</v>
      </c>
      <c r="W4188">
        <v>29.575000000000003</v>
      </c>
      <c r="X4188">
        <v>27.25</v>
      </c>
      <c r="Y4188">
        <v>26.625</v>
      </c>
      <c r="Z4188">
        <v>32.237500000000004</v>
      </c>
      <c r="CN4188" s="1"/>
      <c r="CZ4188" s="3"/>
      <c r="DA4188" s="2"/>
    </row>
    <row r="4189" spans="1:105" ht="15.75" x14ac:dyDescent="0.25">
      <c r="A4189" s="1">
        <v>45310</v>
      </c>
      <c r="B4189">
        <v>27.837500000000002</v>
      </c>
      <c r="C4189">
        <v>27.9375</v>
      </c>
      <c r="D4189">
        <v>28.25</v>
      </c>
      <c r="E4189">
        <v>28.387500000000003</v>
      </c>
      <c r="F4189">
        <v>28.5</v>
      </c>
      <c r="G4189">
        <v>28.6875</v>
      </c>
      <c r="H4189">
        <v>28.887500000000003</v>
      </c>
      <c r="I4189">
        <v>28.900000000000002</v>
      </c>
      <c r="J4189">
        <v>28.6875</v>
      </c>
      <c r="K4189">
        <v>29.137500000000003</v>
      </c>
      <c r="L4189">
        <v>32.837499999999999</v>
      </c>
      <c r="M4189">
        <v>34.8125</v>
      </c>
      <c r="N4189">
        <v>31.125</v>
      </c>
      <c r="O4189">
        <v>30.825000000000003</v>
      </c>
      <c r="P4189">
        <v>28.912500000000001</v>
      </c>
      <c r="Q4189">
        <v>33.825000000000003</v>
      </c>
      <c r="R4189">
        <v>30.975000000000001</v>
      </c>
      <c r="S4189">
        <v>32.6875</v>
      </c>
      <c r="T4189">
        <v>27.862500000000001</v>
      </c>
      <c r="U4189">
        <v>29.6875</v>
      </c>
      <c r="V4189">
        <v>28.162500000000001</v>
      </c>
      <c r="W4189">
        <v>29.55</v>
      </c>
      <c r="X4189">
        <v>27.2</v>
      </c>
      <c r="Y4189">
        <v>26.675000000000001</v>
      </c>
      <c r="Z4189">
        <v>32.4</v>
      </c>
      <c r="CN4189" s="1"/>
      <c r="CZ4189" s="3"/>
      <c r="DA4189" s="2"/>
    </row>
    <row r="4190" spans="1:105" ht="15.75" x14ac:dyDescent="0.25">
      <c r="A4190" s="1">
        <v>45313</v>
      </c>
      <c r="B4190">
        <v>27.3</v>
      </c>
      <c r="C4190">
        <v>27.325000000000003</v>
      </c>
      <c r="D4190">
        <v>27.712500000000002</v>
      </c>
      <c r="E4190">
        <v>27.8125</v>
      </c>
      <c r="F4190">
        <v>28.087500000000002</v>
      </c>
      <c r="G4190">
        <v>28.287500000000001</v>
      </c>
      <c r="H4190">
        <v>28.462500000000002</v>
      </c>
      <c r="I4190">
        <v>28.537500000000001</v>
      </c>
      <c r="J4190">
        <v>28.275000000000002</v>
      </c>
      <c r="K4190">
        <v>28.8</v>
      </c>
      <c r="L4190">
        <v>32.587499999999999</v>
      </c>
      <c r="M4190">
        <v>34.637500000000003</v>
      </c>
      <c r="N4190">
        <v>30.737500000000001</v>
      </c>
      <c r="O4190">
        <v>30.412500000000001</v>
      </c>
      <c r="P4190">
        <v>28.537500000000001</v>
      </c>
      <c r="Q4190">
        <v>33.612500000000004</v>
      </c>
      <c r="R4190">
        <v>30.575000000000003</v>
      </c>
      <c r="S4190">
        <v>32.387500000000003</v>
      </c>
      <c r="T4190">
        <v>27.6</v>
      </c>
      <c r="U4190">
        <v>29.400000000000002</v>
      </c>
      <c r="V4190">
        <v>27.625</v>
      </c>
      <c r="W4190">
        <v>29.162500000000001</v>
      </c>
      <c r="X4190">
        <v>27.1</v>
      </c>
      <c r="Y4190">
        <v>26.575000000000003</v>
      </c>
      <c r="Z4190">
        <v>32.1</v>
      </c>
      <c r="CN4190" s="1"/>
      <c r="CZ4190" s="3"/>
      <c r="DA4190" s="2"/>
    </row>
    <row r="4191" spans="1:105" ht="15.75" x14ac:dyDescent="0.25">
      <c r="A4191" s="1">
        <v>45314</v>
      </c>
      <c r="B4191">
        <v>26.587500000000002</v>
      </c>
      <c r="C4191">
        <v>26.900000000000002</v>
      </c>
      <c r="D4191">
        <v>27.3</v>
      </c>
      <c r="E4191">
        <v>27.375</v>
      </c>
      <c r="F4191">
        <v>27.75</v>
      </c>
      <c r="G4191">
        <v>28.0625</v>
      </c>
      <c r="H4191">
        <v>28.287500000000001</v>
      </c>
      <c r="I4191">
        <v>28.35</v>
      </c>
      <c r="J4191">
        <v>28.037500000000001</v>
      </c>
      <c r="K4191">
        <v>28.612500000000001</v>
      </c>
      <c r="L4191">
        <v>32.450000000000003</v>
      </c>
      <c r="M4191">
        <v>34.550000000000004</v>
      </c>
      <c r="N4191">
        <v>30.762500000000003</v>
      </c>
      <c r="O4191">
        <v>30.4375</v>
      </c>
      <c r="P4191">
        <v>28.325000000000003</v>
      </c>
      <c r="Q4191">
        <v>33.5</v>
      </c>
      <c r="R4191">
        <v>30.6</v>
      </c>
      <c r="S4191">
        <v>32.462499999999999</v>
      </c>
      <c r="T4191">
        <v>27.612500000000001</v>
      </c>
      <c r="U4191">
        <v>29.5</v>
      </c>
      <c r="V4191">
        <v>27.25</v>
      </c>
      <c r="W4191">
        <v>29.237500000000001</v>
      </c>
      <c r="X4191">
        <v>27.25</v>
      </c>
      <c r="Y4191">
        <v>26.575000000000003</v>
      </c>
      <c r="Z4191">
        <v>32.0625</v>
      </c>
      <c r="CN4191" s="1"/>
      <c r="CZ4191" s="3"/>
      <c r="DA4191" s="2"/>
    </row>
    <row r="4192" spans="1:105" ht="15.75" x14ac:dyDescent="0.25">
      <c r="A4192" s="1">
        <v>45315</v>
      </c>
      <c r="B4192">
        <v>29.037500000000001</v>
      </c>
      <c r="C4192">
        <v>28.9375</v>
      </c>
      <c r="D4192">
        <v>28.712500000000002</v>
      </c>
      <c r="E4192">
        <v>28.737500000000001</v>
      </c>
      <c r="F4192">
        <v>29.0625</v>
      </c>
      <c r="G4192">
        <v>29.362500000000001</v>
      </c>
      <c r="H4192">
        <v>29.575000000000003</v>
      </c>
      <c r="I4192">
        <v>29.650000000000002</v>
      </c>
      <c r="J4192">
        <v>29.337500000000002</v>
      </c>
      <c r="K4192">
        <v>29.875</v>
      </c>
      <c r="L4192">
        <v>33.612500000000004</v>
      </c>
      <c r="M4192">
        <v>35.587499999999999</v>
      </c>
      <c r="N4192">
        <v>31.8</v>
      </c>
      <c r="O4192">
        <v>31.5</v>
      </c>
      <c r="P4192">
        <v>29.612500000000001</v>
      </c>
      <c r="Q4192">
        <v>34.6</v>
      </c>
      <c r="R4192">
        <v>31.650000000000002</v>
      </c>
      <c r="S4192">
        <v>33.462499999999999</v>
      </c>
      <c r="T4192">
        <v>28.35</v>
      </c>
      <c r="U4192">
        <v>30.125</v>
      </c>
      <c r="V4192">
        <v>29.037500000000001</v>
      </c>
      <c r="W4192">
        <v>30.037500000000001</v>
      </c>
      <c r="X4192">
        <v>27.587500000000002</v>
      </c>
      <c r="Y4192">
        <v>26.862500000000001</v>
      </c>
      <c r="Z4192">
        <v>33.125</v>
      </c>
      <c r="CN4192" s="1"/>
      <c r="CZ4192" s="3"/>
      <c r="DA4192" s="2"/>
    </row>
    <row r="4193" spans="1:105" ht="15.75" x14ac:dyDescent="0.25">
      <c r="A4193" s="1">
        <v>45316</v>
      </c>
      <c r="B4193">
        <v>27.2</v>
      </c>
      <c r="C4193">
        <v>27.525000000000002</v>
      </c>
      <c r="D4193">
        <v>27.487500000000001</v>
      </c>
      <c r="E4193">
        <v>27.5625</v>
      </c>
      <c r="F4193">
        <v>28.012500000000003</v>
      </c>
      <c r="G4193">
        <v>28.362500000000001</v>
      </c>
      <c r="H4193">
        <v>28.575000000000003</v>
      </c>
      <c r="I4193">
        <v>28.662500000000001</v>
      </c>
      <c r="J4193">
        <v>28.3125</v>
      </c>
      <c r="K4193">
        <v>28.887500000000003</v>
      </c>
      <c r="L4193">
        <v>32.762500000000003</v>
      </c>
      <c r="M4193">
        <v>34.737500000000004</v>
      </c>
      <c r="N4193">
        <v>31.150000000000002</v>
      </c>
      <c r="O4193">
        <v>30.787500000000001</v>
      </c>
      <c r="P4193">
        <v>28.6</v>
      </c>
      <c r="Q4193">
        <v>33.75</v>
      </c>
      <c r="R4193">
        <v>30.975000000000001</v>
      </c>
      <c r="S4193">
        <v>32.8125</v>
      </c>
      <c r="T4193">
        <v>27.900000000000002</v>
      </c>
      <c r="U4193">
        <v>29.725000000000001</v>
      </c>
      <c r="V4193">
        <v>27.400000000000002</v>
      </c>
      <c r="W4193">
        <v>29.575000000000003</v>
      </c>
      <c r="X4193">
        <v>27.225000000000001</v>
      </c>
      <c r="Y4193">
        <v>26.625</v>
      </c>
      <c r="Z4193">
        <v>32.375</v>
      </c>
      <c r="CN4193" s="1"/>
      <c r="CZ4193" s="3"/>
      <c r="DA4193" s="2"/>
    </row>
    <row r="4194" spans="1:105" ht="15.75" x14ac:dyDescent="0.25">
      <c r="A4194" s="1">
        <v>45317</v>
      </c>
      <c r="B4194">
        <v>27.775000000000002</v>
      </c>
      <c r="C4194">
        <v>27.512500000000003</v>
      </c>
      <c r="D4194">
        <v>27.9375</v>
      </c>
      <c r="E4194">
        <v>28.075000000000003</v>
      </c>
      <c r="F4194">
        <v>28.400000000000002</v>
      </c>
      <c r="G4194">
        <v>28.662500000000001</v>
      </c>
      <c r="H4194">
        <v>28.85</v>
      </c>
      <c r="I4194">
        <v>28.987500000000001</v>
      </c>
      <c r="J4194">
        <v>28.637500000000003</v>
      </c>
      <c r="K4194">
        <v>29.162500000000001</v>
      </c>
      <c r="L4194">
        <v>32.85</v>
      </c>
      <c r="M4194">
        <v>34.800000000000004</v>
      </c>
      <c r="N4194">
        <v>31.237500000000001</v>
      </c>
      <c r="O4194">
        <v>30.987500000000001</v>
      </c>
      <c r="P4194">
        <v>28.900000000000002</v>
      </c>
      <c r="Q4194">
        <v>33.825000000000003</v>
      </c>
      <c r="R4194">
        <v>31.112500000000001</v>
      </c>
      <c r="S4194">
        <v>32.987500000000004</v>
      </c>
      <c r="T4194">
        <v>28</v>
      </c>
      <c r="U4194">
        <v>29.8</v>
      </c>
      <c r="V4194">
        <v>27.387500000000003</v>
      </c>
      <c r="W4194">
        <v>29.650000000000002</v>
      </c>
      <c r="X4194">
        <v>27.412500000000001</v>
      </c>
      <c r="Y4194">
        <v>26.675000000000001</v>
      </c>
      <c r="Z4194">
        <v>32.475000000000001</v>
      </c>
      <c r="CN4194" s="1"/>
      <c r="CZ4194" s="3"/>
      <c r="DA4194" s="2"/>
    </row>
    <row r="4195" spans="1:105" ht="15.75" x14ac:dyDescent="0.25">
      <c r="A4195" s="1">
        <v>45320</v>
      </c>
      <c r="B4195">
        <v>28.275000000000002</v>
      </c>
      <c r="C4195">
        <v>28.012500000000003</v>
      </c>
      <c r="D4195">
        <v>28.3125</v>
      </c>
      <c r="E4195">
        <v>28.425000000000001</v>
      </c>
      <c r="F4195">
        <v>28.725000000000001</v>
      </c>
      <c r="G4195">
        <v>29</v>
      </c>
      <c r="H4195">
        <v>29.175000000000001</v>
      </c>
      <c r="I4195">
        <v>29.287500000000001</v>
      </c>
      <c r="J4195">
        <v>28.975000000000001</v>
      </c>
      <c r="K4195">
        <v>29.525000000000002</v>
      </c>
      <c r="L4195">
        <v>33.1</v>
      </c>
      <c r="M4195">
        <v>35</v>
      </c>
      <c r="N4195">
        <v>31.35</v>
      </c>
      <c r="O4195">
        <v>31</v>
      </c>
      <c r="P4195">
        <v>29.25</v>
      </c>
      <c r="Q4195">
        <v>34.049999999999997</v>
      </c>
      <c r="R4195">
        <v>31.175000000000001</v>
      </c>
      <c r="S4195">
        <v>33.037500000000001</v>
      </c>
      <c r="T4195">
        <v>28</v>
      </c>
      <c r="U4195">
        <v>29.8</v>
      </c>
      <c r="V4195">
        <v>27.762500000000003</v>
      </c>
      <c r="W4195">
        <v>29.662500000000001</v>
      </c>
      <c r="X4195">
        <v>27.35</v>
      </c>
      <c r="Y4195">
        <v>26.5</v>
      </c>
      <c r="Z4195">
        <v>32.612500000000004</v>
      </c>
      <c r="CN4195" s="1"/>
      <c r="CZ4195" s="3"/>
      <c r="DA4195" s="2"/>
    </row>
    <row r="4196" spans="1:105" ht="15.75" x14ac:dyDescent="0.25">
      <c r="A4196" s="1">
        <v>45321</v>
      </c>
      <c r="B4196">
        <v>29.85</v>
      </c>
      <c r="C4196">
        <v>29.525000000000002</v>
      </c>
      <c r="D4196">
        <v>29.525000000000002</v>
      </c>
      <c r="E4196">
        <v>29.7</v>
      </c>
      <c r="F4196">
        <v>29.887500000000003</v>
      </c>
      <c r="G4196">
        <v>30.075000000000003</v>
      </c>
      <c r="H4196">
        <v>30.262500000000003</v>
      </c>
      <c r="I4196">
        <v>30.337500000000002</v>
      </c>
      <c r="J4196">
        <v>30.075000000000003</v>
      </c>
      <c r="K4196">
        <v>30.575000000000003</v>
      </c>
      <c r="L4196">
        <v>33.9375</v>
      </c>
      <c r="M4196">
        <v>35.537500000000001</v>
      </c>
      <c r="N4196">
        <v>31.762500000000003</v>
      </c>
      <c r="O4196">
        <v>31.412500000000001</v>
      </c>
      <c r="P4196">
        <v>30.325000000000003</v>
      </c>
      <c r="Q4196">
        <v>34.737500000000004</v>
      </c>
      <c r="R4196">
        <v>31.587500000000002</v>
      </c>
      <c r="S4196">
        <v>33.3125</v>
      </c>
      <c r="T4196">
        <v>28.1875</v>
      </c>
      <c r="U4196">
        <v>29.987500000000001</v>
      </c>
      <c r="V4196">
        <v>29.25</v>
      </c>
      <c r="W4196">
        <v>29.85</v>
      </c>
      <c r="X4196">
        <v>27.5625</v>
      </c>
      <c r="Y4196">
        <v>26.6</v>
      </c>
      <c r="Z4196">
        <v>33.162500000000001</v>
      </c>
      <c r="CN4196" s="1"/>
      <c r="CZ4196" s="3"/>
      <c r="DA4196" s="2"/>
    </row>
    <row r="4197" spans="1:105" ht="15.75" x14ac:dyDescent="0.25">
      <c r="A4197" s="1">
        <v>45322</v>
      </c>
      <c r="B4197">
        <v>29.425000000000001</v>
      </c>
      <c r="C4197">
        <v>29.775000000000002</v>
      </c>
      <c r="D4197">
        <v>29.775000000000002</v>
      </c>
      <c r="E4197">
        <v>29.95</v>
      </c>
      <c r="F4197">
        <v>30.212500000000002</v>
      </c>
      <c r="G4197">
        <v>30.362500000000001</v>
      </c>
      <c r="H4197">
        <v>30.462500000000002</v>
      </c>
      <c r="I4197">
        <v>30.525000000000002</v>
      </c>
      <c r="J4197">
        <v>30.337500000000002</v>
      </c>
      <c r="K4197">
        <v>30.737500000000001</v>
      </c>
      <c r="L4197">
        <v>34.1</v>
      </c>
      <c r="M4197">
        <v>35.737500000000004</v>
      </c>
      <c r="N4197">
        <v>32.3125</v>
      </c>
      <c r="O4197">
        <v>32.012500000000003</v>
      </c>
      <c r="P4197">
        <v>30.537500000000001</v>
      </c>
      <c r="Q4197">
        <v>34.925000000000004</v>
      </c>
      <c r="R4197">
        <v>32.162500000000001</v>
      </c>
      <c r="S4197">
        <v>33.85</v>
      </c>
      <c r="T4197">
        <v>28.650000000000002</v>
      </c>
      <c r="U4197">
        <v>30.35</v>
      </c>
      <c r="V4197">
        <v>29.5</v>
      </c>
      <c r="W4197">
        <v>30.325000000000003</v>
      </c>
      <c r="X4197">
        <v>27.925000000000001</v>
      </c>
      <c r="Y4197">
        <v>26.775000000000002</v>
      </c>
      <c r="Z4197">
        <v>33.549999999999997</v>
      </c>
      <c r="CN4197" s="1"/>
      <c r="CZ4197" s="3"/>
      <c r="DA4197" s="2"/>
    </row>
    <row r="4198" spans="1:105" ht="15.75" x14ac:dyDescent="0.25">
      <c r="A4198" s="1">
        <v>45323</v>
      </c>
      <c r="B4198">
        <v>28.775000000000002</v>
      </c>
      <c r="C4198">
        <v>28.75</v>
      </c>
      <c r="D4198">
        <v>28.95</v>
      </c>
      <c r="E4198">
        <v>29.362500000000001</v>
      </c>
      <c r="F4198">
        <v>29.625</v>
      </c>
      <c r="G4198">
        <v>29.8</v>
      </c>
      <c r="H4198">
        <v>29.900000000000002</v>
      </c>
      <c r="I4198">
        <v>30.025000000000002</v>
      </c>
      <c r="J4198">
        <v>29.6</v>
      </c>
      <c r="K4198">
        <v>30.162500000000001</v>
      </c>
      <c r="L4198">
        <v>33.5625</v>
      </c>
      <c r="M4198">
        <v>35.35</v>
      </c>
      <c r="N4198">
        <v>32.087499999999999</v>
      </c>
      <c r="O4198">
        <v>31.887500000000003</v>
      </c>
      <c r="P4198">
        <v>29.887500000000003</v>
      </c>
      <c r="Q4198">
        <v>34.462499999999999</v>
      </c>
      <c r="R4198">
        <v>31.987500000000001</v>
      </c>
      <c r="S4198">
        <v>33.712499999999999</v>
      </c>
      <c r="T4198">
        <v>28.637500000000003</v>
      </c>
      <c r="U4198">
        <v>30.362500000000001</v>
      </c>
      <c r="V4198">
        <v>28.725000000000001</v>
      </c>
      <c r="W4198">
        <v>30.3</v>
      </c>
      <c r="X4198">
        <v>27.95</v>
      </c>
      <c r="Y4198">
        <v>26.587500000000002</v>
      </c>
      <c r="Z4198">
        <v>33.225000000000001</v>
      </c>
      <c r="CN4198" s="1"/>
      <c r="CZ4198" s="3"/>
      <c r="DA4198" s="2"/>
    </row>
    <row r="4199" spans="1:105" ht="15.75" x14ac:dyDescent="0.25">
      <c r="A4199" s="1">
        <v>45324</v>
      </c>
      <c r="B4199">
        <v>28.737500000000001</v>
      </c>
      <c r="C4199">
        <v>29.237500000000001</v>
      </c>
      <c r="D4199">
        <v>29.25</v>
      </c>
      <c r="E4199">
        <v>29.4375</v>
      </c>
      <c r="F4199">
        <v>29.637500000000003</v>
      </c>
      <c r="G4199">
        <v>29.862500000000001</v>
      </c>
      <c r="H4199">
        <v>29.95</v>
      </c>
      <c r="I4199">
        <v>30.05</v>
      </c>
      <c r="J4199">
        <v>29.637500000000003</v>
      </c>
      <c r="K4199">
        <v>30.1875</v>
      </c>
      <c r="L4199">
        <v>33.512500000000003</v>
      </c>
      <c r="M4199">
        <v>35.3125</v>
      </c>
      <c r="N4199">
        <v>31.900000000000002</v>
      </c>
      <c r="O4199">
        <v>31.7</v>
      </c>
      <c r="P4199">
        <v>29.912500000000001</v>
      </c>
      <c r="Q4199">
        <v>34.412500000000001</v>
      </c>
      <c r="R4199">
        <v>31.8</v>
      </c>
      <c r="S4199">
        <v>33.575000000000003</v>
      </c>
      <c r="T4199">
        <v>28.787500000000001</v>
      </c>
      <c r="U4199">
        <v>30.537500000000001</v>
      </c>
      <c r="V4199">
        <v>29.05</v>
      </c>
      <c r="W4199">
        <v>30.337500000000002</v>
      </c>
      <c r="X4199">
        <v>28.037500000000001</v>
      </c>
      <c r="Y4199">
        <v>26.7</v>
      </c>
      <c r="Z4199">
        <v>33.112500000000004</v>
      </c>
      <c r="CN4199" s="1"/>
      <c r="CZ4199" s="3"/>
      <c r="DA4199" s="2"/>
    </row>
    <row r="4200" spans="1:105" ht="15.75" x14ac:dyDescent="0.25">
      <c r="A4200" s="1">
        <v>45327</v>
      </c>
      <c r="B4200">
        <v>27.625</v>
      </c>
      <c r="C4200">
        <v>28.087500000000002</v>
      </c>
      <c r="D4200">
        <v>28.1</v>
      </c>
      <c r="E4200">
        <v>28.337500000000002</v>
      </c>
      <c r="F4200">
        <v>28.5</v>
      </c>
      <c r="G4200">
        <v>28.662500000000001</v>
      </c>
      <c r="H4200">
        <v>28.75</v>
      </c>
      <c r="I4200">
        <v>28.875</v>
      </c>
      <c r="J4200">
        <v>28.5</v>
      </c>
      <c r="K4200">
        <v>28.962500000000002</v>
      </c>
      <c r="L4200">
        <v>32.287500000000001</v>
      </c>
      <c r="M4200">
        <v>34.087499999999999</v>
      </c>
      <c r="N4200">
        <v>30.837500000000002</v>
      </c>
      <c r="O4200">
        <v>30.662500000000001</v>
      </c>
      <c r="P4200">
        <v>28.737500000000001</v>
      </c>
      <c r="Q4200">
        <v>33.1875</v>
      </c>
      <c r="R4200">
        <v>30.75</v>
      </c>
      <c r="S4200">
        <v>32.625</v>
      </c>
      <c r="T4200">
        <v>27.95</v>
      </c>
      <c r="U4200">
        <v>29.8125</v>
      </c>
      <c r="V4200">
        <v>27.900000000000002</v>
      </c>
      <c r="W4200">
        <v>29.575000000000003</v>
      </c>
      <c r="X4200">
        <v>27.75</v>
      </c>
      <c r="Y4200">
        <v>26.525000000000002</v>
      </c>
      <c r="Z4200">
        <v>31.975000000000001</v>
      </c>
      <c r="CN4200" s="1"/>
      <c r="CZ4200" s="3"/>
      <c r="DA4200" s="2"/>
    </row>
    <row r="4201" spans="1:105" ht="15.75" x14ac:dyDescent="0.25">
      <c r="A4201" s="1">
        <v>45328</v>
      </c>
      <c r="B4201">
        <v>29.0625</v>
      </c>
      <c r="C4201">
        <v>28.712500000000002</v>
      </c>
      <c r="D4201">
        <v>28.587500000000002</v>
      </c>
      <c r="E4201">
        <v>28.75</v>
      </c>
      <c r="F4201">
        <v>28.875</v>
      </c>
      <c r="G4201">
        <v>29</v>
      </c>
      <c r="H4201">
        <v>29.075000000000003</v>
      </c>
      <c r="I4201">
        <v>29.1875</v>
      </c>
      <c r="J4201">
        <v>28.875</v>
      </c>
      <c r="K4201">
        <v>29.275000000000002</v>
      </c>
      <c r="L4201">
        <v>32.4</v>
      </c>
      <c r="M4201">
        <v>34.15</v>
      </c>
      <c r="N4201">
        <v>30.712500000000002</v>
      </c>
      <c r="O4201">
        <v>30.537500000000001</v>
      </c>
      <c r="P4201">
        <v>29.075000000000003</v>
      </c>
      <c r="Q4201">
        <v>33.274999999999999</v>
      </c>
      <c r="R4201">
        <v>30.625</v>
      </c>
      <c r="S4201">
        <v>32.512500000000003</v>
      </c>
      <c r="T4201">
        <v>27.925000000000001</v>
      </c>
      <c r="U4201">
        <v>29.712500000000002</v>
      </c>
      <c r="V4201">
        <v>28.525000000000002</v>
      </c>
      <c r="W4201">
        <v>29.462500000000002</v>
      </c>
      <c r="X4201">
        <v>27.55</v>
      </c>
      <c r="Y4201">
        <v>26.575000000000003</v>
      </c>
      <c r="Z4201">
        <v>31.95</v>
      </c>
      <c r="CN4201" s="1"/>
      <c r="CZ4201" s="3"/>
      <c r="DA4201" s="2"/>
    </row>
    <row r="4202" spans="1:105" ht="15.75" x14ac:dyDescent="0.25">
      <c r="A4202" s="1">
        <v>45329</v>
      </c>
      <c r="B4202">
        <v>28.7</v>
      </c>
      <c r="C4202">
        <v>28.3125</v>
      </c>
      <c r="D4202">
        <v>28.112500000000001</v>
      </c>
      <c r="E4202">
        <v>28.325000000000003</v>
      </c>
      <c r="F4202">
        <v>28.45</v>
      </c>
      <c r="G4202">
        <v>28.55</v>
      </c>
      <c r="H4202">
        <v>28.587500000000002</v>
      </c>
      <c r="I4202">
        <v>28.7</v>
      </c>
      <c r="J4202">
        <v>28.45</v>
      </c>
      <c r="K4202">
        <v>28.825000000000003</v>
      </c>
      <c r="L4202">
        <v>31.837500000000002</v>
      </c>
      <c r="M4202">
        <v>33.524999999999999</v>
      </c>
      <c r="N4202">
        <v>30.287500000000001</v>
      </c>
      <c r="O4202">
        <v>30.012500000000003</v>
      </c>
      <c r="P4202">
        <v>28.637500000000003</v>
      </c>
      <c r="Q4202">
        <v>32.6875</v>
      </c>
      <c r="R4202">
        <v>30.150000000000002</v>
      </c>
      <c r="S4202">
        <v>32.0625</v>
      </c>
      <c r="T4202">
        <v>27.6</v>
      </c>
      <c r="U4202">
        <v>29.412500000000001</v>
      </c>
      <c r="V4202">
        <v>28.725000000000001</v>
      </c>
      <c r="W4202">
        <v>29.162500000000001</v>
      </c>
      <c r="X4202">
        <v>27.375</v>
      </c>
      <c r="Y4202">
        <v>26.537500000000001</v>
      </c>
      <c r="Z4202">
        <v>31.425000000000001</v>
      </c>
      <c r="CN4202" s="1"/>
      <c r="CZ4202" s="3"/>
      <c r="DA4202" s="2"/>
    </row>
    <row r="4203" spans="1:105" ht="15.75" x14ac:dyDescent="0.25">
      <c r="A4203" s="1">
        <v>45330</v>
      </c>
      <c r="B4203">
        <v>27.637500000000003</v>
      </c>
      <c r="C4203">
        <v>27.837500000000002</v>
      </c>
      <c r="D4203">
        <v>27.6875</v>
      </c>
      <c r="E4203">
        <v>27.862500000000001</v>
      </c>
      <c r="F4203">
        <v>27.962500000000002</v>
      </c>
      <c r="G4203">
        <v>28.1</v>
      </c>
      <c r="H4203">
        <v>28.112500000000001</v>
      </c>
      <c r="I4203">
        <v>28.237500000000001</v>
      </c>
      <c r="J4203">
        <v>27.975000000000001</v>
      </c>
      <c r="K4203">
        <v>28.337500000000002</v>
      </c>
      <c r="L4203">
        <v>31.05</v>
      </c>
      <c r="M4203">
        <v>32.5625</v>
      </c>
      <c r="N4203">
        <v>29.362500000000001</v>
      </c>
      <c r="O4203">
        <v>29.137500000000003</v>
      </c>
      <c r="P4203">
        <v>28.162500000000001</v>
      </c>
      <c r="Q4203">
        <v>31.8125</v>
      </c>
      <c r="R4203">
        <v>29.25</v>
      </c>
      <c r="S4203">
        <v>31.1875</v>
      </c>
      <c r="T4203">
        <v>27.1</v>
      </c>
      <c r="U4203">
        <v>28.912500000000001</v>
      </c>
      <c r="V4203">
        <v>27.7</v>
      </c>
      <c r="W4203">
        <v>28.512500000000003</v>
      </c>
      <c r="X4203">
        <v>26.9375</v>
      </c>
      <c r="Y4203">
        <v>26.237500000000001</v>
      </c>
      <c r="Z4203">
        <v>30.537500000000001</v>
      </c>
      <c r="CN4203" s="1"/>
      <c r="CZ4203" s="3"/>
      <c r="DA4203" s="2"/>
    </row>
    <row r="4204" spans="1:105" ht="15.75" x14ac:dyDescent="0.25">
      <c r="A4204" s="1">
        <v>45331</v>
      </c>
      <c r="B4204">
        <v>26.637500000000003</v>
      </c>
      <c r="C4204">
        <v>26.8</v>
      </c>
      <c r="D4204">
        <v>26.6875</v>
      </c>
      <c r="E4204">
        <v>26.887500000000003</v>
      </c>
      <c r="F4204">
        <v>27.0625</v>
      </c>
      <c r="G4204">
        <v>27.237500000000001</v>
      </c>
      <c r="H4204">
        <v>27.3</v>
      </c>
      <c r="I4204">
        <v>27.400000000000002</v>
      </c>
      <c r="J4204">
        <v>27.0625</v>
      </c>
      <c r="K4204">
        <v>27.512500000000003</v>
      </c>
      <c r="L4204">
        <v>30.0625</v>
      </c>
      <c r="M4204">
        <v>31.512500000000003</v>
      </c>
      <c r="N4204">
        <v>28.412500000000001</v>
      </c>
      <c r="O4204">
        <v>28.1875</v>
      </c>
      <c r="P4204">
        <v>27.287500000000001</v>
      </c>
      <c r="Q4204">
        <v>30.787500000000001</v>
      </c>
      <c r="R4204">
        <v>28.3</v>
      </c>
      <c r="S4204">
        <v>30.287500000000001</v>
      </c>
      <c r="T4204">
        <v>26.275000000000002</v>
      </c>
      <c r="U4204">
        <v>28.150000000000002</v>
      </c>
      <c r="V4204">
        <v>26.5</v>
      </c>
      <c r="W4204">
        <v>27.737500000000001</v>
      </c>
      <c r="X4204">
        <v>26.55</v>
      </c>
      <c r="Y4204">
        <v>25.55</v>
      </c>
      <c r="Z4204">
        <v>29.55</v>
      </c>
      <c r="CN4204" s="1"/>
      <c r="CZ4204" s="3"/>
      <c r="DA4204" s="2"/>
    </row>
    <row r="4205" spans="1:105" ht="15.75" x14ac:dyDescent="0.25">
      <c r="A4205" s="1">
        <v>45334</v>
      </c>
      <c r="B4205">
        <v>25.6875</v>
      </c>
      <c r="C4205">
        <v>25.675000000000001</v>
      </c>
      <c r="D4205">
        <v>25.725000000000001</v>
      </c>
      <c r="E4205">
        <v>25.987500000000001</v>
      </c>
      <c r="F4205">
        <v>26.237500000000001</v>
      </c>
      <c r="G4205">
        <v>26.337500000000002</v>
      </c>
      <c r="H4205">
        <v>26.5</v>
      </c>
      <c r="I4205">
        <v>26.625</v>
      </c>
      <c r="J4205">
        <v>26.1875</v>
      </c>
      <c r="K4205">
        <v>26.737500000000001</v>
      </c>
      <c r="L4205">
        <v>29.650000000000002</v>
      </c>
      <c r="M4205">
        <v>31.3125</v>
      </c>
      <c r="N4205">
        <v>28.237500000000001</v>
      </c>
      <c r="O4205">
        <v>28.112500000000001</v>
      </c>
      <c r="P4205">
        <v>26.462500000000002</v>
      </c>
      <c r="Q4205">
        <v>30.487500000000001</v>
      </c>
      <c r="R4205">
        <v>28.175000000000001</v>
      </c>
      <c r="S4205">
        <v>30.150000000000002</v>
      </c>
      <c r="T4205">
        <v>26.175000000000001</v>
      </c>
      <c r="U4205">
        <v>28.075000000000003</v>
      </c>
      <c r="V4205">
        <v>25.375</v>
      </c>
      <c r="W4205">
        <v>27.625</v>
      </c>
      <c r="X4205">
        <v>26.475000000000001</v>
      </c>
      <c r="Y4205">
        <v>25.475000000000001</v>
      </c>
      <c r="Z4205">
        <v>29.337500000000002</v>
      </c>
      <c r="CN4205" s="1"/>
      <c r="CZ4205" s="3"/>
      <c r="DA4205" s="2"/>
    </row>
    <row r="4206" spans="1:105" ht="15.75" x14ac:dyDescent="0.25">
      <c r="A4206" s="1">
        <v>45335</v>
      </c>
      <c r="B4206">
        <v>25.2</v>
      </c>
      <c r="C4206">
        <v>25.3</v>
      </c>
      <c r="D4206">
        <v>25.287500000000001</v>
      </c>
      <c r="E4206">
        <v>25.5625</v>
      </c>
      <c r="F4206">
        <v>25.775000000000002</v>
      </c>
      <c r="G4206">
        <v>25.962500000000002</v>
      </c>
      <c r="H4206">
        <v>26.075000000000003</v>
      </c>
      <c r="I4206">
        <v>26.137500000000003</v>
      </c>
      <c r="J4206">
        <v>25.762500000000003</v>
      </c>
      <c r="K4206">
        <v>26.287500000000001</v>
      </c>
      <c r="L4206">
        <v>29.087500000000002</v>
      </c>
      <c r="M4206">
        <v>30.8125</v>
      </c>
      <c r="N4206">
        <v>28</v>
      </c>
      <c r="O4206">
        <v>27.775000000000002</v>
      </c>
      <c r="P4206">
        <v>26.025000000000002</v>
      </c>
      <c r="Q4206">
        <v>29.95</v>
      </c>
      <c r="R4206">
        <v>27.887500000000003</v>
      </c>
      <c r="S4206">
        <v>29.912500000000001</v>
      </c>
      <c r="T4206">
        <v>26.225000000000001</v>
      </c>
      <c r="U4206">
        <v>28.137500000000003</v>
      </c>
      <c r="V4206">
        <v>25</v>
      </c>
      <c r="W4206">
        <v>27.712500000000002</v>
      </c>
      <c r="X4206">
        <v>26.55</v>
      </c>
      <c r="Y4206">
        <v>25.55</v>
      </c>
      <c r="Z4206">
        <v>28.925000000000001</v>
      </c>
      <c r="CN4206" s="1"/>
      <c r="CZ4206" s="3"/>
      <c r="DA4206" s="2"/>
    </row>
    <row r="4207" spans="1:105" ht="15.75" x14ac:dyDescent="0.25">
      <c r="A4207" s="1">
        <v>45336</v>
      </c>
      <c r="B4207">
        <v>24.6</v>
      </c>
      <c r="C4207">
        <v>24.650000000000002</v>
      </c>
      <c r="D4207">
        <v>24.75</v>
      </c>
      <c r="E4207">
        <v>25.037500000000001</v>
      </c>
      <c r="F4207">
        <v>25.262500000000003</v>
      </c>
      <c r="G4207">
        <v>25.475000000000001</v>
      </c>
      <c r="H4207">
        <v>25.55</v>
      </c>
      <c r="I4207">
        <v>25.625</v>
      </c>
      <c r="J4207">
        <v>25.262500000000003</v>
      </c>
      <c r="K4207">
        <v>25.75</v>
      </c>
      <c r="L4207">
        <v>28.45</v>
      </c>
      <c r="M4207">
        <v>30.150000000000002</v>
      </c>
      <c r="N4207">
        <v>27.5</v>
      </c>
      <c r="O4207">
        <v>27.3</v>
      </c>
      <c r="P4207">
        <v>25.512500000000003</v>
      </c>
      <c r="Q4207">
        <v>29.3</v>
      </c>
      <c r="R4207">
        <v>27.400000000000002</v>
      </c>
      <c r="S4207">
        <v>29.55</v>
      </c>
      <c r="T4207">
        <v>26.075000000000003</v>
      </c>
      <c r="U4207">
        <v>28</v>
      </c>
      <c r="V4207">
        <v>24.7</v>
      </c>
      <c r="W4207">
        <v>27.4375</v>
      </c>
      <c r="X4207">
        <v>26.5</v>
      </c>
      <c r="Y4207">
        <v>25.85</v>
      </c>
      <c r="Z4207">
        <v>28.35</v>
      </c>
      <c r="CN4207" s="1"/>
      <c r="CZ4207" s="3"/>
      <c r="DA4207" s="2"/>
    </row>
    <row r="4208" spans="1:105" ht="15.75" x14ac:dyDescent="0.25">
      <c r="A4208" s="1">
        <v>45337</v>
      </c>
      <c r="B4208">
        <v>24.575000000000003</v>
      </c>
      <c r="C4208">
        <v>24.775000000000002</v>
      </c>
      <c r="D4208">
        <v>24.962500000000002</v>
      </c>
      <c r="E4208">
        <v>25.162500000000001</v>
      </c>
      <c r="F4208">
        <v>25.387500000000003</v>
      </c>
      <c r="G4208">
        <v>25.5625</v>
      </c>
      <c r="H4208">
        <v>25.637500000000003</v>
      </c>
      <c r="I4208">
        <v>25.737500000000001</v>
      </c>
      <c r="J4208">
        <v>25.362500000000001</v>
      </c>
      <c r="K4208">
        <v>25.8125</v>
      </c>
      <c r="L4208">
        <v>28.625</v>
      </c>
      <c r="M4208">
        <v>30.337500000000002</v>
      </c>
      <c r="N4208">
        <v>27.5</v>
      </c>
      <c r="O4208">
        <v>27.25</v>
      </c>
      <c r="P4208">
        <v>25.587500000000002</v>
      </c>
      <c r="Q4208">
        <v>29.487500000000001</v>
      </c>
      <c r="R4208">
        <v>27.375</v>
      </c>
      <c r="S4208">
        <v>29.537500000000001</v>
      </c>
      <c r="T4208">
        <v>26.137500000000003</v>
      </c>
      <c r="U4208">
        <v>28.137500000000003</v>
      </c>
      <c r="V4208">
        <v>24.725000000000001</v>
      </c>
      <c r="W4208">
        <v>27.45</v>
      </c>
      <c r="X4208">
        <v>26.675000000000001</v>
      </c>
      <c r="Y4208">
        <v>26.1875</v>
      </c>
      <c r="Z4208">
        <v>28.4375</v>
      </c>
      <c r="CN4208" s="1"/>
      <c r="CZ4208" s="3"/>
      <c r="DA4208" s="2"/>
    </row>
    <row r="4209" spans="1:105" ht="15.75" x14ac:dyDescent="0.25">
      <c r="A4209" s="1">
        <v>45338</v>
      </c>
      <c r="B4209">
        <v>24.587500000000002</v>
      </c>
      <c r="C4209">
        <v>24.625</v>
      </c>
      <c r="D4209">
        <v>24.662500000000001</v>
      </c>
      <c r="E4209">
        <v>24.837500000000002</v>
      </c>
      <c r="F4209">
        <v>25.087500000000002</v>
      </c>
      <c r="G4209">
        <v>25.35</v>
      </c>
      <c r="H4209">
        <v>25.425000000000001</v>
      </c>
      <c r="I4209">
        <v>25.55</v>
      </c>
      <c r="J4209">
        <v>25.087500000000002</v>
      </c>
      <c r="K4209">
        <v>25.637500000000003</v>
      </c>
      <c r="L4209">
        <v>28.537500000000001</v>
      </c>
      <c r="M4209">
        <v>30.287500000000001</v>
      </c>
      <c r="N4209">
        <v>27.525000000000002</v>
      </c>
      <c r="O4209">
        <v>27.275000000000002</v>
      </c>
      <c r="P4209">
        <v>25.362500000000001</v>
      </c>
      <c r="Q4209">
        <v>29.412500000000001</v>
      </c>
      <c r="R4209">
        <v>27.400000000000002</v>
      </c>
      <c r="S4209">
        <v>29.575000000000003</v>
      </c>
      <c r="T4209">
        <v>26.25</v>
      </c>
      <c r="U4209">
        <v>28.2</v>
      </c>
      <c r="V4209">
        <v>24.45</v>
      </c>
      <c r="W4209">
        <v>27.537500000000001</v>
      </c>
      <c r="X4209">
        <v>26.75</v>
      </c>
      <c r="Y4209">
        <v>26.2</v>
      </c>
      <c r="Z4209">
        <v>28.412500000000001</v>
      </c>
      <c r="CN4209" s="1"/>
      <c r="CZ4209" s="3"/>
      <c r="DA4209" s="2"/>
    </row>
    <row r="4210" spans="1:105" ht="15.75" x14ac:dyDescent="0.25">
      <c r="A4210" s="1">
        <v>45341</v>
      </c>
      <c r="B4210">
        <v>23.325000000000003</v>
      </c>
      <c r="C4210">
        <v>23.55</v>
      </c>
      <c r="D4210">
        <v>23.6</v>
      </c>
      <c r="E4210">
        <v>23.737500000000001</v>
      </c>
      <c r="F4210">
        <v>23.962500000000002</v>
      </c>
      <c r="G4210">
        <v>24.212500000000002</v>
      </c>
      <c r="H4210">
        <v>24.3125</v>
      </c>
      <c r="I4210">
        <v>24.462500000000002</v>
      </c>
      <c r="J4210">
        <v>23.975000000000001</v>
      </c>
      <c r="K4210">
        <v>24.537500000000001</v>
      </c>
      <c r="L4210">
        <v>27.6875</v>
      </c>
      <c r="M4210">
        <v>29.537500000000001</v>
      </c>
      <c r="N4210">
        <v>26.8</v>
      </c>
      <c r="O4210">
        <v>26.55</v>
      </c>
      <c r="P4210">
        <v>24.262500000000003</v>
      </c>
      <c r="Q4210">
        <v>28.612500000000001</v>
      </c>
      <c r="R4210">
        <v>26.675000000000001</v>
      </c>
      <c r="S4210">
        <v>28.85</v>
      </c>
      <c r="T4210">
        <v>25.6875</v>
      </c>
      <c r="U4210">
        <v>27.6875</v>
      </c>
      <c r="V4210">
        <v>23.375</v>
      </c>
      <c r="W4210">
        <v>26.900000000000002</v>
      </c>
      <c r="X4210">
        <v>26.35</v>
      </c>
      <c r="Y4210">
        <v>25.825000000000003</v>
      </c>
      <c r="Z4210">
        <v>27.650000000000002</v>
      </c>
      <c r="CN4210" s="1"/>
      <c r="CZ4210" s="3"/>
      <c r="DA4210" s="2"/>
    </row>
    <row r="4211" spans="1:105" ht="15.75" x14ac:dyDescent="0.25">
      <c r="A4211" s="1">
        <v>45342</v>
      </c>
      <c r="B4211">
        <v>23.887500000000003</v>
      </c>
      <c r="C4211">
        <v>23.787500000000001</v>
      </c>
      <c r="D4211">
        <v>23.837500000000002</v>
      </c>
      <c r="E4211">
        <v>23.962500000000002</v>
      </c>
      <c r="F4211">
        <v>24.137500000000003</v>
      </c>
      <c r="G4211">
        <v>24.362500000000001</v>
      </c>
      <c r="H4211">
        <v>24.525000000000002</v>
      </c>
      <c r="I4211">
        <v>24.650000000000002</v>
      </c>
      <c r="J4211">
        <v>24.162500000000001</v>
      </c>
      <c r="K4211">
        <v>24.762500000000003</v>
      </c>
      <c r="L4211">
        <v>28.1875</v>
      </c>
      <c r="M4211">
        <v>30.1875</v>
      </c>
      <c r="N4211">
        <v>27.387500000000003</v>
      </c>
      <c r="O4211">
        <v>27.237500000000001</v>
      </c>
      <c r="P4211">
        <v>24.462500000000002</v>
      </c>
      <c r="Q4211">
        <v>29.1875</v>
      </c>
      <c r="R4211">
        <v>27.3125</v>
      </c>
      <c r="S4211">
        <v>29.387500000000003</v>
      </c>
      <c r="T4211">
        <v>25.975000000000001</v>
      </c>
      <c r="U4211">
        <v>27.900000000000002</v>
      </c>
      <c r="V4211">
        <v>23.612500000000001</v>
      </c>
      <c r="W4211">
        <v>27.275000000000002</v>
      </c>
      <c r="X4211">
        <v>26.5</v>
      </c>
      <c r="Y4211">
        <v>26.212500000000002</v>
      </c>
      <c r="Z4211">
        <v>28.262500000000003</v>
      </c>
      <c r="CN4211" s="1"/>
      <c r="CZ4211" s="3"/>
      <c r="DA4211" s="2"/>
    </row>
    <row r="4212" spans="1:105" ht="15.75" x14ac:dyDescent="0.25">
      <c r="A4212" s="1">
        <v>45343</v>
      </c>
      <c r="B4212">
        <v>23.962500000000002</v>
      </c>
      <c r="C4212">
        <v>23.762500000000003</v>
      </c>
      <c r="D4212">
        <v>23.875</v>
      </c>
      <c r="E4212">
        <v>23.925000000000001</v>
      </c>
      <c r="F4212">
        <v>24.037500000000001</v>
      </c>
      <c r="G4212">
        <v>24.225000000000001</v>
      </c>
      <c r="H4212">
        <v>24.400000000000002</v>
      </c>
      <c r="I4212">
        <v>24.55</v>
      </c>
      <c r="J4212">
        <v>24.0625</v>
      </c>
      <c r="K4212">
        <v>24.637500000000003</v>
      </c>
      <c r="L4212">
        <v>28.137500000000003</v>
      </c>
      <c r="M4212">
        <v>30.112500000000001</v>
      </c>
      <c r="N4212">
        <v>27.45</v>
      </c>
      <c r="O4212">
        <v>27.3</v>
      </c>
      <c r="P4212">
        <v>24.35</v>
      </c>
      <c r="Q4212">
        <v>29.125</v>
      </c>
      <c r="R4212">
        <v>27.375</v>
      </c>
      <c r="S4212">
        <v>29.475000000000001</v>
      </c>
      <c r="T4212">
        <v>26.05</v>
      </c>
      <c r="U4212">
        <v>28.012500000000003</v>
      </c>
      <c r="V4212">
        <v>23.587500000000002</v>
      </c>
      <c r="W4212">
        <v>27.412500000000001</v>
      </c>
      <c r="X4212">
        <v>26.525000000000002</v>
      </c>
      <c r="Y4212">
        <v>26.1</v>
      </c>
      <c r="Z4212">
        <v>28.25</v>
      </c>
      <c r="CN4212" s="1"/>
      <c r="CZ4212" s="3"/>
      <c r="DA4212" s="2"/>
    </row>
    <row r="4213" spans="1:105" ht="15.75" x14ac:dyDescent="0.25">
      <c r="A4213" s="1">
        <v>45344</v>
      </c>
      <c r="B4213">
        <v>22.925000000000001</v>
      </c>
      <c r="C4213">
        <v>23.1</v>
      </c>
      <c r="D4213">
        <v>22.975000000000001</v>
      </c>
      <c r="E4213">
        <v>23.0625</v>
      </c>
      <c r="F4213">
        <v>23.237500000000001</v>
      </c>
      <c r="G4213">
        <v>23.487500000000001</v>
      </c>
      <c r="H4213">
        <v>23.650000000000002</v>
      </c>
      <c r="I4213">
        <v>23.775000000000002</v>
      </c>
      <c r="J4213">
        <v>23.262500000000003</v>
      </c>
      <c r="K4213">
        <v>23.862500000000001</v>
      </c>
      <c r="L4213">
        <v>27.3125</v>
      </c>
      <c r="M4213">
        <v>29.3125</v>
      </c>
      <c r="N4213">
        <v>26.85</v>
      </c>
      <c r="O4213">
        <v>26.650000000000002</v>
      </c>
      <c r="P4213">
        <v>23.5625</v>
      </c>
      <c r="Q4213">
        <v>28.3125</v>
      </c>
      <c r="R4213">
        <v>26.75</v>
      </c>
      <c r="S4213">
        <v>28.900000000000002</v>
      </c>
      <c r="T4213">
        <v>25.637500000000003</v>
      </c>
      <c r="U4213">
        <v>27.637500000000003</v>
      </c>
      <c r="V4213">
        <v>23.1</v>
      </c>
      <c r="W4213">
        <v>26.9375</v>
      </c>
      <c r="X4213">
        <v>26.25</v>
      </c>
      <c r="Y4213">
        <v>25.825000000000003</v>
      </c>
      <c r="Z4213">
        <v>27.537500000000001</v>
      </c>
      <c r="CN4213" s="1"/>
      <c r="CZ4213" s="3"/>
      <c r="DA4213" s="2"/>
    </row>
    <row r="4214" spans="1:105" ht="15.75" x14ac:dyDescent="0.25">
      <c r="A4214" s="1">
        <v>45345</v>
      </c>
      <c r="B4214">
        <v>23.337500000000002</v>
      </c>
      <c r="C4214">
        <v>23.35</v>
      </c>
      <c r="D4214">
        <v>23.325000000000003</v>
      </c>
      <c r="E4214">
        <v>23.412500000000001</v>
      </c>
      <c r="F4214">
        <v>23.537500000000001</v>
      </c>
      <c r="G4214">
        <v>23.737500000000001</v>
      </c>
      <c r="H4214">
        <v>23.85</v>
      </c>
      <c r="I4214">
        <v>24</v>
      </c>
      <c r="J4214">
        <v>23.5625</v>
      </c>
      <c r="K4214">
        <v>24.0625</v>
      </c>
      <c r="L4214">
        <v>27.225000000000001</v>
      </c>
      <c r="M4214">
        <v>29.225000000000001</v>
      </c>
      <c r="N4214">
        <v>26.575000000000003</v>
      </c>
      <c r="O4214">
        <v>26.375</v>
      </c>
      <c r="P4214">
        <v>23.8125</v>
      </c>
      <c r="Q4214">
        <v>28.225000000000001</v>
      </c>
      <c r="R4214">
        <v>26.475000000000001</v>
      </c>
      <c r="S4214">
        <v>28.612500000000001</v>
      </c>
      <c r="T4214">
        <v>25.45</v>
      </c>
      <c r="U4214">
        <v>27.35</v>
      </c>
      <c r="V4214">
        <v>23.112500000000001</v>
      </c>
      <c r="W4214">
        <v>26.712500000000002</v>
      </c>
      <c r="X4214">
        <v>26.05</v>
      </c>
      <c r="Y4214">
        <v>25.625</v>
      </c>
      <c r="Z4214">
        <v>27.35</v>
      </c>
      <c r="CN4214" s="1"/>
      <c r="CZ4214" s="3"/>
      <c r="DA4214" s="2"/>
    </row>
    <row r="4215" spans="1:105" ht="15.75" x14ac:dyDescent="0.25">
      <c r="A4215" s="1">
        <v>45348</v>
      </c>
      <c r="B4215">
        <v>24.2</v>
      </c>
      <c r="C4215">
        <v>24.05</v>
      </c>
      <c r="D4215">
        <v>24</v>
      </c>
      <c r="E4215">
        <v>24.125</v>
      </c>
      <c r="F4215">
        <v>24.237500000000001</v>
      </c>
      <c r="G4215">
        <v>24.375</v>
      </c>
      <c r="H4215">
        <v>24.525000000000002</v>
      </c>
      <c r="I4215">
        <v>24.650000000000002</v>
      </c>
      <c r="J4215">
        <v>24.25</v>
      </c>
      <c r="K4215">
        <v>24.7</v>
      </c>
      <c r="L4215">
        <v>27.762500000000003</v>
      </c>
      <c r="M4215">
        <v>29.612500000000001</v>
      </c>
      <c r="N4215">
        <v>26.962500000000002</v>
      </c>
      <c r="O4215">
        <v>26.762500000000003</v>
      </c>
      <c r="P4215">
        <v>24.475000000000001</v>
      </c>
      <c r="Q4215">
        <v>28.6875</v>
      </c>
      <c r="R4215">
        <v>26.862500000000001</v>
      </c>
      <c r="S4215">
        <v>28.95</v>
      </c>
      <c r="T4215">
        <v>25.525000000000002</v>
      </c>
      <c r="U4215">
        <v>27.525000000000002</v>
      </c>
      <c r="V4215">
        <v>23.737500000000001</v>
      </c>
      <c r="W4215">
        <v>26.85</v>
      </c>
      <c r="X4215">
        <v>25.9375</v>
      </c>
      <c r="Y4215">
        <v>25.3</v>
      </c>
      <c r="Z4215">
        <v>27.775000000000002</v>
      </c>
      <c r="CN4215" s="1"/>
      <c r="CZ4215" s="3"/>
      <c r="DA4215" s="2"/>
    </row>
    <row r="4216" spans="1:105" ht="15.75" x14ac:dyDescent="0.25">
      <c r="A4216" s="1">
        <v>45349</v>
      </c>
      <c r="B4216">
        <v>24.75</v>
      </c>
      <c r="C4216">
        <v>24.6</v>
      </c>
      <c r="D4216">
        <v>24.537500000000001</v>
      </c>
      <c r="E4216">
        <v>24.637500000000003</v>
      </c>
      <c r="F4216">
        <v>24.837500000000002</v>
      </c>
      <c r="G4216">
        <v>25.037500000000001</v>
      </c>
      <c r="H4216">
        <v>25.150000000000002</v>
      </c>
      <c r="I4216">
        <v>25.287500000000001</v>
      </c>
      <c r="J4216">
        <v>24.837500000000002</v>
      </c>
      <c r="K4216">
        <v>25.387500000000003</v>
      </c>
      <c r="L4216">
        <v>28.475000000000001</v>
      </c>
      <c r="M4216">
        <v>30.337500000000002</v>
      </c>
      <c r="N4216">
        <v>27.737500000000001</v>
      </c>
      <c r="O4216">
        <v>27.637500000000003</v>
      </c>
      <c r="P4216">
        <v>25.112500000000001</v>
      </c>
      <c r="Q4216">
        <v>29.412500000000001</v>
      </c>
      <c r="R4216">
        <v>27.6875</v>
      </c>
      <c r="S4216">
        <v>29.737500000000001</v>
      </c>
      <c r="T4216">
        <v>26.1875</v>
      </c>
      <c r="U4216">
        <v>28.112500000000001</v>
      </c>
      <c r="V4216">
        <v>24.287500000000001</v>
      </c>
      <c r="W4216">
        <v>27.537500000000001</v>
      </c>
      <c r="X4216">
        <v>26.387500000000003</v>
      </c>
      <c r="Y4216">
        <v>25.75</v>
      </c>
      <c r="Z4216">
        <v>28.55</v>
      </c>
      <c r="CN4216" s="1"/>
      <c r="CZ4216" s="3"/>
      <c r="DA4216" s="2"/>
    </row>
    <row r="4217" spans="1:105" ht="15.75" x14ac:dyDescent="0.25">
      <c r="A4217" s="1">
        <v>45350</v>
      </c>
      <c r="B4217">
        <v>25.3</v>
      </c>
      <c r="C4217">
        <v>25.3</v>
      </c>
      <c r="D4217">
        <v>25.3</v>
      </c>
      <c r="E4217">
        <v>25.337500000000002</v>
      </c>
      <c r="F4217">
        <v>25.5</v>
      </c>
      <c r="G4217">
        <v>25.6875</v>
      </c>
      <c r="H4217">
        <v>25.825000000000003</v>
      </c>
      <c r="I4217">
        <v>25.95</v>
      </c>
      <c r="J4217">
        <v>25.512500000000003</v>
      </c>
      <c r="K4217">
        <v>26.037500000000001</v>
      </c>
      <c r="L4217">
        <v>29.225000000000001</v>
      </c>
      <c r="M4217">
        <v>31.125</v>
      </c>
      <c r="N4217">
        <v>28.6</v>
      </c>
      <c r="O4217">
        <v>28.5</v>
      </c>
      <c r="P4217">
        <v>25.775000000000002</v>
      </c>
      <c r="Q4217">
        <v>30.175000000000001</v>
      </c>
      <c r="R4217">
        <v>28.55</v>
      </c>
      <c r="S4217">
        <v>30.575000000000003</v>
      </c>
      <c r="T4217">
        <v>26.95</v>
      </c>
      <c r="U4217">
        <v>28.712500000000002</v>
      </c>
      <c r="V4217">
        <v>24.987500000000001</v>
      </c>
      <c r="W4217">
        <v>28.262500000000003</v>
      </c>
      <c r="X4217">
        <v>26.8</v>
      </c>
      <c r="Y4217">
        <v>26.1</v>
      </c>
      <c r="Z4217">
        <v>29.362500000000001</v>
      </c>
      <c r="CN4217" s="1"/>
      <c r="CZ4217" s="3"/>
      <c r="DA4217" s="2"/>
    </row>
    <row r="4218" spans="1:105" ht="15.75" x14ac:dyDescent="0.25">
      <c r="A4218" s="1">
        <v>45351</v>
      </c>
      <c r="B4218">
        <v>24.837500000000002</v>
      </c>
      <c r="C4218">
        <v>24.9375</v>
      </c>
      <c r="D4218">
        <v>24.9375</v>
      </c>
      <c r="E4218">
        <v>24.887500000000003</v>
      </c>
      <c r="F4218">
        <v>25.05</v>
      </c>
      <c r="G4218">
        <v>25.287500000000001</v>
      </c>
      <c r="H4218">
        <v>25.425000000000001</v>
      </c>
      <c r="I4218">
        <v>25.575000000000003</v>
      </c>
      <c r="J4218">
        <v>25.075000000000003</v>
      </c>
      <c r="K4218">
        <v>25.612500000000001</v>
      </c>
      <c r="L4218">
        <v>28.875</v>
      </c>
      <c r="M4218">
        <v>30.775000000000002</v>
      </c>
      <c r="N4218">
        <v>28.425000000000001</v>
      </c>
      <c r="O4218">
        <v>28.275000000000002</v>
      </c>
      <c r="P4218">
        <v>25.35</v>
      </c>
      <c r="Q4218">
        <v>29.825000000000003</v>
      </c>
      <c r="R4218">
        <v>28.35</v>
      </c>
      <c r="S4218">
        <v>30.425000000000001</v>
      </c>
      <c r="T4218">
        <v>26.8</v>
      </c>
      <c r="U4218">
        <v>28.650000000000002</v>
      </c>
      <c r="V4218">
        <v>24.8</v>
      </c>
      <c r="W4218">
        <v>28.1875</v>
      </c>
      <c r="X4218">
        <v>26.8</v>
      </c>
      <c r="Y4218">
        <v>26.1</v>
      </c>
      <c r="Z4218">
        <v>29.1</v>
      </c>
      <c r="CN4218" s="1"/>
      <c r="CZ4218" s="3"/>
      <c r="DA4218" s="2"/>
    </row>
    <row r="4219" spans="1:105" ht="15.75" x14ac:dyDescent="0.25">
      <c r="A4219" s="1">
        <v>45352</v>
      </c>
      <c r="B4219">
        <v>25.675000000000001</v>
      </c>
      <c r="C4219">
        <v>25.662500000000001</v>
      </c>
      <c r="D4219">
        <v>25.837500000000002</v>
      </c>
      <c r="E4219">
        <v>25.975000000000001</v>
      </c>
      <c r="F4219">
        <v>26.137500000000003</v>
      </c>
      <c r="G4219">
        <v>26.275000000000002</v>
      </c>
      <c r="H4219">
        <v>26.425000000000001</v>
      </c>
      <c r="I4219">
        <v>26.762500000000003</v>
      </c>
      <c r="J4219">
        <v>25.987500000000001</v>
      </c>
      <c r="K4219">
        <v>26.487500000000001</v>
      </c>
      <c r="L4219">
        <v>29.587500000000002</v>
      </c>
      <c r="M4219">
        <v>31.4375</v>
      </c>
      <c r="N4219">
        <v>29.037500000000001</v>
      </c>
      <c r="O4219">
        <v>28.887500000000003</v>
      </c>
      <c r="P4219">
        <v>26.237500000000001</v>
      </c>
      <c r="Q4219">
        <v>30.512500000000003</v>
      </c>
      <c r="R4219">
        <v>28.962500000000002</v>
      </c>
      <c r="S4219">
        <v>31.05</v>
      </c>
      <c r="T4219">
        <v>27.1</v>
      </c>
      <c r="U4219">
        <v>28.912500000000001</v>
      </c>
      <c r="V4219">
        <v>25.55</v>
      </c>
      <c r="W4219">
        <v>28.475000000000001</v>
      </c>
      <c r="X4219">
        <v>26.975000000000001</v>
      </c>
      <c r="Y4219">
        <v>26.275000000000002</v>
      </c>
      <c r="Z4219">
        <v>29.75</v>
      </c>
      <c r="CN4219" s="1"/>
      <c r="CZ4219" s="3"/>
      <c r="DA4219" s="2"/>
    </row>
    <row r="4220" spans="1:105" ht="15.75" x14ac:dyDescent="0.25">
      <c r="A4220" s="1">
        <v>45355</v>
      </c>
      <c r="B4220">
        <v>27.212500000000002</v>
      </c>
      <c r="C4220">
        <v>26.85</v>
      </c>
      <c r="D4220">
        <v>26.8</v>
      </c>
      <c r="E4220">
        <v>26.875</v>
      </c>
      <c r="F4220">
        <v>27.025000000000002</v>
      </c>
      <c r="G4220">
        <v>27.1875</v>
      </c>
      <c r="H4220">
        <v>27.3</v>
      </c>
      <c r="I4220">
        <v>27.862500000000001</v>
      </c>
      <c r="J4220">
        <v>26.900000000000002</v>
      </c>
      <c r="K4220">
        <v>27.45</v>
      </c>
      <c r="L4220">
        <v>30.262500000000003</v>
      </c>
      <c r="M4220">
        <v>32.012500000000003</v>
      </c>
      <c r="N4220">
        <v>29.587500000000002</v>
      </c>
      <c r="O4220">
        <v>29.512500000000003</v>
      </c>
      <c r="P4220">
        <v>27.175000000000001</v>
      </c>
      <c r="Q4220">
        <v>31.137500000000003</v>
      </c>
      <c r="R4220">
        <v>29.55</v>
      </c>
      <c r="S4220">
        <v>31.5625</v>
      </c>
      <c r="T4220">
        <v>27.375</v>
      </c>
      <c r="U4220">
        <v>29.25</v>
      </c>
      <c r="V4220">
        <v>26.737500000000001</v>
      </c>
      <c r="W4220">
        <v>28.887500000000003</v>
      </c>
      <c r="X4220">
        <v>27.25</v>
      </c>
      <c r="Y4220">
        <v>26.35</v>
      </c>
      <c r="Z4220">
        <v>30.35</v>
      </c>
      <c r="CN4220" s="1"/>
      <c r="CZ4220" s="3"/>
      <c r="DA4220" s="2"/>
    </row>
    <row r="4221" spans="1:105" ht="15.75" x14ac:dyDescent="0.25">
      <c r="A4221" s="1">
        <v>45356</v>
      </c>
      <c r="B4221">
        <v>27.287500000000001</v>
      </c>
      <c r="C4221">
        <v>27.55</v>
      </c>
      <c r="D4221">
        <v>27.5625</v>
      </c>
      <c r="E4221">
        <v>27.662500000000001</v>
      </c>
      <c r="F4221">
        <v>27.762500000000003</v>
      </c>
      <c r="G4221">
        <v>27.862500000000001</v>
      </c>
      <c r="H4221">
        <v>27.987500000000001</v>
      </c>
      <c r="I4221">
        <v>28.337500000000002</v>
      </c>
      <c r="J4221">
        <v>27.662500000000001</v>
      </c>
      <c r="K4221">
        <v>28.0625</v>
      </c>
      <c r="L4221">
        <v>30.8125</v>
      </c>
      <c r="M4221">
        <v>32.5625</v>
      </c>
      <c r="N4221">
        <v>30.125</v>
      </c>
      <c r="O4221">
        <v>30.025000000000002</v>
      </c>
      <c r="P4221">
        <v>27.862500000000001</v>
      </c>
      <c r="Q4221">
        <v>31.6875</v>
      </c>
      <c r="R4221">
        <v>30.075000000000003</v>
      </c>
      <c r="S4221">
        <v>32.075000000000003</v>
      </c>
      <c r="T4221">
        <v>27.8</v>
      </c>
      <c r="U4221">
        <v>29.5</v>
      </c>
      <c r="V4221">
        <v>27.4375</v>
      </c>
      <c r="W4221">
        <v>29.237500000000001</v>
      </c>
      <c r="X4221">
        <v>27.475000000000001</v>
      </c>
      <c r="Y4221">
        <v>26.337500000000002</v>
      </c>
      <c r="Z4221">
        <v>30.887500000000003</v>
      </c>
      <c r="CN4221" s="1"/>
      <c r="CZ4221" s="3"/>
      <c r="DA4221" s="2"/>
    </row>
    <row r="4222" spans="1:105" ht="15.75" x14ac:dyDescent="0.25">
      <c r="A4222" s="1">
        <v>45357</v>
      </c>
      <c r="B4222">
        <v>26.087500000000002</v>
      </c>
      <c r="C4222">
        <v>26.412500000000001</v>
      </c>
      <c r="D4222">
        <v>26.375</v>
      </c>
      <c r="E4222">
        <v>26.462500000000002</v>
      </c>
      <c r="F4222">
        <v>26.625</v>
      </c>
      <c r="G4222">
        <v>26.787500000000001</v>
      </c>
      <c r="H4222">
        <v>26.912500000000001</v>
      </c>
      <c r="I4222">
        <v>27.262500000000003</v>
      </c>
      <c r="J4222">
        <v>26.487500000000001</v>
      </c>
      <c r="K4222">
        <v>26.987500000000001</v>
      </c>
      <c r="L4222">
        <v>29.9375</v>
      </c>
      <c r="M4222">
        <v>31.737500000000001</v>
      </c>
      <c r="N4222">
        <v>29.412500000000001</v>
      </c>
      <c r="O4222">
        <v>29.3125</v>
      </c>
      <c r="P4222">
        <v>26.737500000000001</v>
      </c>
      <c r="Q4222">
        <v>30.837500000000002</v>
      </c>
      <c r="R4222">
        <v>29.362500000000001</v>
      </c>
      <c r="S4222">
        <v>31.55</v>
      </c>
      <c r="T4222">
        <v>27.362500000000001</v>
      </c>
      <c r="U4222">
        <v>29.175000000000001</v>
      </c>
      <c r="V4222">
        <v>26.05</v>
      </c>
      <c r="W4222">
        <v>28.787500000000001</v>
      </c>
      <c r="X4222">
        <v>27.25</v>
      </c>
      <c r="Y4222">
        <v>26.112500000000001</v>
      </c>
      <c r="Z4222">
        <v>30.1</v>
      </c>
      <c r="CN4222" s="1"/>
      <c r="CZ4222" s="3"/>
      <c r="DA4222" s="2"/>
    </row>
    <row r="4223" spans="1:105" ht="15.75" x14ac:dyDescent="0.25">
      <c r="A4223" s="1">
        <v>45358</v>
      </c>
      <c r="B4223">
        <v>25.8125</v>
      </c>
      <c r="C4223">
        <v>25.8</v>
      </c>
      <c r="D4223">
        <v>26.0625</v>
      </c>
      <c r="E4223">
        <v>26.162500000000001</v>
      </c>
      <c r="F4223">
        <v>26.262500000000003</v>
      </c>
      <c r="G4223">
        <v>26.387500000000003</v>
      </c>
      <c r="H4223">
        <v>26.55</v>
      </c>
      <c r="I4223">
        <v>26.887500000000003</v>
      </c>
      <c r="J4223">
        <v>26.162500000000001</v>
      </c>
      <c r="K4223">
        <v>26.612500000000001</v>
      </c>
      <c r="L4223">
        <v>29.625</v>
      </c>
      <c r="M4223">
        <v>31.475000000000001</v>
      </c>
      <c r="N4223">
        <v>29.150000000000002</v>
      </c>
      <c r="O4223">
        <v>29.012500000000003</v>
      </c>
      <c r="P4223">
        <v>26.387500000000003</v>
      </c>
      <c r="Q4223">
        <v>30.55</v>
      </c>
      <c r="R4223">
        <v>29.087500000000002</v>
      </c>
      <c r="S4223">
        <v>31.087500000000002</v>
      </c>
      <c r="T4223">
        <v>27.325000000000003</v>
      </c>
      <c r="U4223">
        <v>29.137500000000003</v>
      </c>
      <c r="V4223">
        <v>25.975000000000001</v>
      </c>
      <c r="W4223">
        <v>28.675000000000001</v>
      </c>
      <c r="X4223">
        <v>27.225000000000001</v>
      </c>
      <c r="Y4223">
        <v>26.175000000000001</v>
      </c>
      <c r="Z4223">
        <v>29.825000000000003</v>
      </c>
      <c r="CN4223" s="1"/>
      <c r="CZ4223" s="3"/>
      <c r="DA4223" s="2"/>
    </row>
    <row r="4224" spans="1:105" ht="15.75" x14ac:dyDescent="0.25">
      <c r="A4224" s="1">
        <v>45359</v>
      </c>
      <c r="B4224">
        <v>26.337500000000002</v>
      </c>
      <c r="C4224">
        <v>26.55</v>
      </c>
      <c r="D4224">
        <v>26.387500000000003</v>
      </c>
      <c r="E4224">
        <v>26.487500000000001</v>
      </c>
      <c r="F4224">
        <v>26.675000000000001</v>
      </c>
      <c r="G4224">
        <v>26.725000000000001</v>
      </c>
      <c r="H4224">
        <v>26.85</v>
      </c>
      <c r="I4224">
        <v>27.2</v>
      </c>
      <c r="J4224">
        <v>26.525000000000002</v>
      </c>
      <c r="K4224">
        <v>26.925000000000001</v>
      </c>
      <c r="L4224">
        <v>29.787500000000001</v>
      </c>
      <c r="M4224">
        <v>31.637500000000003</v>
      </c>
      <c r="N4224">
        <v>29.212500000000002</v>
      </c>
      <c r="O4224">
        <v>29.112500000000001</v>
      </c>
      <c r="P4224">
        <v>26.725000000000001</v>
      </c>
      <c r="Q4224">
        <v>30.712500000000002</v>
      </c>
      <c r="R4224">
        <v>29.162500000000001</v>
      </c>
      <c r="S4224">
        <v>31.112500000000001</v>
      </c>
      <c r="T4224">
        <v>27.262500000000003</v>
      </c>
      <c r="U4224">
        <v>29.087500000000002</v>
      </c>
      <c r="V4224">
        <v>26.037500000000001</v>
      </c>
      <c r="W4224">
        <v>28.650000000000002</v>
      </c>
      <c r="X4224">
        <v>27.1875</v>
      </c>
      <c r="Y4224">
        <v>26.1</v>
      </c>
      <c r="Z4224">
        <v>29.95</v>
      </c>
      <c r="CN4224" s="1"/>
      <c r="CZ4224" s="3"/>
      <c r="DA4224" s="2"/>
    </row>
    <row r="4225" spans="1:105" ht="15.75" x14ac:dyDescent="0.25">
      <c r="A4225" s="1">
        <v>45362</v>
      </c>
      <c r="B4225">
        <v>25.012500000000003</v>
      </c>
      <c r="C4225">
        <v>24.725000000000001</v>
      </c>
      <c r="D4225">
        <v>24.975000000000001</v>
      </c>
      <c r="E4225">
        <v>25.087500000000002</v>
      </c>
      <c r="F4225">
        <v>25.237500000000001</v>
      </c>
      <c r="G4225">
        <v>25.35</v>
      </c>
      <c r="H4225">
        <v>25.512500000000003</v>
      </c>
      <c r="I4225">
        <v>25.862500000000001</v>
      </c>
      <c r="J4225">
        <v>25.1</v>
      </c>
      <c r="K4225">
        <v>25.575000000000003</v>
      </c>
      <c r="L4225">
        <v>28.587500000000002</v>
      </c>
      <c r="M4225">
        <v>30.5625</v>
      </c>
      <c r="N4225">
        <v>28.25</v>
      </c>
      <c r="O4225">
        <v>28.150000000000002</v>
      </c>
      <c r="P4225">
        <v>25.337500000000002</v>
      </c>
      <c r="Q4225">
        <v>29.575000000000003</v>
      </c>
      <c r="R4225">
        <v>28.2</v>
      </c>
      <c r="S4225">
        <v>30.150000000000002</v>
      </c>
      <c r="T4225">
        <v>26.400000000000002</v>
      </c>
      <c r="U4225">
        <v>28.225000000000001</v>
      </c>
      <c r="V4225">
        <v>24.212500000000002</v>
      </c>
      <c r="W4225">
        <v>27.75</v>
      </c>
      <c r="X4225">
        <v>26.475000000000001</v>
      </c>
      <c r="Y4225">
        <v>25.512500000000003</v>
      </c>
      <c r="Z4225">
        <v>28.900000000000002</v>
      </c>
      <c r="CN4225" s="1"/>
      <c r="CZ4225" s="3"/>
      <c r="DA4225" s="2"/>
    </row>
    <row r="4226" spans="1:105" ht="15.75" x14ac:dyDescent="0.25">
      <c r="A4226" s="1">
        <v>45363</v>
      </c>
      <c r="B4226">
        <v>25.012500000000003</v>
      </c>
      <c r="C4226">
        <v>24.650000000000002</v>
      </c>
      <c r="D4226">
        <v>24.825000000000003</v>
      </c>
      <c r="E4226">
        <v>24.962500000000002</v>
      </c>
      <c r="F4226">
        <v>25.1</v>
      </c>
      <c r="G4226">
        <v>25.212500000000002</v>
      </c>
      <c r="H4226">
        <v>25.337500000000002</v>
      </c>
      <c r="I4226">
        <v>25.6875</v>
      </c>
      <c r="J4226">
        <v>24.962500000000002</v>
      </c>
      <c r="K4226">
        <v>25.412500000000001</v>
      </c>
      <c r="L4226">
        <v>28.262500000000003</v>
      </c>
      <c r="M4226">
        <v>30.162500000000001</v>
      </c>
      <c r="N4226">
        <v>27.862500000000001</v>
      </c>
      <c r="O4226">
        <v>27.762500000000003</v>
      </c>
      <c r="P4226">
        <v>25.1875</v>
      </c>
      <c r="Q4226">
        <v>29.212500000000002</v>
      </c>
      <c r="R4226">
        <v>27.8125</v>
      </c>
      <c r="S4226">
        <v>29.787500000000001</v>
      </c>
      <c r="T4226">
        <v>26.0625</v>
      </c>
      <c r="U4226">
        <v>27.887500000000003</v>
      </c>
      <c r="V4226">
        <v>24.137500000000003</v>
      </c>
      <c r="W4226">
        <v>27.45</v>
      </c>
      <c r="X4226">
        <v>26.262500000000003</v>
      </c>
      <c r="Y4226">
        <v>25.612500000000001</v>
      </c>
      <c r="Z4226">
        <v>28.512500000000003</v>
      </c>
      <c r="CN4226" s="1"/>
      <c r="CZ4226" s="3"/>
      <c r="DA4226" s="2"/>
    </row>
    <row r="4227" spans="1:105" ht="15.75" x14ac:dyDescent="0.25">
      <c r="A4227" s="1">
        <v>45364</v>
      </c>
      <c r="B4227">
        <v>24.537500000000001</v>
      </c>
      <c r="C4227">
        <v>24.637500000000003</v>
      </c>
      <c r="D4227">
        <v>24.787500000000001</v>
      </c>
      <c r="E4227">
        <v>24.837500000000002</v>
      </c>
      <c r="F4227">
        <v>24.962500000000002</v>
      </c>
      <c r="G4227">
        <v>25.112500000000001</v>
      </c>
      <c r="H4227">
        <v>25.237500000000001</v>
      </c>
      <c r="I4227">
        <v>25.587500000000002</v>
      </c>
      <c r="J4227">
        <v>24.862500000000001</v>
      </c>
      <c r="K4227">
        <v>25.3125</v>
      </c>
      <c r="L4227">
        <v>28.2</v>
      </c>
      <c r="M4227">
        <v>30.05</v>
      </c>
      <c r="N4227">
        <v>27.787500000000001</v>
      </c>
      <c r="O4227">
        <v>27.712500000000002</v>
      </c>
      <c r="P4227">
        <v>25.087500000000002</v>
      </c>
      <c r="Q4227">
        <v>29.125</v>
      </c>
      <c r="R4227">
        <v>27.75</v>
      </c>
      <c r="S4227">
        <v>29.725000000000001</v>
      </c>
      <c r="T4227">
        <v>25.975000000000001</v>
      </c>
      <c r="U4227">
        <v>27.8</v>
      </c>
      <c r="V4227">
        <v>24.75</v>
      </c>
      <c r="W4227">
        <v>27.387500000000003</v>
      </c>
      <c r="X4227">
        <v>26.137500000000003</v>
      </c>
      <c r="Y4227">
        <v>25.325000000000003</v>
      </c>
      <c r="Z4227">
        <v>28.45</v>
      </c>
      <c r="CN4227" s="1"/>
      <c r="CZ4227" s="3"/>
      <c r="DA4227" s="2"/>
    </row>
    <row r="4228" spans="1:105" ht="15.75" x14ac:dyDescent="0.25">
      <c r="A4228" s="1">
        <v>45365</v>
      </c>
      <c r="B4228">
        <v>25.325000000000003</v>
      </c>
      <c r="C4228">
        <v>25.762500000000003</v>
      </c>
      <c r="D4228">
        <v>25.9375</v>
      </c>
      <c r="E4228">
        <v>25.987500000000001</v>
      </c>
      <c r="F4228">
        <v>26.112500000000001</v>
      </c>
      <c r="G4228">
        <v>26.237500000000001</v>
      </c>
      <c r="H4228">
        <v>26.362500000000001</v>
      </c>
      <c r="I4228">
        <v>26.787500000000001</v>
      </c>
      <c r="J4228">
        <v>26.012500000000003</v>
      </c>
      <c r="K4228">
        <v>26.462500000000002</v>
      </c>
      <c r="L4228">
        <v>29.212500000000002</v>
      </c>
      <c r="M4228">
        <v>31.0625</v>
      </c>
      <c r="N4228">
        <v>28.725000000000001</v>
      </c>
      <c r="O4228">
        <v>28.725000000000001</v>
      </c>
      <c r="P4228">
        <v>26.237500000000001</v>
      </c>
      <c r="Q4228">
        <v>30.137500000000003</v>
      </c>
      <c r="R4228">
        <v>28.725000000000001</v>
      </c>
      <c r="S4228">
        <v>30.587500000000002</v>
      </c>
      <c r="T4228">
        <v>26.625</v>
      </c>
      <c r="U4228">
        <v>28.375</v>
      </c>
      <c r="V4228">
        <v>25.675000000000001</v>
      </c>
      <c r="W4228">
        <v>28.037500000000001</v>
      </c>
      <c r="X4228">
        <v>26.5</v>
      </c>
      <c r="Y4228">
        <v>25.45</v>
      </c>
      <c r="Z4228">
        <v>29.4375</v>
      </c>
      <c r="CN4228" s="1"/>
      <c r="CZ4228" s="3"/>
      <c r="DA4228" s="2"/>
    </row>
    <row r="4229" spans="1:105" ht="15.75" x14ac:dyDescent="0.25">
      <c r="A4229" s="1">
        <v>45366</v>
      </c>
      <c r="B4229">
        <v>26.987500000000001</v>
      </c>
      <c r="C4229">
        <v>26.875</v>
      </c>
      <c r="D4229">
        <v>27.0625</v>
      </c>
      <c r="E4229">
        <v>27.075000000000003</v>
      </c>
      <c r="F4229">
        <v>27.125</v>
      </c>
      <c r="G4229">
        <v>27.237500000000001</v>
      </c>
      <c r="H4229">
        <v>27.362500000000001</v>
      </c>
      <c r="I4229">
        <v>27.5625</v>
      </c>
      <c r="J4229">
        <v>27.087500000000002</v>
      </c>
      <c r="K4229">
        <v>27.387500000000003</v>
      </c>
      <c r="L4229">
        <v>30.037500000000001</v>
      </c>
      <c r="M4229">
        <v>31.787500000000001</v>
      </c>
      <c r="N4229">
        <v>29.337500000000002</v>
      </c>
      <c r="O4229">
        <v>29.212500000000002</v>
      </c>
      <c r="P4229">
        <v>27.237500000000001</v>
      </c>
      <c r="Q4229">
        <v>30.912500000000001</v>
      </c>
      <c r="R4229">
        <v>29.275000000000002</v>
      </c>
      <c r="S4229">
        <v>31.175000000000001</v>
      </c>
      <c r="T4229">
        <v>26.95</v>
      </c>
      <c r="U4229">
        <v>28.7</v>
      </c>
      <c r="V4229">
        <v>26.6</v>
      </c>
      <c r="W4229">
        <v>28.387500000000003</v>
      </c>
      <c r="X4229">
        <v>26.662500000000001</v>
      </c>
      <c r="Y4229">
        <v>25.55</v>
      </c>
      <c r="Z4229">
        <v>30.1</v>
      </c>
      <c r="CN4229" s="1"/>
      <c r="CZ4229" s="3"/>
      <c r="DA4229" s="2"/>
    </row>
    <row r="4230" spans="1:105" ht="15.75" x14ac:dyDescent="0.25">
      <c r="A4230" s="1">
        <v>45369</v>
      </c>
      <c r="B4230">
        <v>28.525000000000002</v>
      </c>
      <c r="C4230">
        <v>28.725000000000001</v>
      </c>
      <c r="D4230">
        <v>28.662500000000001</v>
      </c>
      <c r="E4230">
        <v>28.650000000000002</v>
      </c>
      <c r="F4230">
        <v>28.6875</v>
      </c>
      <c r="G4230">
        <v>28.737500000000001</v>
      </c>
      <c r="H4230">
        <v>28.8125</v>
      </c>
      <c r="I4230">
        <v>29.025000000000002</v>
      </c>
      <c r="J4230">
        <v>28.662500000000001</v>
      </c>
      <c r="K4230">
        <v>28.85</v>
      </c>
      <c r="L4230">
        <v>31.375</v>
      </c>
      <c r="M4230">
        <v>32.925000000000004</v>
      </c>
      <c r="N4230">
        <v>30.237500000000001</v>
      </c>
      <c r="O4230">
        <v>30.087500000000002</v>
      </c>
      <c r="P4230">
        <v>28.762500000000003</v>
      </c>
      <c r="Q4230">
        <v>32.15</v>
      </c>
      <c r="R4230">
        <v>30.162500000000001</v>
      </c>
      <c r="S4230">
        <v>32.049999999999997</v>
      </c>
      <c r="T4230">
        <v>27.475000000000001</v>
      </c>
      <c r="U4230">
        <v>29.237500000000001</v>
      </c>
      <c r="V4230">
        <v>28.137500000000003</v>
      </c>
      <c r="W4230">
        <v>29.0625</v>
      </c>
      <c r="X4230">
        <v>27.112500000000001</v>
      </c>
      <c r="Y4230">
        <v>26</v>
      </c>
      <c r="Z4230">
        <v>31.162500000000001</v>
      </c>
      <c r="CN4230" s="1"/>
      <c r="CZ4230" s="3"/>
      <c r="DA4230" s="2"/>
    </row>
    <row r="4231" spans="1:105" ht="15.75" x14ac:dyDescent="0.25">
      <c r="A4231" s="1">
        <v>45370</v>
      </c>
      <c r="B4231">
        <v>28.825000000000003</v>
      </c>
      <c r="C4231">
        <v>28.712500000000002</v>
      </c>
      <c r="D4231">
        <v>28.900000000000002</v>
      </c>
      <c r="E4231">
        <v>28.837500000000002</v>
      </c>
      <c r="F4231">
        <v>28.887500000000003</v>
      </c>
      <c r="G4231">
        <v>28.975000000000001</v>
      </c>
      <c r="H4231">
        <v>29.05</v>
      </c>
      <c r="I4231">
        <v>29.2</v>
      </c>
      <c r="J4231">
        <v>28.875</v>
      </c>
      <c r="K4231">
        <v>29.075000000000003</v>
      </c>
      <c r="L4231">
        <v>31.6875</v>
      </c>
      <c r="M4231">
        <v>33.237500000000004</v>
      </c>
      <c r="N4231">
        <v>30.487500000000001</v>
      </c>
      <c r="O4231">
        <v>30.412500000000001</v>
      </c>
      <c r="P4231">
        <v>28.975000000000001</v>
      </c>
      <c r="Q4231">
        <v>32.462499999999999</v>
      </c>
      <c r="R4231">
        <v>30.45</v>
      </c>
      <c r="S4231">
        <v>32.287500000000001</v>
      </c>
      <c r="T4231">
        <v>27.650000000000002</v>
      </c>
      <c r="U4231">
        <v>29.425000000000001</v>
      </c>
      <c r="V4231">
        <v>28.4375</v>
      </c>
      <c r="W4231">
        <v>29.2</v>
      </c>
      <c r="X4231">
        <v>27.225000000000001</v>
      </c>
      <c r="Y4231">
        <v>26.075000000000003</v>
      </c>
      <c r="Z4231">
        <v>31.462500000000002</v>
      </c>
      <c r="CN4231" s="1"/>
      <c r="CZ4231" s="3"/>
      <c r="DA4231" s="2"/>
    </row>
    <row r="4232" spans="1:105" ht="15.75" x14ac:dyDescent="0.25">
      <c r="A4232" s="1">
        <v>45371</v>
      </c>
      <c r="B4232">
        <v>27.6</v>
      </c>
      <c r="C4232">
        <v>27.75</v>
      </c>
      <c r="D4232">
        <v>27.712500000000002</v>
      </c>
      <c r="E4232">
        <v>27.675000000000001</v>
      </c>
      <c r="F4232">
        <v>27.775000000000002</v>
      </c>
      <c r="G4232">
        <v>27.825000000000003</v>
      </c>
      <c r="H4232">
        <v>27.900000000000002</v>
      </c>
      <c r="I4232">
        <v>28.2</v>
      </c>
      <c r="J4232">
        <v>27.725000000000001</v>
      </c>
      <c r="K4232">
        <v>27.975000000000001</v>
      </c>
      <c r="L4232">
        <v>30.662500000000001</v>
      </c>
      <c r="M4232">
        <v>32.325000000000003</v>
      </c>
      <c r="N4232">
        <v>29.825000000000003</v>
      </c>
      <c r="O4232">
        <v>29.725000000000001</v>
      </c>
      <c r="P4232">
        <v>27.85</v>
      </c>
      <c r="Q4232">
        <v>31.5</v>
      </c>
      <c r="R4232">
        <v>29.775000000000002</v>
      </c>
      <c r="S4232">
        <v>31.625</v>
      </c>
      <c r="T4232">
        <v>27</v>
      </c>
      <c r="U4232">
        <v>28.837500000000002</v>
      </c>
      <c r="V4232">
        <v>27.475000000000001</v>
      </c>
      <c r="W4232">
        <v>28.612500000000001</v>
      </c>
      <c r="X4232">
        <v>26.85</v>
      </c>
      <c r="Y4232">
        <v>25.825000000000003</v>
      </c>
      <c r="Z4232">
        <v>30.650000000000002</v>
      </c>
      <c r="CN4232" s="1"/>
      <c r="CZ4232" s="3"/>
      <c r="DA4232" s="2"/>
    </row>
    <row r="4233" spans="1:105" ht="15.75" x14ac:dyDescent="0.25">
      <c r="A4233" s="1">
        <v>45372</v>
      </c>
      <c r="B4233">
        <v>26.35</v>
      </c>
      <c r="C4233">
        <v>26.3</v>
      </c>
      <c r="D4233">
        <v>26.537500000000001</v>
      </c>
      <c r="E4233">
        <v>26.525000000000002</v>
      </c>
      <c r="F4233">
        <v>26.6</v>
      </c>
      <c r="G4233">
        <v>26.6875</v>
      </c>
      <c r="H4233">
        <v>26.8125</v>
      </c>
      <c r="I4233">
        <v>27.1875</v>
      </c>
      <c r="J4233">
        <v>26.55</v>
      </c>
      <c r="K4233">
        <v>26.900000000000002</v>
      </c>
      <c r="L4233">
        <v>29.762500000000003</v>
      </c>
      <c r="M4233">
        <v>31.512500000000003</v>
      </c>
      <c r="N4233">
        <v>29.137500000000003</v>
      </c>
      <c r="O4233">
        <v>29.087500000000002</v>
      </c>
      <c r="P4233">
        <v>26.725000000000001</v>
      </c>
      <c r="Q4233">
        <v>30.637500000000003</v>
      </c>
      <c r="R4233">
        <v>29.112500000000001</v>
      </c>
      <c r="S4233">
        <v>31.012500000000003</v>
      </c>
      <c r="T4233">
        <v>26.612500000000001</v>
      </c>
      <c r="U4233">
        <v>28.512500000000003</v>
      </c>
      <c r="V4233">
        <v>26.55</v>
      </c>
      <c r="W4233">
        <v>28.137500000000003</v>
      </c>
      <c r="X4233">
        <v>26.612500000000001</v>
      </c>
      <c r="Y4233">
        <v>25.75</v>
      </c>
      <c r="Z4233">
        <v>29.875</v>
      </c>
      <c r="CN4233" s="1"/>
      <c r="CZ4233" s="3"/>
      <c r="DA4233" s="2"/>
    </row>
    <row r="4234" spans="1:105" ht="15.75" x14ac:dyDescent="0.25">
      <c r="A4234" s="1">
        <v>45373</v>
      </c>
      <c r="B4234">
        <v>27.362500000000001</v>
      </c>
      <c r="C4234">
        <v>27.237500000000001</v>
      </c>
      <c r="D4234">
        <v>27.362500000000001</v>
      </c>
      <c r="E4234">
        <v>27.362500000000001</v>
      </c>
      <c r="F4234">
        <v>27.4375</v>
      </c>
      <c r="G4234">
        <v>27.55</v>
      </c>
      <c r="H4234">
        <v>27.662500000000001</v>
      </c>
      <c r="I4234">
        <v>28.075000000000003</v>
      </c>
      <c r="J4234">
        <v>27.387500000000003</v>
      </c>
      <c r="K4234">
        <v>27.762500000000003</v>
      </c>
      <c r="L4234">
        <v>30.6</v>
      </c>
      <c r="M4234">
        <v>32.35</v>
      </c>
      <c r="N4234">
        <v>29.925000000000001</v>
      </c>
      <c r="O4234">
        <v>29.825000000000003</v>
      </c>
      <c r="P4234">
        <v>27.575000000000003</v>
      </c>
      <c r="Q4234">
        <v>31.475000000000001</v>
      </c>
      <c r="R4234">
        <v>29.875</v>
      </c>
      <c r="S4234">
        <v>31.775000000000002</v>
      </c>
      <c r="T4234">
        <v>27.162500000000001</v>
      </c>
      <c r="U4234">
        <v>29.0625</v>
      </c>
      <c r="V4234">
        <v>26.775000000000002</v>
      </c>
      <c r="W4234">
        <v>28.762500000000003</v>
      </c>
      <c r="X4234">
        <v>26.912500000000001</v>
      </c>
      <c r="Y4234">
        <v>25.95</v>
      </c>
      <c r="Z4234">
        <v>30.6875</v>
      </c>
      <c r="CN4234" s="1"/>
      <c r="CZ4234" s="3"/>
      <c r="DA4234" s="2"/>
    </row>
    <row r="4235" spans="1:105" ht="15.75" x14ac:dyDescent="0.25">
      <c r="A4235" s="1">
        <v>45376</v>
      </c>
      <c r="B4235">
        <v>27.962500000000002</v>
      </c>
      <c r="C4235">
        <v>28.125</v>
      </c>
      <c r="D4235">
        <v>28.4375</v>
      </c>
      <c r="E4235">
        <v>28.4375</v>
      </c>
      <c r="F4235">
        <v>28.475000000000001</v>
      </c>
      <c r="G4235">
        <v>28.55</v>
      </c>
      <c r="H4235">
        <v>28.6875</v>
      </c>
      <c r="I4235">
        <v>29.0625</v>
      </c>
      <c r="J4235">
        <v>28.45</v>
      </c>
      <c r="K4235">
        <v>28.762500000000003</v>
      </c>
      <c r="L4235">
        <v>31.6875</v>
      </c>
      <c r="M4235">
        <v>33.412500000000001</v>
      </c>
      <c r="N4235">
        <v>30.862500000000001</v>
      </c>
      <c r="O4235">
        <v>30.787500000000001</v>
      </c>
      <c r="P4235">
        <v>28.612500000000001</v>
      </c>
      <c r="Q4235">
        <v>32.549999999999997</v>
      </c>
      <c r="R4235">
        <v>30.825000000000003</v>
      </c>
      <c r="S4235">
        <v>32.6875</v>
      </c>
      <c r="T4235">
        <v>27.825000000000003</v>
      </c>
      <c r="U4235">
        <v>29.637500000000003</v>
      </c>
      <c r="V4235">
        <v>27.85</v>
      </c>
      <c r="W4235">
        <v>29.400000000000002</v>
      </c>
      <c r="X4235">
        <v>27.275000000000002</v>
      </c>
      <c r="Y4235">
        <v>26.087500000000002</v>
      </c>
      <c r="Z4235">
        <v>31.7</v>
      </c>
      <c r="CN4235" s="1"/>
      <c r="CZ4235" s="3"/>
      <c r="DA4235" s="2"/>
    </row>
    <row r="4236" spans="1:105" ht="15.75" x14ac:dyDescent="0.25">
      <c r="A4236" s="1">
        <v>45377</v>
      </c>
      <c r="B4236">
        <v>27.212500000000002</v>
      </c>
      <c r="C4236">
        <v>27.025000000000002</v>
      </c>
      <c r="D4236">
        <v>27.275000000000002</v>
      </c>
      <c r="E4236">
        <v>27.412500000000001</v>
      </c>
      <c r="F4236">
        <v>27.475000000000001</v>
      </c>
      <c r="G4236">
        <v>27.587500000000002</v>
      </c>
      <c r="H4236">
        <v>27.75</v>
      </c>
      <c r="I4236">
        <v>28.1</v>
      </c>
      <c r="J4236">
        <v>27.387500000000003</v>
      </c>
      <c r="K4236">
        <v>27.8125</v>
      </c>
      <c r="L4236">
        <v>30.85</v>
      </c>
      <c r="M4236">
        <v>32.712499999999999</v>
      </c>
      <c r="N4236">
        <v>30.275000000000002</v>
      </c>
      <c r="O4236">
        <v>30.2</v>
      </c>
      <c r="P4236">
        <v>27.6</v>
      </c>
      <c r="Q4236">
        <v>31.787500000000001</v>
      </c>
      <c r="R4236">
        <v>30.237500000000001</v>
      </c>
      <c r="S4236">
        <v>32.212499999999999</v>
      </c>
      <c r="T4236">
        <v>27.387500000000003</v>
      </c>
      <c r="U4236">
        <v>29.275000000000002</v>
      </c>
      <c r="V4236">
        <v>26.6875</v>
      </c>
      <c r="W4236">
        <v>29.087500000000002</v>
      </c>
      <c r="X4236">
        <v>27.2</v>
      </c>
      <c r="Y4236">
        <v>26.075000000000003</v>
      </c>
      <c r="Z4236">
        <v>31.025000000000002</v>
      </c>
      <c r="CN4236" s="1"/>
      <c r="CZ4236" s="3"/>
      <c r="DA4236" s="2"/>
    </row>
    <row r="4237" spans="1:105" ht="15.75" x14ac:dyDescent="0.25">
      <c r="A4237" s="1">
        <v>45378</v>
      </c>
      <c r="B4237">
        <v>27.400000000000002</v>
      </c>
      <c r="C4237">
        <v>27.25</v>
      </c>
      <c r="D4237">
        <v>27.650000000000002</v>
      </c>
      <c r="E4237">
        <v>27.737500000000001</v>
      </c>
      <c r="F4237">
        <v>27.837500000000002</v>
      </c>
      <c r="G4237">
        <v>27.9375</v>
      </c>
      <c r="H4237">
        <v>28.075000000000003</v>
      </c>
      <c r="I4237">
        <v>28.487500000000001</v>
      </c>
      <c r="J4237">
        <v>27.737500000000001</v>
      </c>
      <c r="K4237">
        <v>28.162500000000001</v>
      </c>
      <c r="L4237">
        <v>31.212500000000002</v>
      </c>
      <c r="M4237">
        <v>33.0625</v>
      </c>
      <c r="N4237">
        <v>30.725000000000001</v>
      </c>
      <c r="O4237">
        <v>30.725000000000001</v>
      </c>
      <c r="P4237">
        <v>27.962500000000002</v>
      </c>
      <c r="Q4237">
        <v>32.137500000000003</v>
      </c>
      <c r="R4237">
        <v>30.725000000000001</v>
      </c>
      <c r="S4237">
        <v>32.65</v>
      </c>
      <c r="T4237">
        <v>27.75</v>
      </c>
      <c r="U4237">
        <v>29.625</v>
      </c>
      <c r="V4237">
        <v>27.0625</v>
      </c>
      <c r="W4237">
        <v>29.400000000000002</v>
      </c>
      <c r="X4237">
        <v>27.525000000000002</v>
      </c>
      <c r="Y4237">
        <v>26.400000000000002</v>
      </c>
      <c r="Z4237">
        <v>31.4375</v>
      </c>
      <c r="CN4237" s="1"/>
      <c r="CZ4237" s="3"/>
      <c r="DA4237" s="2"/>
    </row>
    <row r="4238" spans="1:105" ht="15.75" x14ac:dyDescent="0.25">
      <c r="A4238" s="1">
        <v>45379</v>
      </c>
      <c r="B4238">
        <v>27.775000000000002</v>
      </c>
      <c r="C4238">
        <v>27.337500000000002</v>
      </c>
      <c r="D4238">
        <v>27.337500000000002</v>
      </c>
      <c r="E4238">
        <v>27.337500000000002</v>
      </c>
      <c r="F4238">
        <v>27.462500000000002</v>
      </c>
      <c r="G4238">
        <v>27.625</v>
      </c>
      <c r="H4238">
        <v>27.787500000000001</v>
      </c>
      <c r="I4238">
        <v>28.175000000000001</v>
      </c>
      <c r="J4238">
        <v>27.375</v>
      </c>
      <c r="K4238">
        <v>27.862500000000001</v>
      </c>
      <c r="L4238">
        <v>30.912500000000001</v>
      </c>
      <c r="M4238">
        <v>32.762500000000003</v>
      </c>
      <c r="N4238">
        <v>30.325000000000003</v>
      </c>
      <c r="O4238">
        <v>30.275000000000002</v>
      </c>
      <c r="P4238">
        <v>27.625</v>
      </c>
      <c r="Q4238">
        <v>31.837500000000002</v>
      </c>
      <c r="R4238">
        <v>30.3</v>
      </c>
      <c r="S4238">
        <v>32.175000000000004</v>
      </c>
      <c r="T4238">
        <v>27.400000000000002</v>
      </c>
      <c r="U4238">
        <v>29.3</v>
      </c>
      <c r="V4238">
        <v>26.75</v>
      </c>
      <c r="W4238">
        <v>29.025000000000002</v>
      </c>
      <c r="X4238">
        <v>27.275000000000002</v>
      </c>
      <c r="Y4238">
        <v>26.0625</v>
      </c>
      <c r="Z4238">
        <v>31.075000000000003</v>
      </c>
      <c r="CN4238" s="1"/>
      <c r="CZ4238" s="3"/>
      <c r="DA4238" s="2"/>
    </row>
    <row r="4239" spans="1:105" ht="15.75" x14ac:dyDescent="0.25">
      <c r="A4239" s="1">
        <v>45380</v>
      </c>
      <c r="B4239">
        <v>27.775000000000002</v>
      </c>
      <c r="C4239">
        <v>27.337500000000002</v>
      </c>
      <c r="D4239">
        <v>27.337500000000002</v>
      </c>
      <c r="E4239">
        <v>27.337500000000002</v>
      </c>
      <c r="F4239">
        <v>27.462500000000002</v>
      </c>
      <c r="G4239">
        <v>27.625</v>
      </c>
      <c r="H4239">
        <v>27.787500000000001</v>
      </c>
      <c r="I4239">
        <v>28.175000000000001</v>
      </c>
      <c r="J4239">
        <v>27.375</v>
      </c>
      <c r="K4239">
        <v>27.862500000000001</v>
      </c>
      <c r="L4239">
        <v>30.912500000000001</v>
      </c>
      <c r="M4239">
        <v>32.762500000000003</v>
      </c>
      <c r="N4239">
        <v>30.325000000000003</v>
      </c>
      <c r="O4239">
        <v>30.275000000000002</v>
      </c>
      <c r="P4239">
        <v>27.625</v>
      </c>
      <c r="Q4239">
        <v>31.837500000000002</v>
      </c>
      <c r="R4239">
        <v>30.3</v>
      </c>
      <c r="S4239">
        <v>32.175000000000004</v>
      </c>
      <c r="T4239">
        <v>27.400000000000002</v>
      </c>
      <c r="U4239">
        <v>29.3</v>
      </c>
      <c r="V4239">
        <v>26.75</v>
      </c>
      <c r="W4239">
        <v>29.025000000000002</v>
      </c>
      <c r="X4239">
        <v>27.275000000000002</v>
      </c>
      <c r="Y4239">
        <v>26.0625</v>
      </c>
      <c r="Z4239">
        <v>31.075000000000003</v>
      </c>
      <c r="CN4239" s="1"/>
      <c r="CZ4239" s="3"/>
      <c r="DA4239" s="2"/>
    </row>
    <row r="4240" spans="1:105" ht="15.75" x14ac:dyDescent="0.25">
      <c r="A4240" s="1">
        <v>45383</v>
      </c>
      <c r="B4240">
        <v>27.775000000000002</v>
      </c>
      <c r="C4240">
        <v>27.337500000000002</v>
      </c>
      <c r="D4240">
        <v>27.337500000000002</v>
      </c>
      <c r="E4240">
        <v>27.337500000000002</v>
      </c>
      <c r="F4240">
        <v>27.462500000000002</v>
      </c>
      <c r="G4240">
        <v>27.625</v>
      </c>
      <c r="H4240">
        <v>27.787500000000001</v>
      </c>
      <c r="I4240">
        <v>28.175000000000001</v>
      </c>
      <c r="J4240">
        <v>27.375</v>
      </c>
      <c r="K4240">
        <v>27.862500000000001</v>
      </c>
      <c r="L4240">
        <v>30.912500000000001</v>
      </c>
      <c r="M4240">
        <v>32.762500000000003</v>
      </c>
      <c r="N4240">
        <v>30.325000000000003</v>
      </c>
      <c r="O4240">
        <v>30.275000000000002</v>
      </c>
      <c r="P4240">
        <v>27.625</v>
      </c>
      <c r="Q4240">
        <v>31.837500000000002</v>
      </c>
      <c r="R4240">
        <v>30.3</v>
      </c>
      <c r="S4240">
        <v>32.175000000000004</v>
      </c>
      <c r="T4240">
        <v>27.400000000000002</v>
      </c>
      <c r="U4240">
        <v>29.3</v>
      </c>
      <c r="V4240">
        <v>26.75</v>
      </c>
      <c r="W4240">
        <v>29.025000000000002</v>
      </c>
      <c r="X4240">
        <v>27.275000000000002</v>
      </c>
      <c r="Y4240">
        <v>26.0625</v>
      </c>
      <c r="Z4240">
        <v>31.075000000000003</v>
      </c>
      <c r="CN4240" s="1"/>
      <c r="CZ4240" s="3"/>
      <c r="DA4240" s="2"/>
    </row>
    <row r="4241" spans="1:105" ht="15.75" x14ac:dyDescent="0.25">
      <c r="A4241" s="1">
        <v>45384</v>
      </c>
      <c r="B4241">
        <v>26.537500000000001</v>
      </c>
      <c r="C4241">
        <v>26.475000000000001</v>
      </c>
      <c r="D4241">
        <v>26.362500000000001</v>
      </c>
      <c r="E4241">
        <v>26.512500000000003</v>
      </c>
      <c r="F4241">
        <v>26.712500000000002</v>
      </c>
      <c r="G4241">
        <v>26.912500000000001</v>
      </c>
      <c r="H4241">
        <v>27.412500000000001</v>
      </c>
      <c r="I4241">
        <v>28.162500000000001</v>
      </c>
      <c r="J4241">
        <v>27.012500000000003</v>
      </c>
      <c r="K4241">
        <v>30.2</v>
      </c>
      <c r="L4241">
        <v>32.0625</v>
      </c>
      <c r="M4241">
        <v>29.662500000000001</v>
      </c>
      <c r="N4241">
        <v>29.662500000000001</v>
      </c>
      <c r="O4241">
        <v>31.325000000000003</v>
      </c>
      <c r="P4241">
        <v>31.137500000000003</v>
      </c>
      <c r="Q4241">
        <v>29.662500000000001</v>
      </c>
      <c r="R4241">
        <v>31.512500000000003</v>
      </c>
      <c r="S4241">
        <v>26.962500000000002</v>
      </c>
      <c r="T4241">
        <v>28.85</v>
      </c>
      <c r="U4241">
        <v>25.637500000000003</v>
      </c>
      <c r="V4241">
        <v>25.887500000000003</v>
      </c>
      <c r="W4241">
        <v>28.537500000000001</v>
      </c>
      <c r="X4241">
        <v>26.975000000000001</v>
      </c>
      <c r="Y4241">
        <v>25.85</v>
      </c>
      <c r="Z4241">
        <v>30.400000000000002</v>
      </c>
      <c r="CN4241" s="1"/>
      <c r="CZ4241" s="3"/>
      <c r="DA4241" s="2"/>
    </row>
    <row r="4242" spans="1:105" ht="15.75" x14ac:dyDescent="0.25">
      <c r="A4242" s="1">
        <v>45385</v>
      </c>
      <c r="B4242">
        <v>25.737500000000001</v>
      </c>
      <c r="C4242">
        <v>25.612500000000001</v>
      </c>
      <c r="D4242">
        <v>25.6875</v>
      </c>
      <c r="E4242">
        <v>25.862500000000001</v>
      </c>
      <c r="F4242">
        <v>26.087500000000002</v>
      </c>
      <c r="G4242">
        <v>26.362500000000001</v>
      </c>
      <c r="H4242">
        <v>26.887500000000003</v>
      </c>
      <c r="I4242">
        <v>27.712500000000002</v>
      </c>
      <c r="J4242">
        <v>26.4375</v>
      </c>
      <c r="K4242">
        <v>29.875</v>
      </c>
      <c r="L4242">
        <v>31.737500000000001</v>
      </c>
      <c r="M4242">
        <v>29.575000000000003</v>
      </c>
      <c r="N4242">
        <v>29.575000000000003</v>
      </c>
      <c r="O4242">
        <v>31.212500000000002</v>
      </c>
      <c r="P4242">
        <v>30.8125</v>
      </c>
      <c r="Q4242">
        <v>29.575000000000003</v>
      </c>
      <c r="R4242">
        <v>31.400000000000002</v>
      </c>
      <c r="S4242">
        <v>26.9375</v>
      </c>
      <c r="T4242">
        <v>28.8</v>
      </c>
      <c r="U4242">
        <v>25.587500000000002</v>
      </c>
      <c r="V4242">
        <v>25.537500000000001</v>
      </c>
      <c r="W4242">
        <v>28.475000000000001</v>
      </c>
      <c r="X4242">
        <v>26.925000000000001</v>
      </c>
      <c r="Y4242">
        <v>25.6</v>
      </c>
      <c r="Z4242">
        <v>30.2</v>
      </c>
      <c r="CN4242" s="1"/>
      <c r="CZ4242" s="3"/>
      <c r="DA4242" s="2"/>
    </row>
    <row r="4243" spans="1:105" ht="15.75" x14ac:dyDescent="0.25">
      <c r="A4243" s="1">
        <v>45386</v>
      </c>
      <c r="B4243">
        <v>25.837500000000002</v>
      </c>
      <c r="C4243">
        <v>25.987500000000001</v>
      </c>
      <c r="D4243">
        <v>26.175000000000001</v>
      </c>
      <c r="E4243">
        <v>26.3125</v>
      </c>
      <c r="F4243">
        <v>26.55</v>
      </c>
      <c r="G4243">
        <v>26.8125</v>
      </c>
      <c r="H4243">
        <v>27.387500000000003</v>
      </c>
      <c r="I4243">
        <v>28.150000000000002</v>
      </c>
      <c r="J4243">
        <v>26.912500000000001</v>
      </c>
      <c r="K4243">
        <v>30.262500000000003</v>
      </c>
      <c r="L4243">
        <v>32.087499999999999</v>
      </c>
      <c r="M4243">
        <v>29.85</v>
      </c>
      <c r="N4243">
        <v>29.887500000000003</v>
      </c>
      <c r="O4243">
        <v>31.537500000000001</v>
      </c>
      <c r="P4243">
        <v>31.175000000000001</v>
      </c>
      <c r="Q4243">
        <v>29.875</v>
      </c>
      <c r="R4243">
        <v>31.725000000000001</v>
      </c>
      <c r="S4243">
        <v>27.262500000000003</v>
      </c>
      <c r="T4243">
        <v>29.1875</v>
      </c>
      <c r="U4243">
        <v>25.862500000000001</v>
      </c>
      <c r="V4243">
        <v>25.912500000000001</v>
      </c>
      <c r="W4243">
        <v>28.8125</v>
      </c>
      <c r="X4243">
        <v>27.225000000000001</v>
      </c>
      <c r="Y4243">
        <v>25.825000000000003</v>
      </c>
      <c r="Z4243">
        <v>30.525000000000002</v>
      </c>
      <c r="CN4243" s="1"/>
      <c r="CZ4243" s="3"/>
      <c r="DA4243" s="2"/>
    </row>
    <row r="4244" spans="1:105" ht="15.75" x14ac:dyDescent="0.25">
      <c r="A4244" s="1">
        <v>45387</v>
      </c>
      <c r="B4244">
        <v>26.45</v>
      </c>
      <c r="C4244">
        <v>26.55</v>
      </c>
      <c r="D4244">
        <v>26.737500000000001</v>
      </c>
      <c r="E4244">
        <v>26.887500000000003</v>
      </c>
      <c r="F4244">
        <v>27.087500000000002</v>
      </c>
      <c r="G4244">
        <v>27.362500000000001</v>
      </c>
      <c r="H4244">
        <v>27.787500000000001</v>
      </c>
      <c r="I4244">
        <v>28.762500000000003</v>
      </c>
      <c r="J4244">
        <v>27.412500000000001</v>
      </c>
      <c r="K4244">
        <v>30.962500000000002</v>
      </c>
      <c r="L4244">
        <v>32.862500000000004</v>
      </c>
      <c r="M4244">
        <v>30.7</v>
      </c>
      <c r="N4244">
        <v>30.725000000000001</v>
      </c>
      <c r="O4244">
        <v>32.299999999999997</v>
      </c>
      <c r="P4244">
        <v>31.912500000000001</v>
      </c>
      <c r="Q4244">
        <v>30.712500000000002</v>
      </c>
      <c r="R4244">
        <v>32.5</v>
      </c>
      <c r="S4244">
        <v>27.775000000000002</v>
      </c>
      <c r="T4244">
        <v>29.650000000000002</v>
      </c>
      <c r="U4244">
        <v>25.900000000000002</v>
      </c>
      <c r="V4244">
        <v>26.3</v>
      </c>
      <c r="W4244">
        <v>29.387500000000003</v>
      </c>
      <c r="X4244">
        <v>27.375</v>
      </c>
      <c r="Y4244">
        <v>25.912500000000001</v>
      </c>
      <c r="Z4244">
        <v>31.3125</v>
      </c>
      <c r="CN4244" s="1"/>
      <c r="CZ4244" s="3"/>
      <c r="DA4244" s="2"/>
    </row>
    <row r="4245" spans="1:105" ht="15.75" x14ac:dyDescent="0.25">
      <c r="A4245" s="1">
        <v>45390</v>
      </c>
      <c r="B4245">
        <v>27.787500000000001</v>
      </c>
      <c r="C4245">
        <v>27.8</v>
      </c>
      <c r="D4245">
        <v>27.762500000000003</v>
      </c>
      <c r="E4245">
        <v>27.9375</v>
      </c>
      <c r="F4245">
        <v>28.112500000000001</v>
      </c>
      <c r="G4245">
        <v>28.412500000000001</v>
      </c>
      <c r="H4245">
        <v>28.987500000000001</v>
      </c>
      <c r="I4245">
        <v>29.912500000000001</v>
      </c>
      <c r="J4245">
        <v>28.512500000000003</v>
      </c>
      <c r="K4245">
        <v>32.137500000000003</v>
      </c>
      <c r="L4245">
        <v>34.012500000000003</v>
      </c>
      <c r="M4245">
        <v>31.825000000000003</v>
      </c>
      <c r="N4245">
        <v>31.862500000000001</v>
      </c>
      <c r="O4245">
        <v>33.375</v>
      </c>
      <c r="P4245">
        <v>33.075000000000003</v>
      </c>
      <c r="Q4245">
        <v>31.85</v>
      </c>
      <c r="R4245">
        <v>33.5625</v>
      </c>
      <c r="S4245">
        <v>28.475000000000001</v>
      </c>
      <c r="T4245">
        <v>30.3</v>
      </c>
      <c r="U4245">
        <v>26.55</v>
      </c>
      <c r="V4245">
        <v>27.6875</v>
      </c>
      <c r="W4245">
        <v>30.2</v>
      </c>
      <c r="X4245">
        <v>27.987500000000001</v>
      </c>
      <c r="Y4245">
        <v>26.1875</v>
      </c>
      <c r="Z4245">
        <v>32.475000000000001</v>
      </c>
      <c r="CN4245" s="1"/>
      <c r="CZ4245" s="3"/>
      <c r="DA4245" s="2"/>
    </row>
    <row r="4246" spans="1:105" ht="15.75" x14ac:dyDescent="0.25">
      <c r="A4246" s="1">
        <v>45391</v>
      </c>
      <c r="B4246">
        <v>27.3125</v>
      </c>
      <c r="C4246">
        <v>27.3</v>
      </c>
      <c r="D4246">
        <v>27.175000000000001</v>
      </c>
      <c r="E4246">
        <v>27.362500000000001</v>
      </c>
      <c r="F4246">
        <v>27.587500000000002</v>
      </c>
      <c r="G4246">
        <v>27.912500000000001</v>
      </c>
      <c r="H4246">
        <v>28.512500000000003</v>
      </c>
      <c r="I4246">
        <v>29.537500000000001</v>
      </c>
      <c r="J4246">
        <v>28.012500000000003</v>
      </c>
      <c r="K4246">
        <v>31.862500000000001</v>
      </c>
      <c r="L4246">
        <v>33.825000000000003</v>
      </c>
      <c r="M4246">
        <v>31.725000000000001</v>
      </c>
      <c r="N4246">
        <v>31.8</v>
      </c>
      <c r="O4246">
        <v>33.337499999999999</v>
      </c>
      <c r="P4246">
        <v>32.85</v>
      </c>
      <c r="Q4246">
        <v>31.762500000000003</v>
      </c>
      <c r="R4246">
        <v>33.537500000000001</v>
      </c>
      <c r="S4246">
        <v>28.462500000000002</v>
      </c>
      <c r="T4246">
        <v>30.275000000000002</v>
      </c>
      <c r="U4246">
        <v>26.35</v>
      </c>
      <c r="V4246">
        <v>27.462500000000002</v>
      </c>
      <c r="W4246">
        <v>30.175000000000001</v>
      </c>
      <c r="X4246">
        <v>27.837500000000002</v>
      </c>
      <c r="Y4246">
        <v>25.95</v>
      </c>
      <c r="Z4246">
        <v>32.3125</v>
      </c>
      <c r="CN4246" s="1"/>
      <c r="CZ4246" s="3"/>
      <c r="DA4246" s="2"/>
    </row>
    <row r="4247" spans="1:105" ht="15.75" x14ac:dyDescent="0.25">
      <c r="A4247" s="1">
        <v>45392</v>
      </c>
      <c r="B4247">
        <v>27.400000000000002</v>
      </c>
      <c r="C4247">
        <v>27.2</v>
      </c>
      <c r="D4247">
        <v>27.175000000000001</v>
      </c>
      <c r="E4247">
        <v>27.362500000000001</v>
      </c>
      <c r="F4247">
        <v>27.587500000000002</v>
      </c>
      <c r="G4247">
        <v>27.9375</v>
      </c>
      <c r="H4247">
        <v>28.5625</v>
      </c>
      <c r="I4247">
        <v>29.6</v>
      </c>
      <c r="J4247">
        <v>28.037500000000001</v>
      </c>
      <c r="K4247">
        <v>31.962500000000002</v>
      </c>
      <c r="L4247">
        <v>33.987500000000004</v>
      </c>
      <c r="M4247">
        <v>31.900000000000002</v>
      </c>
      <c r="N4247">
        <v>31.9375</v>
      </c>
      <c r="O4247">
        <v>33.487500000000004</v>
      </c>
      <c r="P4247">
        <v>32.975000000000001</v>
      </c>
      <c r="Q4247">
        <v>31.925000000000001</v>
      </c>
      <c r="R4247">
        <v>33.675000000000004</v>
      </c>
      <c r="S4247">
        <v>28.362500000000001</v>
      </c>
      <c r="T4247">
        <v>30.162500000000001</v>
      </c>
      <c r="U4247">
        <v>26.275000000000002</v>
      </c>
      <c r="V4247">
        <v>27.375</v>
      </c>
      <c r="W4247">
        <v>30.087500000000002</v>
      </c>
      <c r="X4247">
        <v>27.75</v>
      </c>
      <c r="Y4247">
        <v>26.05</v>
      </c>
      <c r="Z4247">
        <v>32.462499999999999</v>
      </c>
      <c r="CN4247" s="1"/>
      <c r="CZ4247" s="3"/>
      <c r="DA4247" s="2"/>
    </row>
    <row r="4248" spans="1:105" ht="15.75" x14ac:dyDescent="0.25">
      <c r="A4248" s="1">
        <v>45393</v>
      </c>
      <c r="B4248">
        <v>29.162500000000001</v>
      </c>
      <c r="C4248">
        <v>29.3125</v>
      </c>
      <c r="D4248">
        <v>29.412500000000001</v>
      </c>
      <c r="E4248">
        <v>29.5625</v>
      </c>
      <c r="F4248">
        <v>29.787500000000001</v>
      </c>
      <c r="G4248">
        <v>30.137500000000003</v>
      </c>
      <c r="H4248">
        <v>30.787500000000001</v>
      </c>
      <c r="I4248">
        <v>31.85</v>
      </c>
      <c r="J4248">
        <v>30.237500000000001</v>
      </c>
      <c r="K4248">
        <v>34.237500000000004</v>
      </c>
      <c r="L4248">
        <v>36.212499999999999</v>
      </c>
      <c r="M4248">
        <v>34</v>
      </c>
      <c r="N4248">
        <v>33.950000000000003</v>
      </c>
      <c r="O4248">
        <v>35.524999999999999</v>
      </c>
      <c r="P4248">
        <v>35.225000000000001</v>
      </c>
      <c r="Q4248">
        <v>33.975000000000001</v>
      </c>
      <c r="R4248">
        <v>35.725000000000001</v>
      </c>
      <c r="S4248">
        <v>29.375</v>
      </c>
      <c r="T4248">
        <v>31.112500000000001</v>
      </c>
      <c r="U4248">
        <v>26.875</v>
      </c>
      <c r="V4248">
        <v>29.3125</v>
      </c>
      <c r="W4248">
        <v>31.35</v>
      </c>
      <c r="X4248">
        <v>28.375</v>
      </c>
      <c r="Y4248">
        <v>26.387500000000003</v>
      </c>
      <c r="Z4248">
        <v>34.6</v>
      </c>
      <c r="CN4248" s="1"/>
      <c r="CZ4248" s="3"/>
      <c r="DA4248" s="2"/>
    </row>
    <row r="4249" spans="1:105" ht="15.75" x14ac:dyDescent="0.25">
      <c r="A4249" s="1">
        <v>45394</v>
      </c>
      <c r="B4249">
        <v>30.237500000000001</v>
      </c>
      <c r="C4249">
        <v>30.512500000000003</v>
      </c>
      <c r="D4249">
        <v>30.587500000000002</v>
      </c>
      <c r="E4249">
        <v>30.712500000000002</v>
      </c>
      <c r="F4249">
        <v>30.887500000000003</v>
      </c>
      <c r="G4249">
        <v>31.25</v>
      </c>
      <c r="H4249">
        <v>31.912500000000001</v>
      </c>
      <c r="I4249">
        <v>32.912500000000001</v>
      </c>
      <c r="J4249">
        <v>31.35</v>
      </c>
      <c r="K4249">
        <v>35.287500000000001</v>
      </c>
      <c r="L4249">
        <v>37.274999999999999</v>
      </c>
      <c r="M4249">
        <v>34.950000000000003</v>
      </c>
      <c r="N4249">
        <v>34.962499999999999</v>
      </c>
      <c r="O4249">
        <v>36.5</v>
      </c>
      <c r="P4249">
        <v>36.287500000000001</v>
      </c>
      <c r="Q4249">
        <v>34.962499999999999</v>
      </c>
      <c r="R4249">
        <v>36.6875</v>
      </c>
      <c r="S4249">
        <v>29.925000000000001</v>
      </c>
      <c r="T4249">
        <v>31.675000000000001</v>
      </c>
      <c r="U4249">
        <v>26.837500000000002</v>
      </c>
      <c r="V4249">
        <v>30.512500000000003</v>
      </c>
      <c r="W4249">
        <v>32</v>
      </c>
      <c r="X4249">
        <v>28.425000000000001</v>
      </c>
      <c r="Y4249">
        <v>26.0625</v>
      </c>
      <c r="Z4249">
        <v>35.637500000000003</v>
      </c>
      <c r="CN4249" s="1"/>
      <c r="CZ4249" s="3"/>
      <c r="DA4249" s="2"/>
    </row>
    <row r="4250" spans="1:105" ht="15.75" x14ac:dyDescent="0.25">
      <c r="A4250" s="1">
        <v>45397</v>
      </c>
      <c r="B4250">
        <v>31.625</v>
      </c>
      <c r="C4250">
        <v>31.4375</v>
      </c>
      <c r="D4250">
        <v>31.387500000000003</v>
      </c>
      <c r="E4250">
        <v>31.525000000000002</v>
      </c>
      <c r="F4250">
        <v>31.6875</v>
      </c>
      <c r="G4250">
        <v>31.95</v>
      </c>
      <c r="H4250">
        <v>32.537500000000001</v>
      </c>
      <c r="I4250">
        <v>33.425000000000004</v>
      </c>
      <c r="J4250">
        <v>32.0625</v>
      </c>
      <c r="K4250">
        <v>35.6875</v>
      </c>
      <c r="L4250">
        <v>37.537500000000001</v>
      </c>
      <c r="M4250">
        <v>34.987500000000004</v>
      </c>
      <c r="N4250">
        <v>34.975000000000001</v>
      </c>
      <c r="O4250">
        <v>36.475000000000001</v>
      </c>
      <c r="P4250">
        <v>36.612500000000004</v>
      </c>
      <c r="Q4250">
        <v>34.987500000000004</v>
      </c>
      <c r="R4250">
        <v>36.625</v>
      </c>
      <c r="S4250">
        <v>29.975000000000001</v>
      </c>
      <c r="T4250">
        <v>31.7</v>
      </c>
      <c r="U4250">
        <v>26.7</v>
      </c>
      <c r="V4250">
        <v>31.4375</v>
      </c>
      <c r="W4250">
        <v>32.012500000000003</v>
      </c>
      <c r="X4250">
        <v>28.3125</v>
      </c>
      <c r="Y4250">
        <v>25.925000000000001</v>
      </c>
      <c r="Z4250">
        <v>35.8125</v>
      </c>
      <c r="CN4250" s="1"/>
      <c r="CZ4250" s="3"/>
      <c r="DA4250" s="2"/>
    </row>
    <row r="4251" spans="1:105" ht="15.75" x14ac:dyDescent="0.25">
      <c r="A4251" s="1">
        <v>45398</v>
      </c>
      <c r="B4251">
        <v>33.987500000000004</v>
      </c>
      <c r="C4251">
        <v>33.712499999999999</v>
      </c>
      <c r="D4251">
        <v>33.487500000000004</v>
      </c>
      <c r="E4251">
        <v>33.5625</v>
      </c>
      <c r="F4251">
        <v>33.662500000000001</v>
      </c>
      <c r="G4251">
        <v>33.887500000000003</v>
      </c>
      <c r="H4251">
        <v>34.412500000000001</v>
      </c>
      <c r="I4251">
        <v>35.237500000000004</v>
      </c>
      <c r="J4251">
        <v>33.987500000000004</v>
      </c>
      <c r="K4251">
        <v>37.4</v>
      </c>
      <c r="L4251">
        <v>39.112500000000004</v>
      </c>
      <c r="M4251">
        <v>36.024999999999999</v>
      </c>
      <c r="N4251">
        <v>35.9</v>
      </c>
      <c r="O4251">
        <v>37.4</v>
      </c>
      <c r="P4251">
        <v>38.262500000000003</v>
      </c>
      <c r="Q4251">
        <v>35.962499999999999</v>
      </c>
      <c r="R4251">
        <v>37.550000000000004</v>
      </c>
      <c r="S4251">
        <v>30.612500000000001</v>
      </c>
      <c r="T4251">
        <v>32.262500000000003</v>
      </c>
      <c r="U4251">
        <v>26.875</v>
      </c>
      <c r="V4251">
        <v>33.712499999999999</v>
      </c>
      <c r="W4251">
        <v>32.700000000000003</v>
      </c>
      <c r="X4251">
        <v>28.55</v>
      </c>
      <c r="Y4251">
        <v>26.150000000000002</v>
      </c>
      <c r="Z4251">
        <v>37.125</v>
      </c>
      <c r="CN4251" s="1"/>
      <c r="CZ4251" s="3"/>
      <c r="DA4251" s="2"/>
    </row>
    <row r="4252" spans="1:105" ht="15.75" x14ac:dyDescent="0.25">
      <c r="A4252" s="1">
        <v>45399</v>
      </c>
      <c r="B4252">
        <v>31.85</v>
      </c>
      <c r="C4252">
        <v>31.675000000000001</v>
      </c>
      <c r="D4252">
        <v>31.5</v>
      </c>
      <c r="E4252">
        <v>31.587500000000002</v>
      </c>
      <c r="F4252">
        <v>31.6875</v>
      </c>
      <c r="G4252">
        <v>31.912500000000001</v>
      </c>
      <c r="H4252">
        <v>32.425000000000004</v>
      </c>
      <c r="I4252">
        <v>33.325000000000003</v>
      </c>
      <c r="J4252">
        <v>32.012500000000003</v>
      </c>
      <c r="K4252">
        <v>35.550000000000004</v>
      </c>
      <c r="L4252">
        <v>37.35</v>
      </c>
      <c r="M4252">
        <v>34.1875</v>
      </c>
      <c r="N4252">
        <v>34.037500000000001</v>
      </c>
      <c r="O4252">
        <v>35.550000000000004</v>
      </c>
      <c r="P4252">
        <v>36.450000000000003</v>
      </c>
      <c r="Q4252">
        <v>34.112500000000004</v>
      </c>
      <c r="R4252">
        <v>35.75</v>
      </c>
      <c r="S4252">
        <v>29.137500000000003</v>
      </c>
      <c r="T4252">
        <v>30.875</v>
      </c>
      <c r="U4252">
        <v>26</v>
      </c>
      <c r="V4252">
        <v>31.85</v>
      </c>
      <c r="W4252">
        <v>31.175000000000001</v>
      </c>
      <c r="X4252">
        <v>27.5625</v>
      </c>
      <c r="Y4252">
        <v>25.537500000000001</v>
      </c>
      <c r="Z4252">
        <v>35.287500000000001</v>
      </c>
      <c r="CN4252" s="1"/>
      <c r="CZ4252" s="3"/>
      <c r="DA4252" s="2"/>
    </row>
    <row r="4253" spans="1:105" ht="15.75" x14ac:dyDescent="0.25">
      <c r="A4253" s="1">
        <v>45400</v>
      </c>
      <c r="B4253">
        <v>32.612500000000004</v>
      </c>
      <c r="C4253">
        <v>32.700000000000003</v>
      </c>
      <c r="D4253">
        <v>32.287500000000001</v>
      </c>
      <c r="E4253">
        <v>32.387500000000003</v>
      </c>
      <c r="F4253">
        <v>32.512500000000003</v>
      </c>
      <c r="G4253">
        <v>32.712499999999999</v>
      </c>
      <c r="H4253">
        <v>33.337499999999999</v>
      </c>
      <c r="I4253">
        <v>34.225000000000001</v>
      </c>
      <c r="J4253">
        <v>32.862500000000004</v>
      </c>
      <c r="K4253">
        <v>36.5</v>
      </c>
      <c r="L4253">
        <v>38.35</v>
      </c>
      <c r="M4253">
        <v>34.725000000000001</v>
      </c>
      <c r="N4253">
        <v>34.575000000000003</v>
      </c>
      <c r="O4253">
        <v>36.050000000000004</v>
      </c>
      <c r="P4253">
        <v>37.425000000000004</v>
      </c>
      <c r="Q4253">
        <v>34.65</v>
      </c>
      <c r="R4253">
        <v>36.1875</v>
      </c>
      <c r="S4253">
        <v>29.3</v>
      </c>
      <c r="T4253">
        <v>31.012500000000003</v>
      </c>
      <c r="U4253">
        <v>26.075000000000003</v>
      </c>
      <c r="V4253">
        <v>32.875</v>
      </c>
      <c r="W4253">
        <v>31.425000000000001</v>
      </c>
      <c r="X4253">
        <v>27.650000000000002</v>
      </c>
      <c r="Y4253">
        <v>25.650000000000002</v>
      </c>
      <c r="Z4253">
        <v>36.050000000000004</v>
      </c>
      <c r="CN4253" s="1"/>
      <c r="CZ4253" s="3"/>
      <c r="DA4253" s="2"/>
    </row>
    <row r="4254" spans="1:105" ht="15.75" x14ac:dyDescent="0.25">
      <c r="A4254" s="1">
        <v>45401</v>
      </c>
      <c r="B4254">
        <v>31.3125</v>
      </c>
      <c r="C4254">
        <v>31.150000000000002</v>
      </c>
      <c r="D4254">
        <v>30.7</v>
      </c>
      <c r="E4254">
        <v>30.725000000000001</v>
      </c>
      <c r="F4254">
        <v>30.875</v>
      </c>
      <c r="G4254">
        <v>31.137500000000003</v>
      </c>
      <c r="H4254">
        <v>31.7</v>
      </c>
      <c r="I4254">
        <v>32.700000000000003</v>
      </c>
      <c r="J4254">
        <v>31.237500000000001</v>
      </c>
      <c r="K4254">
        <v>34.975000000000001</v>
      </c>
      <c r="L4254">
        <v>36.85</v>
      </c>
      <c r="M4254">
        <v>33.299999999999997</v>
      </c>
      <c r="N4254">
        <v>33.049999999999997</v>
      </c>
      <c r="O4254">
        <v>34.575000000000003</v>
      </c>
      <c r="P4254">
        <v>35.925000000000004</v>
      </c>
      <c r="Q4254">
        <v>33.175000000000004</v>
      </c>
      <c r="R4254">
        <v>34.725000000000001</v>
      </c>
      <c r="S4254">
        <v>28.362500000000001</v>
      </c>
      <c r="T4254">
        <v>30.1</v>
      </c>
      <c r="U4254">
        <v>25.45</v>
      </c>
      <c r="V4254">
        <v>31.137500000000003</v>
      </c>
      <c r="W4254">
        <v>30.337500000000002</v>
      </c>
      <c r="X4254">
        <v>27.1</v>
      </c>
      <c r="Y4254">
        <v>25.575000000000003</v>
      </c>
      <c r="Z4254">
        <v>34.550000000000004</v>
      </c>
      <c r="CN4254" s="1"/>
      <c r="CZ4254" s="3"/>
      <c r="DA4254" s="2"/>
    </row>
    <row r="4255" spans="1:105" ht="15.75" x14ac:dyDescent="0.25">
      <c r="A4255" s="1">
        <v>45404</v>
      </c>
      <c r="B4255">
        <v>29.787500000000001</v>
      </c>
      <c r="C4255">
        <v>29.712500000000002</v>
      </c>
      <c r="D4255">
        <v>29.2</v>
      </c>
      <c r="E4255">
        <v>29.262500000000003</v>
      </c>
      <c r="F4255">
        <v>29.4375</v>
      </c>
      <c r="G4255">
        <v>29.737500000000001</v>
      </c>
      <c r="H4255">
        <v>30.362500000000001</v>
      </c>
      <c r="I4255">
        <v>31.275000000000002</v>
      </c>
      <c r="J4255">
        <v>29.837500000000002</v>
      </c>
      <c r="K4255">
        <v>33.6</v>
      </c>
      <c r="L4255">
        <v>35.5</v>
      </c>
      <c r="M4255">
        <v>32.337499999999999</v>
      </c>
      <c r="N4255">
        <v>32.1875</v>
      </c>
      <c r="O4255">
        <v>33.587499999999999</v>
      </c>
      <c r="P4255">
        <v>34.550000000000004</v>
      </c>
      <c r="Q4255">
        <v>32.274999999999999</v>
      </c>
      <c r="R4255">
        <v>33.85</v>
      </c>
      <c r="S4255">
        <v>27.8</v>
      </c>
      <c r="T4255">
        <v>29.525000000000002</v>
      </c>
      <c r="U4255">
        <v>25.1875</v>
      </c>
      <c r="V4255">
        <v>29.637500000000003</v>
      </c>
      <c r="W4255">
        <v>29.7</v>
      </c>
      <c r="X4255">
        <v>26.650000000000002</v>
      </c>
      <c r="Y4255">
        <v>25.475000000000001</v>
      </c>
      <c r="Z4255">
        <v>33.425000000000004</v>
      </c>
      <c r="CN4255" s="1"/>
      <c r="CZ4255" s="3"/>
      <c r="DA4255" s="2"/>
    </row>
    <row r="4256" spans="1:105" ht="15.75" x14ac:dyDescent="0.25">
      <c r="A4256" s="1">
        <v>45405</v>
      </c>
      <c r="B4256">
        <v>29.075000000000003</v>
      </c>
      <c r="C4256">
        <v>28.875</v>
      </c>
      <c r="D4256">
        <v>28.587500000000002</v>
      </c>
      <c r="E4256">
        <v>28.637500000000003</v>
      </c>
      <c r="F4256">
        <v>28.837500000000002</v>
      </c>
      <c r="G4256">
        <v>29.137500000000003</v>
      </c>
      <c r="H4256">
        <v>29.775000000000002</v>
      </c>
      <c r="I4256">
        <v>30.7</v>
      </c>
      <c r="J4256">
        <v>29.25</v>
      </c>
      <c r="K4256">
        <v>32.962499999999999</v>
      </c>
      <c r="L4256">
        <v>34.975000000000001</v>
      </c>
      <c r="M4256">
        <v>31.9375</v>
      </c>
      <c r="N4256">
        <v>31.8125</v>
      </c>
      <c r="O4256">
        <v>33.274999999999999</v>
      </c>
      <c r="P4256">
        <v>33.975000000000001</v>
      </c>
      <c r="Q4256">
        <v>31.875</v>
      </c>
      <c r="R4256">
        <v>33.512500000000003</v>
      </c>
      <c r="S4256">
        <v>27.587500000000002</v>
      </c>
      <c r="T4256">
        <v>29.337500000000002</v>
      </c>
      <c r="U4256">
        <v>24.887500000000003</v>
      </c>
      <c r="V4256">
        <v>28.8</v>
      </c>
      <c r="W4256">
        <v>29.462500000000002</v>
      </c>
      <c r="X4256">
        <v>26.400000000000002</v>
      </c>
      <c r="Y4256">
        <v>25.375</v>
      </c>
      <c r="Z4256">
        <v>32.925000000000004</v>
      </c>
      <c r="CN4256" s="1"/>
      <c r="CZ4256" s="3"/>
      <c r="DA4256" s="2"/>
    </row>
    <row r="4257" spans="1:105" ht="15.75" x14ac:dyDescent="0.25">
      <c r="A4257" s="1">
        <v>45406</v>
      </c>
      <c r="B4257">
        <v>30.125</v>
      </c>
      <c r="C4257">
        <v>29.6</v>
      </c>
      <c r="D4257">
        <v>29.325000000000003</v>
      </c>
      <c r="E4257">
        <v>29.362500000000001</v>
      </c>
      <c r="F4257">
        <v>29.537500000000001</v>
      </c>
      <c r="G4257">
        <v>29.862500000000001</v>
      </c>
      <c r="H4257">
        <v>30.487500000000001</v>
      </c>
      <c r="I4257">
        <v>31.35</v>
      </c>
      <c r="J4257">
        <v>29.962500000000002</v>
      </c>
      <c r="K4257">
        <v>33.612500000000004</v>
      </c>
      <c r="L4257">
        <v>35.537500000000001</v>
      </c>
      <c r="M4257">
        <v>32.5</v>
      </c>
      <c r="N4257">
        <v>32.35</v>
      </c>
      <c r="O4257">
        <v>33.875</v>
      </c>
      <c r="P4257">
        <v>34.575000000000003</v>
      </c>
      <c r="Q4257">
        <v>32.425000000000004</v>
      </c>
      <c r="R4257">
        <v>34.1</v>
      </c>
      <c r="S4257">
        <v>27.825000000000003</v>
      </c>
      <c r="T4257">
        <v>29.612500000000001</v>
      </c>
      <c r="U4257">
        <v>25.012500000000003</v>
      </c>
      <c r="V4257">
        <v>29.475000000000001</v>
      </c>
      <c r="W4257">
        <v>29.8</v>
      </c>
      <c r="X4257">
        <v>26.587500000000002</v>
      </c>
      <c r="Y4257">
        <v>25.2</v>
      </c>
      <c r="Z4257">
        <v>33.5</v>
      </c>
      <c r="CN4257" s="1"/>
      <c r="CZ4257" s="3"/>
      <c r="DA4257" s="2"/>
    </row>
    <row r="4258" spans="1:105" ht="15.75" x14ac:dyDescent="0.25">
      <c r="A4258" s="1">
        <v>45407</v>
      </c>
      <c r="B4258">
        <v>30.1875</v>
      </c>
      <c r="C4258">
        <v>30.150000000000002</v>
      </c>
      <c r="D4258">
        <v>29.862500000000001</v>
      </c>
      <c r="E4258">
        <v>29.912500000000001</v>
      </c>
      <c r="F4258">
        <v>30.0625</v>
      </c>
      <c r="G4258">
        <v>30.337500000000002</v>
      </c>
      <c r="H4258">
        <v>30.987500000000001</v>
      </c>
      <c r="I4258">
        <v>31.887500000000003</v>
      </c>
      <c r="J4258">
        <v>30.462500000000002</v>
      </c>
      <c r="K4258">
        <v>34.175000000000004</v>
      </c>
      <c r="L4258">
        <v>36.037500000000001</v>
      </c>
      <c r="M4258">
        <v>33.049999999999997</v>
      </c>
      <c r="N4258">
        <v>32.9</v>
      </c>
      <c r="O4258">
        <v>34.450000000000003</v>
      </c>
      <c r="P4258">
        <v>35.112500000000004</v>
      </c>
      <c r="Q4258">
        <v>32.975000000000001</v>
      </c>
      <c r="R4258">
        <v>34.6</v>
      </c>
      <c r="S4258">
        <v>28.150000000000002</v>
      </c>
      <c r="T4258">
        <v>29.912500000000001</v>
      </c>
      <c r="U4258">
        <v>25.3125</v>
      </c>
      <c r="V4258">
        <v>30.012500000000003</v>
      </c>
      <c r="W4258">
        <v>30.150000000000002</v>
      </c>
      <c r="X4258">
        <v>26.887500000000003</v>
      </c>
      <c r="Y4258">
        <v>25.3</v>
      </c>
      <c r="Z4258">
        <v>34.049999999999997</v>
      </c>
      <c r="CN4258" s="1"/>
      <c r="CZ4258" s="3"/>
      <c r="DA4258" s="2"/>
    </row>
    <row r="4259" spans="1:105" ht="15.75" x14ac:dyDescent="0.25">
      <c r="A4259" s="1">
        <v>45408</v>
      </c>
      <c r="B4259">
        <v>28.625</v>
      </c>
      <c r="C4259">
        <v>28.675000000000001</v>
      </c>
      <c r="D4259">
        <v>28.900000000000002</v>
      </c>
      <c r="E4259">
        <v>28.9375</v>
      </c>
      <c r="F4259">
        <v>29.125</v>
      </c>
      <c r="G4259">
        <v>29.4375</v>
      </c>
      <c r="H4259">
        <v>30.125</v>
      </c>
      <c r="I4259">
        <v>31.037500000000001</v>
      </c>
      <c r="J4259">
        <v>29.5625</v>
      </c>
      <c r="K4259">
        <v>33.362500000000004</v>
      </c>
      <c r="L4259">
        <v>35.362500000000004</v>
      </c>
      <c r="M4259">
        <v>32.6</v>
      </c>
      <c r="N4259">
        <v>32.549999999999997</v>
      </c>
      <c r="O4259">
        <v>34.049999999999997</v>
      </c>
      <c r="P4259">
        <v>34.362500000000004</v>
      </c>
      <c r="Q4259">
        <v>32.575000000000003</v>
      </c>
      <c r="R4259">
        <v>34.262500000000003</v>
      </c>
      <c r="S4259">
        <v>27.637500000000003</v>
      </c>
      <c r="T4259">
        <v>29.5625</v>
      </c>
      <c r="U4259">
        <v>25.150000000000002</v>
      </c>
      <c r="V4259">
        <v>28.9375</v>
      </c>
      <c r="W4259">
        <v>29.725000000000001</v>
      </c>
      <c r="X4259">
        <v>26.675000000000001</v>
      </c>
      <c r="Y4259">
        <v>25.25</v>
      </c>
      <c r="Z4259">
        <v>33.475000000000001</v>
      </c>
      <c r="CN4259" s="1"/>
      <c r="CZ4259" s="3"/>
      <c r="DA4259" s="2"/>
    </row>
    <row r="4260" spans="1:105" ht="15.75" x14ac:dyDescent="0.25">
      <c r="A4260" s="1">
        <v>45411</v>
      </c>
      <c r="B4260">
        <v>27.8</v>
      </c>
      <c r="C4260">
        <v>28.075000000000003</v>
      </c>
      <c r="D4260">
        <v>28.075000000000003</v>
      </c>
      <c r="E4260">
        <v>28.162500000000001</v>
      </c>
      <c r="F4260">
        <v>28.337500000000002</v>
      </c>
      <c r="G4260">
        <v>28.612500000000001</v>
      </c>
      <c r="H4260">
        <v>29.262500000000003</v>
      </c>
      <c r="I4260">
        <v>30.137500000000003</v>
      </c>
      <c r="J4260">
        <v>28.737500000000001</v>
      </c>
      <c r="K4260">
        <v>32.412500000000001</v>
      </c>
      <c r="L4260">
        <v>34.4375</v>
      </c>
      <c r="M4260">
        <v>31.85</v>
      </c>
      <c r="N4260">
        <v>31.725000000000001</v>
      </c>
      <c r="O4260">
        <v>33.3125</v>
      </c>
      <c r="P4260">
        <v>33.4375</v>
      </c>
      <c r="Q4260">
        <v>31.787500000000001</v>
      </c>
      <c r="R4260">
        <v>33.5</v>
      </c>
      <c r="S4260">
        <v>26.862500000000001</v>
      </c>
      <c r="T4260">
        <v>28.825000000000003</v>
      </c>
      <c r="U4260">
        <v>24.712500000000002</v>
      </c>
      <c r="V4260">
        <v>28.075000000000003</v>
      </c>
      <c r="W4260">
        <v>28.9375</v>
      </c>
      <c r="X4260">
        <v>26.175000000000001</v>
      </c>
      <c r="Y4260">
        <v>25</v>
      </c>
      <c r="Z4260">
        <v>32.625</v>
      </c>
      <c r="CN4260" s="1"/>
      <c r="CZ4260" s="3"/>
      <c r="DA4260" s="2"/>
    </row>
    <row r="4261" spans="1:105" ht="15.75" x14ac:dyDescent="0.25">
      <c r="A4261" s="1">
        <v>45412</v>
      </c>
      <c r="B4261">
        <v>29.2</v>
      </c>
      <c r="C4261">
        <v>29.237500000000001</v>
      </c>
      <c r="D4261">
        <v>29.237500000000001</v>
      </c>
      <c r="E4261">
        <v>29.362500000000001</v>
      </c>
      <c r="F4261">
        <v>29.537500000000001</v>
      </c>
      <c r="G4261">
        <v>29.862500000000001</v>
      </c>
      <c r="H4261">
        <v>30.487500000000001</v>
      </c>
      <c r="I4261">
        <v>31.387500000000003</v>
      </c>
      <c r="J4261">
        <v>29.962500000000002</v>
      </c>
      <c r="K4261">
        <v>33.6875</v>
      </c>
      <c r="L4261">
        <v>35.6875</v>
      </c>
      <c r="M4261">
        <v>33.087499999999999</v>
      </c>
      <c r="N4261">
        <v>32.887500000000003</v>
      </c>
      <c r="O4261">
        <v>34.387500000000003</v>
      </c>
      <c r="P4261">
        <v>34.6875</v>
      </c>
      <c r="Q4261">
        <v>32.987500000000004</v>
      </c>
      <c r="R4261">
        <v>34.537500000000001</v>
      </c>
      <c r="S4261">
        <v>27.112500000000001</v>
      </c>
      <c r="T4261">
        <v>28.987500000000001</v>
      </c>
      <c r="U4261">
        <v>24.6875</v>
      </c>
      <c r="V4261">
        <v>29.6</v>
      </c>
      <c r="W4261">
        <v>29.35</v>
      </c>
      <c r="X4261">
        <v>26.25</v>
      </c>
      <c r="Y4261">
        <v>25.0625</v>
      </c>
      <c r="Z4261">
        <v>33.837499999999999</v>
      </c>
      <c r="CN4261" s="1"/>
      <c r="CZ4261" s="3"/>
      <c r="DA4261" s="2"/>
    </row>
    <row r="4262" spans="1:105" ht="15.75" x14ac:dyDescent="0.25">
      <c r="A4262" s="1">
        <v>45413</v>
      </c>
      <c r="B4262">
        <v>28.45</v>
      </c>
      <c r="C4262">
        <v>28.5</v>
      </c>
      <c r="D4262">
        <v>28.55</v>
      </c>
      <c r="E4262">
        <v>28.75</v>
      </c>
      <c r="F4262">
        <v>29.087500000000002</v>
      </c>
      <c r="G4262">
        <v>29.8</v>
      </c>
      <c r="H4262">
        <v>30.712500000000002</v>
      </c>
      <c r="I4262">
        <v>33.5625</v>
      </c>
      <c r="J4262">
        <v>29.212500000000002</v>
      </c>
      <c r="K4262">
        <v>33.037500000000001</v>
      </c>
      <c r="L4262">
        <v>35.037500000000001</v>
      </c>
      <c r="M4262">
        <v>32.612500000000004</v>
      </c>
      <c r="N4262">
        <v>32.462499999999999</v>
      </c>
      <c r="O4262">
        <v>33.950000000000003</v>
      </c>
      <c r="P4262">
        <v>34.037500000000001</v>
      </c>
      <c r="Q4262">
        <v>32.537500000000001</v>
      </c>
      <c r="R4262">
        <v>34.1</v>
      </c>
      <c r="S4262">
        <v>26.837500000000002</v>
      </c>
      <c r="T4262">
        <v>28.787500000000001</v>
      </c>
      <c r="U4262">
        <v>24.4375</v>
      </c>
      <c r="V4262">
        <v>28.45</v>
      </c>
      <c r="W4262">
        <v>29.0625</v>
      </c>
      <c r="X4262">
        <v>25.9375</v>
      </c>
      <c r="Y4262">
        <v>24.775000000000002</v>
      </c>
      <c r="Z4262">
        <v>33.287500000000001</v>
      </c>
      <c r="CN4262" s="1"/>
      <c r="CZ4262" s="3"/>
      <c r="DA4262" s="2"/>
    </row>
    <row r="4263" spans="1:105" ht="15.75" x14ac:dyDescent="0.25">
      <c r="A4263" s="1">
        <v>45414</v>
      </c>
      <c r="B4263">
        <v>30.8125</v>
      </c>
      <c r="C4263">
        <v>30.875</v>
      </c>
      <c r="D4263">
        <v>30.837500000000002</v>
      </c>
      <c r="E4263">
        <v>30.962500000000002</v>
      </c>
      <c r="F4263">
        <v>31.237500000000001</v>
      </c>
      <c r="G4263">
        <v>31.8125</v>
      </c>
      <c r="H4263">
        <v>32.774999999999999</v>
      </c>
      <c r="I4263">
        <v>35.524999999999999</v>
      </c>
      <c r="J4263">
        <v>31.337500000000002</v>
      </c>
      <c r="K4263">
        <v>35.050000000000004</v>
      </c>
      <c r="L4263">
        <v>37.050000000000004</v>
      </c>
      <c r="M4263">
        <v>34.537500000000001</v>
      </c>
      <c r="N4263">
        <v>34.387500000000003</v>
      </c>
      <c r="O4263">
        <v>35.662500000000001</v>
      </c>
      <c r="P4263">
        <v>36.050000000000004</v>
      </c>
      <c r="Q4263">
        <v>34.462499999999999</v>
      </c>
      <c r="R4263">
        <v>35.762500000000003</v>
      </c>
      <c r="S4263">
        <v>27.662500000000001</v>
      </c>
      <c r="T4263">
        <v>29.537500000000001</v>
      </c>
      <c r="U4263">
        <v>25.0625</v>
      </c>
      <c r="V4263">
        <v>30.962500000000002</v>
      </c>
      <c r="W4263">
        <v>30.075000000000003</v>
      </c>
      <c r="X4263">
        <v>26.587500000000002</v>
      </c>
      <c r="Y4263">
        <v>25.237500000000001</v>
      </c>
      <c r="Z4263">
        <v>35.262500000000003</v>
      </c>
      <c r="CN4263" s="1"/>
      <c r="CZ4263" s="3"/>
      <c r="DA4263" s="2"/>
    </row>
    <row r="4264" spans="1:105" ht="15.75" x14ac:dyDescent="0.25">
      <c r="A4264" s="1">
        <v>45415</v>
      </c>
      <c r="B4264">
        <v>30.25</v>
      </c>
      <c r="C4264">
        <v>30.025000000000002</v>
      </c>
      <c r="D4264">
        <v>30.1</v>
      </c>
      <c r="E4264">
        <v>30.262500000000003</v>
      </c>
      <c r="F4264">
        <v>30.587500000000002</v>
      </c>
      <c r="G4264">
        <v>31.287500000000001</v>
      </c>
      <c r="H4264">
        <v>32.137500000000003</v>
      </c>
      <c r="I4264">
        <v>34.85</v>
      </c>
      <c r="J4264">
        <v>30.712500000000002</v>
      </c>
      <c r="K4264">
        <v>34.387500000000003</v>
      </c>
      <c r="L4264">
        <v>36.337499999999999</v>
      </c>
      <c r="M4264">
        <v>33.962499999999999</v>
      </c>
      <c r="N4264">
        <v>33.762500000000003</v>
      </c>
      <c r="O4264">
        <v>35.162500000000001</v>
      </c>
      <c r="P4264">
        <v>35.362500000000004</v>
      </c>
      <c r="Q4264">
        <v>33.862500000000004</v>
      </c>
      <c r="R4264">
        <v>35.262500000000003</v>
      </c>
      <c r="S4264">
        <v>26.912500000000001</v>
      </c>
      <c r="T4264">
        <v>28.925000000000001</v>
      </c>
      <c r="U4264">
        <v>24.387500000000003</v>
      </c>
      <c r="V4264">
        <v>29.6875</v>
      </c>
      <c r="W4264">
        <v>29.412500000000001</v>
      </c>
      <c r="X4264">
        <v>26.025000000000002</v>
      </c>
      <c r="Y4264">
        <v>24.762500000000003</v>
      </c>
      <c r="Z4264">
        <v>34.612500000000004</v>
      </c>
      <c r="CN4264" s="1"/>
      <c r="CZ4264" s="3"/>
      <c r="DA4264" s="2"/>
    </row>
    <row r="4265" spans="1:105" ht="15.75" x14ac:dyDescent="0.25">
      <c r="A4265" s="1">
        <v>45418</v>
      </c>
      <c r="B4265">
        <v>30.25</v>
      </c>
      <c r="C4265">
        <v>30.025000000000002</v>
      </c>
      <c r="D4265">
        <v>30.1</v>
      </c>
      <c r="E4265">
        <v>30.262500000000003</v>
      </c>
      <c r="F4265">
        <v>30.587500000000002</v>
      </c>
      <c r="G4265">
        <v>31.287500000000001</v>
      </c>
      <c r="H4265">
        <v>32.137500000000003</v>
      </c>
      <c r="I4265">
        <v>34.85</v>
      </c>
      <c r="J4265">
        <v>30.712500000000002</v>
      </c>
      <c r="K4265">
        <v>34.387500000000003</v>
      </c>
      <c r="L4265">
        <v>36.337499999999999</v>
      </c>
      <c r="M4265">
        <v>33.962499999999999</v>
      </c>
      <c r="N4265">
        <v>33.762500000000003</v>
      </c>
      <c r="O4265">
        <v>35.162500000000001</v>
      </c>
      <c r="P4265">
        <v>35.362500000000004</v>
      </c>
      <c r="Q4265">
        <v>33.862500000000004</v>
      </c>
      <c r="R4265">
        <v>35.262500000000003</v>
      </c>
      <c r="S4265">
        <v>26.912500000000001</v>
      </c>
      <c r="T4265">
        <v>28.925000000000001</v>
      </c>
      <c r="U4265">
        <v>24.387500000000003</v>
      </c>
      <c r="V4265">
        <v>29.6875</v>
      </c>
      <c r="W4265">
        <v>29.412500000000001</v>
      </c>
      <c r="X4265">
        <v>26.025000000000002</v>
      </c>
      <c r="Y4265">
        <v>24.762500000000003</v>
      </c>
      <c r="Z4265">
        <v>34.612500000000004</v>
      </c>
      <c r="CN4265" s="1"/>
      <c r="CZ4265" s="3"/>
      <c r="DA4265" s="2"/>
    </row>
    <row r="4266" spans="1:105" ht="15.75" x14ac:dyDescent="0.25">
      <c r="A4266" s="1">
        <v>45419</v>
      </c>
      <c r="B4266">
        <v>31.625</v>
      </c>
      <c r="C4266">
        <v>30.887500000000003</v>
      </c>
      <c r="D4266">
        <v>30.85</v>
      </c>
      <c r="E4266">
        <v>31</v>
      </c>
      <c r="F4266">
        <v>31.287500000000001</v>
      </c>
      <c r="G4266">
        <v>31.95</v>
      </c>
      <c r="H4266">
        <v>32.862500000000004</v>
      </c>
      <c r="I4266">
        <v>35.550000000000004</v>
      </c>
      <c r="J4266">
        <v>31.412500000000001</v>
      </c>
      <c r="K4266">
        <v>35.087499999999999</v>
      </c>
      <c r="L4266">
        <v>37.037500000000001</v>
      </c>
      <c r="M4266">
        <v>34.6</v>
      </c>
      <c r="N4266">
        <v>34.512500000000003</v>
      </c>
      <c r="O4266">
        <v>35.887500000000003</v>
      </c>
      <c r="P4266">
        <v>36.0625</v>
      </c>
      <c r="Q4266">
        <v>34.5625</v>
      </c>
      <c r="R4266">
        <v>35.987500000000004</v>
      </c>
      <c r="S4266">
        <v>27.25</v>
      </c>
      <c r="T4266">
        <v>29.3</v>
      </c>
      <c r="U4266">
        <v>25.012500000000003</v>
      </c>
      <c r="V4266">
        <v>30.55</v>
      </c>
      <c r="W4266">
        <v>29.8125</v>
      </c>
      <c r="X4266">
        <v>26.55</v>
      </c>
      <c r="Y4266">
        <v>25.337500000000002</v>
      </c>
      <c r="Z4266">
        <v>35.3125</v>
      </c>
      <c r="CN4266" s="1"/>
      <c r="CZ4266" s="3"/>
      <c r="DA4266" s="2"/>
    </row>
    <row r="4267" spans="1:105" ht="15.75" x14ac:dyDescent="0.25">
      <c r="A4267" s="1">
        <v>45420</v>
      </c>
      <c r="B4267">
        <v>30.55</v>
      </c>
      <c r="C4267">
        <v>30.5</v>
      </c>
      <c r="D4267">
        <v>30.675000000000001</v>
      </c>
      <c r="E4267">
        <v>30.837500000000002</v>
      </c>
      <c r="F4267">
        <v>31.137500000000003</v>
      </c>
      <c r="G4267">
        <v>31.825000000000003</v>
      </c>
      <c r="H4267">
        <v>32.787500000000001</v>
      </c>
      <c r="I4267">
        <v>35.475000000000001</v>
      </c>
      <c r="J4267">
        <v>31.262500000000003</v>
      </c>
      <c r="K4267">
        <v>34.975000000000001</v>
      </c>
      <c r="L4267">
        <v>36.9375</v>
      </c>
      <c r="M4267">
        <v>34.487500000000004</v>
      </c>
      <c r="N4267">
        <v>34.387500000000003</v>
      </c>
      <c r="O4267">
        <v>35.774999999999999</v>
      </c>
      <c r="P4267">
        <v>35.962499999999999</v>
      </c>
      <c r="Q4267">
        <v>34.4375</v>
      </c>
      <c r="R4267">
        <v>35.837499999999999</v>
      </c>
      <c r="S4267">
        <v>27.05</v>
      </c>
      <c r="T4267">
        <v>29.05</v>
      </c>
      <c r="U4267">
        <v>24.8</v>
      </c>
      <c r="V4267">
        <v>30.162500000000001</v>
      </c>
      <c r="W4267">
        <v>29.662500000000001</v>
      </c>
      <c r="X4267">
        <v>26.375</v>
      </c>
      <c r="Y4267">
        <v>25.175000000000001</v>
      </c>
      <c r="Z4267">
        <v>35.212499999999999</v>
      </c>
      <c r="CN4267" s="1"/>
      <c r="CZ4267" s="3"/>
      <c r="DA4267" s="2"/>
    </row>
    <row r="4268" spans="1:105" ht="15.75" x14ac:dyDescent="0.25">
      <c r="A4268" s="1">
        <v>45421</v>
      </c>
      <c r="B4268">
        <v>30.637500000000003</v>
      </c>
      <c r="C4268">
        <v>30.737500000000001</v>
      </c>
      <c r="D4268">
        <v>30.925000000000001</v>
      </c>
      <c r="E4268">
        <v>31.112500000000001</v>
      </c>
      <c r="F4268">
        <v>31.412500000000001</v>
      </c>
      <c r="G4268">
        <v>32.162500000000001</v>
      </c>
      <c r="H4268">
        <v>33.137500000000003</v>
      </c>
      <c r="I4268">
        <v>35.8125</v>
      </c>
      <c r="J4268">
        <v>31.5625</v>
      </c>
      <c r="K4268">
        <v>35.337499999999999</v>
      </c>
      <c r="L4268">
        <v>37.337499999999999</v>
      </c>
      <c r="M4268">
        <v>34.825000000000003</v>
      </c>
      <c r="N4268">
        <v>34.725000000000001</v>
      </c>
      <c r="O4268">
        <v>36.087499999999999</v>
      </c>
      <c r="P4268">
        <v>36.337499999999999</v>
      </c>
      <c r="Q4268">
        <v>34.774999999999999</v>
      </c>
      <c r="R4268">
        <v>36.1875</v>
      </c>
      <c r="S4268">
        <v>27.4375</v>
      </c>
      <c r="T4268">
        <v>29.387500000000003</v>
      </c>
      <c r="U4268">
        <v>25.037500000000001</v>
      </c>
      <c r="V4268">
        <v>30.400000000000002</v>
      </c>
      <c r="W4268">
        <v>30.037500000000001</v>
      </c>
      <c r="X4268">
        <v>26.612500000000001</v>
      </c>
      <c r="Y4268">
        <v>25.287500000000001</v>
      </c>
      <c r="Z4268">
        <v>35.5625</v>
      </c>
      <c r="CN4268" s="1"/>
      <c r="CZ4268" s="3"/>
      <c r="DA4268" s="2"/>
    </row>
    <row r="4269" spans="1:105" ht="15.75" x14ac:dyDescent="0.25">
      <c r="A4269" s="1">
        <v>45422</v>
      </c>
      <c r="B4269">
        <v>29.3125</v>
      </c>
      <c r="C4269">
        <v>29.75</v>
      </c>
      <c r="D4269">
        <v>29.675000000000001</v>
      </c>
      <c r="E4269">
        <v>29.887500000000003</v>
      </c>
      <c r="F4269">
        <v>30.262500000000003</v>
      </c>
      <c r="G4269">
        <v>31.05</v>
      </c>
      <c r="H4269">
        <v>32.075000000000003</v>
      </c>
      <c r="I4269">
        <v>34.862500000000004</v>
      </c>
      <c r="J4269">
        <v>30.400000000000002</v>
      </c>
      <c r="K4269">
        <v>34.362500000000004</v>
      </c>
      <c r="L4269">
        <v>36.412500000000001</v>
      </c>
      <c r="M4269">
        <v>34.125</v>
      </c>
      <c r="N4269">
        <v>33.887500000000003</v>
      </c>
      <c r="O4269">
        <v>35.337499999999999</v>
      </c>
      <c r="P4269">
        <v>35.387500000000003</v>
      </c>
      <c r="Q4269">
        <v>34.012500000000003</v>
      </c>
      <c r="R4269">
        <v>35.450000000000003</v>
      </c>
      <c r="S4269">
        <v>27.237500000000001</v>
      </c>
      <c r="T4269">
        <v>29.175000000000001</v>
      </c>
      <c r="U4269">
        <v>24.875</v>
      </c>
      <c r="V4269">
        <v>29.287500000000001</v>
      </c>
      <c r="W4269">
        <v>29.7</v>
      </c>
      <c r="X4269">
        <v>26.462500000000002</v>
      </c>
      <c r="Y4269">
        <v>25.225000000000001</v>
      </c>
      <c r="Z4269">
        <v>34.712499999999999</v>
      </c>
      <c r="CN4269" s="1"/>
      <c r="CZ4269" s="3"/>
      <c r="DA4269" s="2"/>
    </row>
    <row r="4270" spans="1:105" ht="15.75" x14ac:dyDescent="0.25">
      <c r="A4270" s="1">
        <v>45425</v>
      </c>
      <c r="B4270">
        <v>28.75</v>
      </c>
      <c r="C4270">
        <v>29.237500000000001</v>
      </c>
      <c r="D4270">
        <v>29.525000000000002</v>
      </c>
      <c r="E4270">
        <v>29.737500000000001</v>
      </c>
      <c r="F4270">
        <v>30.137500000000003</v>
      </c>
      <c r="G4270">
        <v>30.912500000000001</v>
      </c>
      <c r="H4270">
        <v>31.975000000000001</v>
      </c>
      <c r="I4270">
        <v>34.800000000000004</v>
      </c>
      <c r="J4270">
        <v>30.262500000000003</v>
      </c>
      <c r="K4270">
        <v>34.287500000000001</v>
      </c>
      <c r="L4270">
        <v>36.387500000000003</v>
      </c>
      <c r="M4270">
        <v>34.112500000000004</v>
      </c>
      <c r="N4270">
        <v>34.012500000000003</v>
      </c>
      <c r="O4270">
        <v>35.375</v>
      </c>
      <c r="P4270">
        <v>35.337499999999999</v>
      </c>
      <c r="Q4270">
        <v>34.0625</v>
      </c>
      <c r="R4270">
        <v>35.487500000000004</v>
      </c>
      <c r="S4270">
        <v>27.337500000000002</v>
      </c>
      <c r="T4270">
        <v>29.262500000000003</v>
      </c>
      <c r="U4270">
        <v>24.95</v>
      </c>
      <c r="V4270">
        <v>28.775000000000002</v>
      </c>
      <c r="W4270">
        <v>29.762500000000003</v>
      </c>
      <c r="X4270">
        <v>26.5</v>
      </c>
      <c r="Y4270">
        <v>25.3</v>
      </c>
      <c r="Z4270">
        <v>34.700000000000003</v>
      </c>
      <c r="CN4270" s="1"/>
      <c r="CZ4270" s="3"/>
      <c r="DA4270" s="2"/>
    </row>
    <row r="4271" spans="1:105" ht="15.75" x14ac:dyDescent="0.25">
      <c r="A4271" s="1">
        <v>45426</v>
      </c>
      <c r="B4271">
        <v>28.962500000000002</v>
      </c>
      <c r="C4271">
        <v>29.45</v>
      </c>
      <c r="D4271">
        <v>29.650000000000002</v>
      </c>
      <c r="E4271">
        <v>29.900000000000002</v>
      </c>
      <c r="F4271">
        <v>30.275000000000002</v>
      </c>
      <c r="G4271">
        <v>31.0625</v>
      </c>
      <c r="H4271">
        <v>32.225000000000001</v>
      </c>
      <c r="I4271">
        <v>35.024999999999999</v>
      </c>
      <c r="J4271">
        <v>30.412500000000001</v>
      </c>
      <c r="K4271">
        <v>34.575000000000003</v>
      </c>
      <c r="L4271">
        <v>36.725000000000001</v>
      </c>
      <c r="M4271">
        <v>34.487500000000004</v>
      </c>
      <c r="N4271">
        <v>34.412500000000001</v>
      </c>
      <c r="O4271">
        <v>35.8125</v>
      </c>
      <c r="P4271">
        <v>35.65</v>
      </c>
      <c r="Q4271">
        <v>34.450000000000003</v>
      </c>
      <c r="R4271">
        <v>35.887500000000003</v>
      </c>
      <c r="S4271">
        <v>27.787500000000001</v>
      </c>
      <c r="T4271">
        <v>29.7</v>
      </c>
      <c r="U4271">
        <v>25.2</v>
      </c>
      <c r="V4271">
        <v>28.987500000000001</v>
      </c>
      <c r="W4271">
        <v>30.1875</v>
      </c>
      <c r="X4271">
        <v>26.762500000000003</v>
      </c>
      <c r="Y4271">
        <v>25.625</v>
      </c>
      <c r="Z4271">
        <v>35.050000000000004</v>
      </c>
      <c r="CN4271" s="1"/>
      <c r="CZ4271" s="3"/>
      <c r="DA4271" s="2"/>
    </row>
    <row r="4272" spans="1:105" ht="15.75" x14ac:dyDescent="0.25">
      <c r="A4272" s="1">
        <v>45427</v>
      </c>
      <c r="B4272">
        <v>29.400000000000002</v>
      </c>
      <c r="C4272">
        <v>29.537500000000001</v>
      </c>
      <c r="D4272">
        <v>29.612500000000001</v>
      </c>
      <c r="E4272">
        <v>29.837500000000002</v>
      </c>
      <c r="F4272">
        <v>30.212500000000002</v>
      </c>
      <c r="G4272">
        <v>30.962500000000002</v>
      </c>
      <c r="H4272">
        <v>32.15</v>
      </c>
      <c r="I4272">
        <v>34.950000000000003</v>
      </c>
      <c r="J4272">
        <v>30.337500000000002</v>
      </c>
      <c r="K4272">
        <v>34.462499999999999</v>
      </c>
      <c r="L4272">
        <v>36.662500000000001</v>
      </c>
      <c r="M4272">
        <v>34.25</v>
      </c>
      <c r="N4272">
        <v>34.112500000000004</v>
      </c>
      <c r="O4272">
        <v>35.550000000000004</v>
      </c>
      <c r="P4272">
        <v>35.5625</v>
      </c>
      <c r="Q4272">
        <v>34.1875</v>
      </c>
      <c r="R4272">
        <v>35.637500000000003</v>
      </c>
      <c r="S4272">
        <v>27.8125</v>
      </c>
      <c r="T4272">
        <v>29.737500000000001</v>
      </c>
      <c r="U4272">
        <v>25.387500000000003</v>
      </c>
      <c r="V4272">
        <v>29.075000000000003</v>
      </c>
      <c r="W4272">
        <v>30.162500000000001</v>
      </c>
      <c r="X4272">
        <v>26.925000000000001</v>
      </c>
      <c r="Y4272">
        <v>25.75</v>
      </c>
      <c r="Z4272">
        <v>34.887500000000003</v>
      </c>
      <c r="CN4272" s="1"/>
      <c r="CZ4272" s="3"/>
      <c r="DA4272" s="2"/>
    </row>
    <row r="4273" spans="1:105" ht="15.75" x14ac:dyDescent="0.25">
      <c r="A4273" s="1">
        <v>45428</v>
      </c>
      <c r="B4273">
        <v>30.125</v>
      </c>
      <c r="C4273">
        <v>30.25</v>
      </c>
      <c r="D4273">
        <v>30.5</v>
      </c>
      <c r="E4273">
        <v>30.725000000000001</v>
      </c>
      <c r="F4273">
        <v>31.112500000000001</v>
      </c>
      <c r="G4273">
        <v>31.862500000000001</v>
      </c>
      <c r="H4273">
        <v>33.024999999999999</v>
      </c>
      <c r="I4273">
        <v>35.800000000000004</v>
      </c>
      <c r="J4273">
        <v>31.237500000000001</v>
      </c>
      <c r="K4273">
        <v>35.287500000000001</v>
      </c>
      <c r="L4273">
        <v>37.475000000000001</v>
      </c>
      <c r="M4273">
        <v>35.0625</v>
      </c>
      <c r="N4273">
        <v>34.9375</v>
      </c>
      <c r="O4273">
        <v>36.375</v>
      </c>
      <c r="P4273">
        <v>36.387500000000003</v>
      </c>
      <c r="Q4273">
        <v>35</v>
      </c>
      <c r="R4273">
        <v>36.487500000000004</v>
      </c>
      <c r="S4273">
        <v>28.475000000000001</v>
      </c>
      <c r="T4273">
        <v>30.425000000000001</v>
      </c>
      <c r="U4273">
        <v>25.95</v>
      </c>
      <c r="V4273">
        <v>29.787500000000001</v>
      </c>
      <c r="W4273">
        <v>30.887500000000003</v>
      </c>
      <c r="X4273">
        <v>27.575000000000003</v>
      </c>
      <c r="Y4273">
        <v>25.8</v>
      </c>
      <c r="Z4273">
        <v>35.700000000000003</v>
      </c>
      <c r="CN4273" s="1"/>
      <c r="CZ4273" s="3"/>
      <c r="DA4273" s="2"/>
    </row>
    <row r="4274" spans="1:105" ht="15.75" x14ac:dyDescent="0.25">
      <c r="A4274" s="1">
        <v>45429</v>
      </c>
      <c r="B4274">
        <v>30.8</v>
      </c>
      <c r="C4274">
        <v>30.400000000000002</v>
      </c>
      <c r="D4274">
        <v>30.525000000000002</v>
      </c>
      <c r="E4274">
        <v>30.8</v>
      </c>
      <c r="F4274">
        <v>31.1875</v>
      </c>
      <c r="G4274">
        <v>32.012500000000003</v>
      </c>
      <c r="H4274">
        <v>33.087499999999999</v>
      </c>
      <c r="I4274">
        <v>35.8125</v>
      </c>
      <c r="J4274">
        <v>31.337500000000002</v>
      </c>
      <c r="K4274">
        <v>35.337499999999999</v>
      </c>
      <c r="L4274">
        <v>37.412500000000001</v>
      </c>
      <c r="M4274">
        <v>34.925000000000004</v>
      </c>
      <c r="N4274">
        <v>34.825000000000003</v>
      </c>
      <c r="O4274">
        <v>36.287500000000001</v>
      </c>
      <c r="P4274">
        <v>36.375</v>
      </c>
      <c r="Q4274">
        <v>34.875</v>
      </c>
      <c r="R4274">
        <v>36.375</v>
      </c>
      <c r="S4274">
        <v>28.537500000000001</v>
      </c>
      <c r="T4274">
        <v>30.487500000000001</v>
      </c>
      <c r="U4274">
        <v>26.275000000000002</v>
      </c>
      <c r="V4274">
        <v>30.475000000000001</v>
      </c>
      <c r="W4274">
        <v>30.875</v>
      </c>
      <c r="X4274">
        <v>27.825000000000003</v>
      </c>
      <c r="Y4274">
        <v>25.975000000000001</v>
      </c>
      <c r="Z4274">
        <v>35.625</v>
      </c>
      <c r="CN4274" s="1"/>
      <c r="CZ4274" s="3"/>
      <c r="DA4274" s="2"/>
    </row>
    <row r="4275" spans="1:105" ht="15.75" x14ac:dyDescent="0.25">
      <c r="A4275" s="1">
        <v>45432</v>
      </c>
      <c r="B4275">
        <v>32.3125</v>
      </c>
      <c r="C4275">
        <v>31.762500000000003</v>
      </c>
      <c r="D4275">
        <v>31.9375</v>
      </c>
      <c r="E4275">
        <v>32.175000000000004</v>
      </c>
      <c r="F4275">
        <v>32.549999999999997</v>
      </c>
      <c r="G4275">
        <v>33.3125</v>
      </c>
      <c r="H4275">
        <v>34.375</v>
      </c>
      <c r="I4275">
        <v>37.075000000000003</v>
      </c>
      <c r="J4275">
        <v>32.675000000000004</v>
      </c>
      <c r="K4275">
        <v>36.587499999999999</v>
      </c>
      <c r="L4275">
        <v>38.625</v>
      </c>
      <c r="M4275">
        <v>35.837499999999999</v>
      </c>
      <c r="N4275">
        <v>35.662500000000001</v>
      </c>
      <c r="O4275">
        <v>37.050000000000004</v>
      </c>
      <c r="P4275">
        <v>37.612500000000004</v>
      </c>
      <c r="Q4275">
        <v>35.75</v>
      </c>
      <c r="R4275">
        <v>37.15</v>
      </c>
      <c r="S4275">
        <v>28.837500000000002</v>
      </c>
      <c r="T4275">
        <v>30.725000000000001</v>
      </c>
      <c r="U4275">
        <v>26.425000000000001</v>
      </c>
      <c r="V4275">
        <v>31.837500000000002</v>
      </c>
      <c r="W4275">
        <v>31.287500000000001</v>
      </c>
      <c r="X4275">
        <v>27.962500000000002</v>
      </c>
      <c r="Y4275">
        <v>26.075000000000003</v>
      </c>
      <c r="Z4275">
        <v>36.6875</v>
      </c>
      <c r="CN4275" s="1"/>
      <c r="CZ4275" s="3"/>
      <c r="DA4275" s="2"/>
    </row>
    <row r="4276" spans="1:105" ht="15.75" x14ac:dyDescent="0.25">
      <c r="A4276" s="1">
        <v>45433</v>
      </c>
      <c r="B4276">
        <v>33</v>
      </c>
      <c r="C4276">
        <v>32.9375</v>
      </c>
      <c r="D4276">
        <v>33.1</v>
      </c>
      <c r="E4276">
        <v>33.337499999999999</v>
      </c>
      <c r="F4276">
        <v>33.737500000000004</v>
      </c>
      <c r="G4276">
        <v>34.512500000000003</v>
      </c>
      <c r="H4276">
        <v>35.512500000000003</v>
      </c>
      <c r="I4276">
        <v>38.212499999999999</v>
      </c>
      <c r="J4276">
        <v>33.862500000000004</v>
      </c>
      <c r="K4276">
        <v>37.75</v>
      </c>
      <c r="L4276">
        <v>39.712499999999999</v>
      </c>
      <c r="M4276">
        <v>36.774999999999999</v>
      </c>
      <c r="N4276">
        <v>36.587499999999999</v>
      </c>
      <c r="O4276">
        <v>38</v>
      </c>
      <c r="P4276">
        <v>38.737500000000004</v>
      </c>
      <c r="Q4276">
        <v>36.6875</v>
      </c>
      <c r="R4276">
        <v>38.112500000000004</v>
      </c>
      <c r="S4276">
        <v>29.1875</v>
      </c>
      <c r="T4276">
        <v>31.137500000000003</v>
      </c>
      <c r="U4276">
        <v>26.337500000000002</v>
      </c>
      <c r="V4276">
        <v>33.012500000000003</v>
      </c>
      <c r="W4276">
        <v>31.8</v>
      </c>
      <c r="X4276">
        <v>27.975000000000001</v>
      </c>
      <c r="Y4276">
        <v>25.95</v>
      </c>
      <c r="Z4276">
        <v>37.712499999999999</v>
      </c>
      <c r="CN4276" s="1"/>
      <c r="CZ4276" s="3"/>
      <c r="DA4276" s="2"/>
    </row>
    <row r="4277" spans="1:105" ht="15.75" x14ac:dyDescent="0.25">
      <c r="A4277" s="1">
        <v>45434</v>
      </c>
      <c r="B4277">
        <v>34.300000000000004</v>
      </c>
      <c r="C4277">
        <v>34.537500000000001</v>
      </c>
      <c r="D4277">
        <v>34.65</v>
      </c>
      <c r="E4277">
        <v>34.950000000000003</v>
      </c>
      <c r="F4277">
        <v>35.362500000000004</v>
      </c>
      <c r="G4277">
        <v>36.15</v>
      </c>
      <c r="H4277">
        <v>37.200000000000003</v>
      </c>
      <c r="I4277">
        <v>39.774999999999999</v>
      </c>
      <c r="J4277">
        <v>35.487500000000004</v>
      </c>
      <c r="K4277">
        <v>39.325000000000003</v>
      </c>
      <c r="L4277">
        <v>41.024999999999999</v>
      </c>
      <c r="M4277">
        <v>37.837499999999999</v>
      </c>
      <c r="N4277">
        <v>37.537500000000001</v>
      </c>
      <c r="O4277">
        <v>38.975000000000001</v>
      </c>
      <c r="P4277">
        <v>40.175000000000004</v>
      </c>
      <c r="Q4277">
        <v>37.6875</v>
      </c>
      <c r="R4277">
        <v>39.024999999999999</v>
      </c>
      <c r="S4277">
        <v>29.862500000000001</v>
      </c>
      <c r="T4277">
        <v>31.662500000000001</v>
      </c>
      <c r="U4277">
        <v>26.337500000000002</v>
      </c>
      <c r="V4277">
        <v>34.612500000000004</v>
      </c>
      <c r="W4277">
        <v>32.512500000000003</v>
      </c>
      <c r="X4277">
        <v>28.125</v>
      </c>
      <c r="Y4277">
        <v>25.95</v>
      </c>
      <c r="Z4277">
        <v>38.9375</v>
      </c>
      <c r="CN4277" s="1"/>
      <c r="CZ4277" s="3"/>
      <c r="DA4277" s="2"/>
    </row>
    <row r="4278" spans="1:105" ht="15.75" x14ac:dyDescent="0.25">
      <c r="A4278" s="1">
        <v>45435</v>
      </c>
      <c r="B4278">
        <v>35.287500000000001</v>
      </c>
      <c r="C4278">
        <v>35.237500000000004</v>
      </c>
      <c r="D4278">
        <v>35.35</v>
      </c>
      <c r="E4278">
        <v>35.637500000000003</v>
      </c>
      <c r="F4278">
        <v>36.012500000000003</v>
      </c>
      <c r="G4278">
        <v>36.762500000000003</v>
      </c>
      <c r="H4278">
        <v>37.75</v>
      </c>
      <c r="I4278">
        <v>40.225000000000001</v>
      </c>
      <c r="J4278">
        <v>36.137500000000003</v>
      </c>
      <c r="K4278">
        <v>39.8125</v>
      </c>
      <c r="L4278">
        <v>41.3125</v>
      </c>
      <c r="M4278">
        <v>38.125</v>
      </c>
      <c r="N4278">
        <v>37.837499999999999</v>
      </c>
      <c r="O4278">
        <v>39.337499999999999</v>
      </c>
      <c r="P4278">
        <v>40.5625</v>
      </c>
      <c r="Q4278">
        <v>37.987500000000004</v>
      </c>
      <c r="R4278">
        <v>39.462499999999999</v>
      </c>
      <c r="S4278">
        <v>30.35</v>
      </c>
      <c r="T4278">
        <v>32.15</v>
      </c>
      <c r="U4278">
        <v>26.412500000000001</v>
      </c>
      <c r="V4278">
        <v>35.237500000000004</v>
      </c>
      <c r="W4278">
        <v>32.950000000000003</v>
      </c>
      <c r="X4278">
        <v>28.25</v>
      </c>
      <c r="Y4278">
        <v>26.175000000000001</v>
      </c>
      <c r="Z4278">
        <v>39.287500000000001</v>
      </c>
      <c r="CN4278" s="1"/>
      <c r="CZ4278" s="3"/>
      <c r="DA4278" s="2"/>
    </row>
    <row r="4279" spans="1:105" ht="15.75" x14ac:dyDescent="0.25">
      <c r="A4279" s="1">
        <v>45436</v>
      </c>
      <c r="B4279">
        <v>34.337499999999999</v>
      </c>
      <c r="C4279">
        <v>34.15</v>
      </c>
      <c r="D4279">
        <v>34.125</v>
      </c>
      <c r="E4279">
        <v>34.4</v>
      </c>
      <c r="F4279">
        <v>34.787500000000001</v>
      </c>
      <c r="G4279">
        <v>35.625</v>
      </c>
      <c r="H4279">
        <v>36.637500000000003</v>
      </c>
      <c r="I4279">
        <v>39.0625</v>
      </c>
      <c r="J4279">
        <v>34.9375</v>
      </c>
      <c r="K4279">
        <v>38.637500000000003</v>
      </c>
      <c r="L4279">
        <v>40.1875</v>
      </c>
      <c r="M4279">
        <v>37.137500000000003</v>
      </c>
      <c r="N4279">
        <v>36.887500000000003</v>
      </c>
      <c r="O4279">
        <v>38.375</v>
      </c>
      <c r="P4279">
        <v>39.412500000000001</v>
      </c>
      <c r="Q4279">
        <v>37.012500000000003</v>
      </c>
      <c r="R4279">
        <v>38.5</v>
      </c>
      <c r="S4279">
        <v>29.712500000000002</v>
      </c>
      <c r="T4279">
        <v>31.475000000000001</v>
      </c>
      <c r="U4279">
        <v>25.912500000000001</v>
      </c>
      <c r="V4279">
        <v>34.15</v>
      </c>
      <c r="W4279">
        <v>32.25</v>
      </c>
      <c r="X4279">
        <v>27.762500000000003</v>
      </c>
      <c r="Y4279">
        <v>26.012500000000003</v>
      </c>
      <c r="Z4279">
        <v>38.212499999999999</v>
      </c>
      <c r="CN4279" s="1"/>
      <c r="CZ4279" s="3"/>
      <c r="DA4279" s="2"/>
    </row>
    <row r="4280" spans="1:105" ht="15.75" x14ac:dyDescent="0.25">
      <c r="A4280" s="1">
        <v>45439</v>
      </c>
      <c r="B4280">
        <v>34.337499999999999</v>
      </c>
      <c r="C4280">
        <v>34.15</v>
      </c>
      <c r="D4280">
        <v>34.125</v>
      </c>
      <c r="E4280">
        <v>34.4</v>
      </c>
      <c r="F4280">
        <v>34.787500000000001</v>
      </c>
      <c r="G4280">
        <v>35.625</v>
      </c>
      <c r="H4280">
        <v>36.637500000000003</v>
      </c>
      <c r="I4280">
        <v>39.0625</v>
      </c>
      <c r="J4280">
        <v>34.9375</v>
      </c>
      <c r="K4280">
        <v>38.637500000000003</v>
      </c>
      <c r="L4280">
        <v>40.1875</v>
      </c>
      <c r="M4280">
        <v>37.137500000000003</v>
      </c>
      <c r="N4280">
        <v>36.887500000000003</v>
      </c>
      <c r="O4280">
        <v>38.375</v>
      </c>
      <c r="P4280">
        <v>39.412500000000001</v>
      </c>
      <c r="Q4280">
        <v>37.012500000000003</v>
      </c>
      <c r="R4280">
        <v>38.5</v>
      </c>
      <c r="S4280">
        <v>29.712500000000002</v>
      </c>
      <c r="T4280">
        <v>31.475000000000001</v>
      </c>
      <c r="U4280">
        <v>25.912500000000001</v>
      </c>
      <c r="V4280">
        <v>34.15</v>
      </c>
      <c r="W4280">
        <v>32.25</v>
      </c>
      <c r="X4280">
        <v>27.762500000000003</v>
      </c>
      <c r="Y4280">
        <v>26.012500000000003</v>
      </c>
      <c r="Z4280">
        <v>38.212499999999999</v>
      </c>
      <c r="CN4280" s="1"/>
      <c r="CZ4280" s="3"/>
      <c r="DA4280" s="2"/>
    </row>
    <row r="4281" spans="1:105" ht="15.75" x14ac:dyDescent="0.25">
      <c r="A4281" s="1">
        <v>45440</v>
      </c>
      <c r="B4281">
        <v>34</v>
      </c>
      <c r="C4281">
        <v>33.75</v>
      </c>
      <c r="D4281">
        <v>33.625</v>
      </c>
      <c r="E4281">
        <v>33.925000000000004</v>
      </c>
      <c r="F4281">
        <v>34.3125</v>
      </c>
      <c r="G4281">
        <v>35.075000000000003</v>
      </c>
      <c r="H4281">
        <v>36.15</v>
      </c>
      <c r="I4281">
        <v>38.662500000000001</v>
      </c>
      <c r="J4281">
        <v>34.4375</v>
      </c>
      <c r="K4281">
        <v>38.212499999999999</v>
      </c>
      <c r="L4281">
        <v>39.862500000000004</v>
      </c>
      <c r="M4281">
        <v>36.787500000000001</v>
      </c>
      <c r="N4281">
        <v>36.587499999999999</v>
      </c>
      <c r="O4281">
        <v>38.050000000000004</v>
      </c>
      <c r="P4281">
        <v>39.037500000000001</v>
      </c>
      <c r="Q4281">
        <v>36.6875</v>
      </c>
      <c r="R4281">
        <v>38.1875</v>
      </c>
      <c r="S4281">
        <v>29.862500000000001</v>
      </c>
      <c r="T4281">
        <v>31.6875</v>
      </c>
      <c r="U4281">
        <v>26.212500000000002</v>
      </c>
      <c r="V4281">
        <v>33.65</v>
      </c>
      <c r="W4281">
        <v>32.337499999999999</v>
      </c>
      <c r="X4281">
        <v>28.05</v>
      </c>
      <c r="Y4281">
        <v>26.2</v>
      </c>
      <c r="Z4281">
        <v>37.862500000000004</v>
      </c>
      <c r="CN4281" s="1"/>
      <c r="CZ4281" s="3"/>
      <c r="DA4281" s="2"/>
    </row>
    <row r="4282" spans="1:105" ht="15.75" x14ac:dyDescent="0.25">
      <c r="A4282" s="1">
        <v>45441</v>
      </c>
      <c r="B4282">
        <v>34.375</v>
      </c>
      <c r="C4282">
        <v>34.125</v>
      </c>
      <c r="D4282">
        <v>33.762500000000003</v>
      </c>
      <c r="E4282">
        <v>34.049999999999997</v>
      </c>
      <c r="F4282">
        <v>34.4375</v>
      </c>
      <c r="G4282">
        <v>35.287500000000001</v>
      </c>
      <c r="H4282">
        <v>36.3125</v>
      </c>
      <c r="I4282">
        <v>38.925000000000004</v>
      </c>
      <c r="J4282">
        <v>34.587499999999999</v>
      </c>
      <c r="K4282">
        <v>38.487500000000004</v>
      </c>
      <c r="L4282">
        <v>40.1875</v>
      </c>
      <c r="M4282">
        <v>36.987500000000004</v>
      </c>
      <c r="N4282">
        <v>36.774999999999999</v>
      </c>
      <c r="O4282">
        <v>38.287500000000001</v>
      </c>
      <c r="P4282">
        <v>39.337499999999999</v>
      </c>
      <c r="Q4282">
        <v>36.887500000000003</v>
      </c>
      <c r="R4282">
        <v>38.425000000000004</v>
      </c>
      <c r="S4282">
        <v>30.075000000000003</v>
      </c>
      <c r="T4282">
        <v>31.925000000000001</v>
      </c>
      <c r="U4282">
        <v>26.4375</v>
      </c>
      <c r="V4282">
        <v>33.787500000000001</v>
      </c>
      <c r="W4282">
        <v>32.575000000000003</v>
      </c>
      <c r="X4282">
        <v>28.25</v>
      </c>
      <c r="Y4282">
        <v>26.175000000000001</v>
      </c>
      <c r="Z4282">
        <v>38.112500000000004</v>
      </c>
      <c r="CN4282" s="1"/>
      <c r="CZ4282" s="3"/>
      <c r="DA4282" s="2"/>
    </row>
    <row r="4283" spans="1:105" ht="15.75" x14ac:dyDescent="0.25">
      <c r="A4283" s="1">
        <v>45442</v>
      </c>
      <c r="B4283">
        <v>34.9375</v>
      </c>
      <c r="C4283">
        <v>34.950000000000003</v>
      </c>
      <c r="D4283">
        <v>34.950000000000003</v>
      </c>
      <c r="E4283">
        <v>35.112500000000004</v>
      </c>
      <c r="F4283">
        <v>35.4375</v>
      </c>
      <c r="G4283">
        <v>36.237500000000004</v>
      </c>
      <c r="H4283">
        <v>37.162500000000001</v>
      </c>
      <c r="I4283">
        <v>39.700000000000003</v>
      </c>
      <c r="J4283">
        <v>35.587499999999999</v>
      </c>
      <c r="K4283">
        <v>39.237500000000004</v>
      </c>
      <c r="L4283">
        <v>40.787500000000001</v>
      </c>
      <c r="M4283">
        <v>37.5</v>
      </c>
      <c r="N4283">
        <v>37.212499999999999</v>
      </c>
      <c r="O4283">
        <v>38.6875</v>
      </c>
      <c r="P4283">
        <v>40.012500000000003</v>
      </c>
      <c r="Q4283">
        <v>37.362500000000004</v>
      </c>
      <c r="R4283">
        <v>38.862500000000004</v>
      </c>
      <c r="S4283">
        <v>30.362500000000001</v>
      </c>
      <c r="T4283">
        <v>32.1</v>
      </c>
      <c r="U4283">
        <v>26.4375</v>
      </c>
      <c r="V4283">
        <v>34.975000000000001</v>
      </c>
      <c r="W4283">
        <v>32.85</v>
      </c>
      <c r="X4283">
        <v>28.3</v>
      </c>
      <c r="Y4283">
        <v>26.2</v>
      </c>
      <c r="Z4283">
        <v>38.6875</v>
      </c>
      <c r="CN4283" s="1"/>
      <c r="CZ4283" s="3"/>
      <c r="DA4283" s="2"/>
    </row>
    <row r="4284" spans="1:105" ht="15.75" x14ac:dyDescent="0.25">
      <c r="A4284" s="1">
        <v>45443</v>
      </c>
      <c r="B4284">
        <v>34.412500000000001</v>
      </c>
      <c r="C4284">
        <v>34.300000000000004</v>
      </c>
      <c r="D4284">
        <v>34.300000000000004</v>
      </c>
      <c r="E4284">
        <v>34.425000000000004</v>
      </c>
      <c r="F4284">
        <v>34.712499999999999</v>
      </c>
      <c r="G4284">
        <v>35.450000000000003</v>
      </c>
      <c r="H4284">
        <v>36.362500000000004</v>
      </c>
      <c r="I4284">
        <v>38.825000000000003</v>
      </c>
      <c r="J4284">
        <v>34.862500000000004</v>
      </c>
      <c r="K4284">
        <v>38.362500000000004</v>
      </c>
      <c r="L4284">
        <v>39.862500000000004</v>
      </c>
      <c r="M4284">
        <v>36.537500000000001</v>
      </c>
      <c r="N4284">
        <v>36.287500000000001</v>
      </c>
      <c r="O4284">
        <v>37.725000000000001</v>
      </c>
      <c r="P4284">
        <v>39.112500000000004</v>
      </c>
      <c r="Q4284">
        <v>36.412500000000001</v>
      </c>
      <c r="R4284">
        <v>37.9</v>
      </c>
      <c r="S4284">
        <v>29.8125</v>
      </c>
      <c r="T4284">
        <v>31.662500000000001</v>
      </c>
      <c r="U4284">
        <v>26.175000000000001</v>
      </c>
      <c r="V4284">
        <v>34.475000000000001</v>
      </c>
      <c r="W4284">
        <v>32.1875</v>
      </c>
      <c r="X4284">
        <v>28</v>
      </c>
      <c r="Y4284">
        <v>26.150000000000002</v>
      </c>
      <c r="Z4284">
        <v>37.762500000000003</v>
      </c>
      <c r="CN4284" s="1"/>
      <c r="CZ4284" s="3"/>
      <c r="DA4284" s="2"/>
    </row>
    <row r="4285" spans="1:105" ht="15.75" x14ac:dyDescent="0.25">
      <c r="A4285" s="1">
        <v>45446</v>
      </c>
      <c r="B4285">
        <v>35.962499999999999</v>
      </c>
      <c r="C4285">
        <v>35.887500000000003</v>
      </c>
      <c r="D4285">
        <v>35.875</v>
      </c>
      <c r="E4285">
        <v>36.15</v>
      </c>
      <c r="F4285">
        <v>36.837499999999999</v>
      </c>
      <c r="G4285">
        <v>37.537500000000001</v>
      </c>
      <c r="H4285">
        <v>39.837499999999999</v>
      </c>
      <c r="I4285">
        <v>40.8125</v>
      </c>
      <c r="J4285">
        <v>36.287500000000001</v>
      </c>
      <c r="K4285">
        <v>39.387500000000003</v>
      </c>
      <c r="L4285">
        <v>40.737500000000004</v>
      </c>
      <c r="M4285">
        <v>37.1875</v>
      </c>
      <c r="N4285">
        <v>36.825000000000003</v>
      </c>
      <c r="O4285">
        <v>38.300000000000004</v>
      </c>
      <c r="P4285">
        <v>40.0625</v>
      </c>
      <c r="Q4285">
        <v>37.012500000000003</v>
      </c>
      <c r="R4285">
        <v>38.412500000000001</v>
      </c>
      <c r="S4285">
        <v>29.962500000000002</v>
      </c>
      <c r="T4285">
        <v>31.775000000000002</v>
      </c>
      <c r="U4285">
        <v>26.175000000000001</v>
      </c>
      <c r="V4285">
        <v>36.0625</v>
      </c>
      <c r="W4285">
        <v>32.4375</v>
      </c>
      <c r="X4285">
        <v>28.037500000000001</v>
      </c>
      <c r="Y4285">
        <v>25.737500000000001</v>
      </c>
      <c r="Z4285">
        <v>38.550000000000004</v>
      </c>
      <c r="CN4285" s="1"/>
      <c r="CZ4285" s="3"/>
      <c r="DA4285" s="2"/>
    </row>
    <row r="4286" spans="1:105" ht="15.75" x14ac:dyDescent="0.25">
      <c r="A4286" s="1">
        <v>45447</v>
      </c>
      <c r="B4286">
        <v>33.887500000000003</v>
      </c>
      <c r="C4286">
        <v>33.75</v>
      </c>
      <c r="D4286">
        <v>34.137500000000003</v>
      </c>
      <c r="E4286">
        <v>34.3125</v>
      </c>
      <c r="F4286">
        <v>35.012500000000003</v>
      </c>
      <c r="G4286">
        <v>35.8125</v>
      </c>
      <c r="H4286">
        <v>38.212499999999999</v>
      </c>
      <c r="I4286">
        <v>39.037500000000001</v>
      </c>
      <c r="J4286">
        <v>34.487500000000004</v>
      </c>
      <c r="K4286">
        <v>37.6875</v>
      </c>
      <c r="L4286">
        <v>39.087499999999999</v>
      </c>
      <c r="M4286">
        <v>35.737500000000004</v>
      </c>
      <c r="N4286">
        <v>35.4375</v>
      </c>
      <c r="O4286">
        <v>36.9</v>
      </c>
      <c r="P4286">
        <v>38.387500000000003</v>
      </c>
      <c r="Q4286">
        <v>35.587499999999999</v>
      </c>
      <c r="R4286">
        <v>37.024999999999999</v>
      </c>
      <c r="S4286">
        <v>29.1875</v>
      </c>
      <c r="T4286">
        <v>31.0625</v>
      </c>
      <c r="U4286">
        <v>25.975000000000001</v>
      </c>
      <c r="V4286">
        <v>33.925000000000004</v>
      </c>
      <c r="W4286">
        <v>31.525000000000002</v>
      </c>
      <c r="X4286">
        <v>27.712500000000002</v>
      </c>
      <c r="Y4286">
        <v>25.862500000000001</v>
      </c>
      <c r="Z4286">
        <v>36.987500000000004</v>
      </c>
      <c r="CN4286" s="1"/>
      <c r="CZ4286" s="3"/>
      <c r="DA4286" s="2"/>
    </row>
    <row r="4287" spans="1:105" ht="15.75" x14ac:dyDescent="0.25">
      <c r="A4287" s="1">
        <v>45448</v>
      </c>
      <c r="B4287">
        <v>33.325000000000003</v>
      </c>
      <c r="C4287">
        <v>33.337499999999999</v>
      </c>
      <c r="D4287">
        <v>33.475000000000001</v>
      </c>
      <c r="E4287">
        <v>33.712499999999999</v>
      </c>
      <c r="F4287">
        <v>34.4375</v>
      </c>
      <c r="G4287">
        <v>35.25</v>
      </c>
      <c r="H4287">
        <v>37.512500000000003</v>
      </c>
      <c r="I4287">
        <v>38.475000000000001</v>
      </c>
      <c r="J4287">
        <v>33.875</v>
      </c>
      <c r="K4287">
        <v>37.075000000000003</v>
      </c>
      <c r="L4287">
        <v>38.475000000000001</v>
      </c>
      <c r="M4287">
        <v>34.975000000000001</v>
      </c>
      <c r="N4287">
        <v>34.725000000000001</v>
      </c>
      <c r="O4287">
        <v>36.162500000000001</v>
      </c>
      <c r="P4287">
        <v>37.774999999999999</v>
      </c>
      <c r="Q4287">
        <v>34.85</v>
      </c>
      <c r="R4287">
        <v>36.3125</v>
      </c>
      <c r="S4287">
        <v>28.900000000000002</v>
      </c>
      <c r="T4287">
        <v>30.775000000000002</v>
      </c>
      <c r="U4287">
        <v>25.625</v>
      </c>
      <c r="V4287">
        <v>33.512500000000003</v>
      </c>
      <c r="W4287">
        <v>31.162500000000001</v>
      </c>
      <c r="X4287">
        <v>27.425000000000001</v>
      </c>
      <c r="Y4287">
        <v>25.762500000000003</v>
      </c>
      <c r="Z4287">
        <v>36.325000000000003</v>
      </c>
      <c r="CN4287" s="1"/>
      <c r="CZ4287" s="3"/>
      <c r="DA4287" s="2"/>
    </row>
    <row r="4288" spans="1:105" ht="15.75" x14ac:dyDescent="0.25">
      <c r="A4288" s="1">
        <v>45449</v>
      </c>
      <c r="B4288">
        <v>33.037500000000001</v>
      </c>
      <c r="C4288">
        <v>33.200000000000003</v>
      </c>
      <c r="D4288">
        <v>33.287500000000001</v>
      </c>
      <c r="E4288">
        <v>33.512500000000003</v>
      </c>
      <c r="F4288">
        <v>34.1875</v>
      </c>
      <c r="G4288">
        <v>35.012500000000003</v>
      </c>
      <c r="H4288">
        <v>37.212499999999999</v>
      </c>
      <c r="I4288">
        <v>38.137500000000003</v>
      </c>
      <c r="J4288">
        <v>33.662500000000001</v>
      </c>
      <c r="K4288">
        <v>36.787500000000001</v>
      </c>
      <c r="L4288">
        <v>38.237500000000004</v>
      </c>
      <c r="M4288">
        <v>34.9375</v>
      </c>
      <c r="N4288">
        <v>34.6875</v>
      </c>
      <c r="O4288">
        <v>36.15</v>
      </c>
      <c r="P4288">
        <v>37.512500000000003</v>
      </c>
      <c r="Q4288">
        <v>34.8125</v>
      </c>
      <c r="R4288">
        <v>36.287500000000001</v>
      </c>
      <c r="S4288">
        <v>28.9375</v>
      </c>
      <c r="T4288">
        <v>30.85</v>
      </c>
      <c r="U4288">
        <v>25.6</v>
      </c>
      <c r="V4288">
        <v>32.912500000000001</v>
      </c>
      <c r="W4288">
        <v>31.175000000000001</v>
      </c>
      <c r="X4288">
        <v>27.400000000000002</v>
      </c>
      <c r="Y4288">
        <v>25.637500000000003</v>
      </c>
      <c r="Z4288">
        <v>36.175000000000004</v>
      </c>
      <c r="CN4288" s="1"/>
      <c r="CZ4288" s="3"/>
      <c r="DA4288" s="2"/>
    </row>
    <row r="4289" spans="1:105" ht="15.75" x14ac:dyDescent="0.25">
      <c r="A4289" s="1">
        <v>45450</v>
      </c>
      <c r="B4289">
        <v>32.762500000000003</v>
      </c>
      <c r="C4289">
        <v>32.9</v>
      </c>
      <c r="D4289">
        <v>33.012500000000003</v>
      </c>
      <c r="E4289">
        <v>33.262500000000003</v>
      </c>
      <c r="F4289">
        <v>33.962499999999999</v>
      </c>
      <c r="G4289">
        <v>34.887500000000003</v>
      </c>
      <c r="H4289">
        <v>37.1</v>
      </c>
      <c r="I4289">
        <v>38.037500000000001</v>
      </c>
      <c r="J4289">
        <v>33.412500000000001</v>
      </c>
      <c r="K4289">
        <v>36.675000000000004</v>
      </c>
      <c r="L4289">
        <v>38.024999999999999</v>
      </c>
      <c r="M4289">
        <v>34.912500000000001</v>
      </c>
      <c r="N4289">
        <v>34.612500000000004</v>
      </c>
      <c r="O4289">
        <v>36.112500000000004</v>
      </c>
      <c r="P4289">
        <v>37.35</v>
      </c>
      <c r="Q4289">
        <v>34.762500000000003</v>
      </c>
      <c r="R4289">
        <v>36.25</v>
      </c>
      <c r="S4289">
        <v>29.05</v>
      </c>
      <c r="T4289">
        <v>30.9375</v>
      </c>
      <c r="U4289">
        <v>25.650000000000002</v>
      </c>
      <c r="V4289">
        <v>32.625</v>
      </c>
      <c r="W4289">
        <v>31.25</v>
      </c>
      <c r="X4289">
        <v>27.387500000000003</v>
      </c>
      <c r="Y4289">
        <v>25.85</v>
      </c>
      <c r="Z4289">
        <v>36.0625</v>
      </c>
      <c r="CN4289" s="1"/>
      <c r="CZ4289" s="3"/>
      <c r="DA4289" s="2"/>
    </row>
    <row r="4290" spans="1:105" ht="15.75" x14ac:dyDescent="0.25">
      <c r="A4290" s="1">
        <v>45453</v>
      </c>
      <c r="B4290">
        <v>34.662500000000001</v>
      </c>
      <c r="C4290">
        <v>34.524999999999999</v>
      </c>
      <c r="D4290">
        <v>34.537500000000001</v>
      </c>
      <c r="E4290">
        <v>34.8125</v>
      </c>
      <c r="F4290">
        <v>35.575000000000003</v>
      </c>
      <c r="G4290">
        <v>36.387500000000003</v>
      </c>
      <c r="H4290">
        <v>38.5625</v>
      </c>
      <c r="I4290">
        <v>39.612500000000004</v>
      </c>
      <c r="J4290">
        <v>34.975000000000001</v>
      </c>
      <c r="K4290">
        <v>38.1875</v>
      </c>
      <c r="L4290">
        <v>39.537500000000001</v>
      </c>
      <c r="M4290">
        <v>36.137500000000003</v>
      </c>
      <c r="N4290">
        <v>35.8125</v>
      </c>
      <c r="O4290">
        <v>37.287500000000001</v>
      </c>
      <c r="P4290">
        <v>38.862500000000004</v>
      </c>
      <c r="Q4290">
        <v>35.975000000000001</v>
      </c>
      <c r="R4290">
        <v>37.412500000000001</v>
      </c>
      <c r="S4290">
        <v>29.7</v>
      </c>
      <c r="T4290">
        <v>31.587500000000002</v>
      </c>
      <c r="U4290">
        <v>26.05</v>
      </c>
      <c r="V4290">
        <v>34.25</v>
      </c>
      <c r="W4290">
        <v>32.024999999999999</v>
      </c>
      <c r="X4290">
        <v>27.85</v>
      </c>
      <c r="Y4290">
        <v>25.95</v>
      </c>
      <c r="Z4290">
        <v>37.425000000000004</v>
      </c>
      <c r="CN4290" s="1"/>
      <c r="CZ4290" s="3"/>
      <c r="DA4290" s="2"/>
    </row>
    <row r="4291" spans="1:105" ht="15.75" x14ac:dyDescent="0.25">
      <c r="A4291" s="1">
        <v>45454</v>
      </c>
      <c r="B4291">
        <v>34.037500000000001</v>
      </c>
      <c r="C4291">
        <v>34.049999999999997</v>
      </c>
      <c r="D4291">
        <v>34.024999999999999</v>
      </c>
      <c r="E4291">
        <v>34.3125</v>
      </c>
      <c r="F4291">
        <v>35.050000000000004</v>
      </c>
      <c r="G4291">
        <v>35.837499999999999</v>
      </c>
      <c r="H4291">
        <v>37.962499999999999</v>
      </c>
      <c r="I4291">
        <v>38.8125</v>
      </c>
      <c r="J4291">
        <v>34.462499999999999</v>
      </c>
      <c r="K4291">
        <v>37.537500000000001</v>
      </c>
      <c r="L4291">
        <v>38.837499999999999</v>
      </c>
      <c r="M4291">
        <v>35.4375</v>
      </c>
      <c r="N4291">
        <v>35.112500000000004</v>
      </c>
      <c r="O4291">
        <v>36.625</v>
      </c>
      <c r="P4291">
        <v>38.1875</v>
      </c>
      <c r="Q4291">
        <v>35.274999999999999</v>
      </c>
      <c r="R4291">
        <v>36.774999999999999</v>
      </c>
      <c r="S4291">
        <v>29.725000000000001</v>
      </c>
      <c r="T4291">
        <v>31.512500000000003</v>
      </c>
      <c r="U4291">
        <v>26.275000000000002</v>
      </c>
      <c r="V4291">
        <v>33.774999999999999</v>
      </c>
      <c r="W4291">
        <v>31.837500000000002</v>
      </c>
      <c r="X4291">
        <v>28</v>
      </c>
      <c r="Y4291">
        <v>25.95</v>
      </c>
      <c r="Z4291">
        <v>36.737500000000004</v>
      </c>
      <c r="CN4291" s="1"/>
      <c r="CZ4291" s="3"/>
      <c r="DA4291" s="2"/>
    </row>
    <row r="4292" spans="1:105" ht="15.75" x14ac:dyDescent="0.25">
      <c r="A4292" s="1">
        <v>45455</v>
      </c>
      <c r="B4292">
        <v>35.087499999999999</v>
      </c>
      <c r="C4292">
        <v>35.15</v>
      </c>
      <c r="D4292">
        <v>35.200000000000003</v>
      </c>
      <c r="E4292">
        <v>35.4375</v>
      </c>
      <c r="F4292">
        <v>36.125</v>
      </c>
      <c r="G4292">
        <v>36.962499999999999</v>
      </c>
      <c r="H4292">
        <v>38.9375</v>
      </c>
      <c r="I4292">
        <v>39.862500000000004</v>
      </c>
      <c r="J4292">
        <v>35.587499999999999</v>
      </c>
      <c r="K4292">
        <v>38.587499999999999</v>
      </c>
      <c r="L4292">
        <v>39.737500000000004</v>
      </c>
      <c r="M4292">
        <v>36.112500000000004</v>
      </c>
      <c r="N4292">
        <v>35.762500000000003</v>
      </c>
      <c r="O4292">
        <v>37.262500000000003</v>
      </c>
      <c r="P4292">
        <v>39.162500000000001</v>
      </c>
      <c r="Q4292">
        <v>35.9375</v>
      </c>
      <c r="R4292">
        <v>37.375</v>
      </c>
      <c r="S4292">
        <v>29.987500000000001</v>
      </c>
      <c r="T4292">
        <v>31.875</v>
      </c>
      <c r="U4292">
        <v>26.325000000000003</v>
      </c>
      <c r="V4292">
        <v>34.875</v>
      </c>
      <c r="W4292">
        <v>32.237500000000004</v>
      </c>
      <c r="X4292">
        <v>28.3125</v>
      </c>
      <c r="Y4292">
        <v>26.037500000000001</v>
      </c>
      <c r="Z4292">
        <v>37.5625</v>
      </c>
      <c r="CN4292" s="1"/>
      <c r="CZ4292" s="3"/>
      <c r="DA4292" s="2"/>
    </row>
    <row r="4293" spans="1:105" ht="15.75" x14ac:dyDescent="0.25">
      <c r="A4293" s="1">
        <v>45456</v>
      </c>
      <c r="B4293">
        <v>35.287500000000001</v>
      </c>
      <c r="C4293">
        <v>35.5</v>
      </c>
      <c r="D4293">
        <v>35.5625</v>
      </c>
      <c r="E4293">
        <v>35.85</v>
      </c>
      <c r="F4293">
        <v>36.587499999999999</v>
      </c>
      <c r="G4293">
        <v>37.362500000000004</v>
      </c>
      <c r="H4293">
        <v>39.237500000000004</v>
      </c>
      <c r="I4293">
        <v>40.137500000000003</v>
      </c>
      <c r="J4293">
        <v>36</v>
      </c>
      <c r="K4293">
        <v>38.912500000000001</v>
      </c>
      <c r="L4293">
        <v>40.0625</v>
      </c>
      <c r="M4293">
        <v>36.375</v>
      </c>
      <c r="N4293">
        <v>36.037500000000001</v>
      </c>
      <c r="O4293">
        <v>37.475000000000001</v>
      </c>
      <c r="P4293">
        <v>39.487500000000004</v>
      </c>
      <c r="Q4293">
        <v>36.212499999999999</v>
      </c>
      <c r="R4293">
        <v>37.65</v>
      </c>
      <c r="S4293">
        <v>30.1875</v>
      </c>
      <c r="T4293">
        <v>32.037500000000001</v>
      </c>
      <c r="U4293">
        <v>26.412500000000001</v>
      </c>
      <c r="V4293">
        <v>35.225000000000001</v>
      </c>
      <c r="W4293">
        <v>32.5</v>
      </c>
      <c r="X4293">
        <v>28.412500000000001</v>
      </c>
      <c r="Y4293">
        <v>26.05</v>
      </c>
      <c r="Z4293">
        <v>37.862500000000004</v>
      </c>
      <c r="CN4293" s="1"/>
      <c r="CZ4293" s="3"/>
      <c r="DA4293" s="2"/>
    </row>
    <row r="4294" spans="1:105" ht="15.75" x14ac:dyDescent="0.25">
      <c r="A4294" s="1">
        <v>45457</v>
      </c>
      <c r="B4294">
        <v>35.237500000000004</v>
      </c>
      <c r="C4294">
        <v>35.274999999999999</v>
      </c>
      <c r="D4294">
        <v>35.4375</v>
      </c>
      <c r="E4294">
        <v>35.762500000000003</v>
      </c>
      <c r="F4294">
        <v>36.537500000000001</v>
      </c>
      <c r="G4294">
        <v>37.337499999999999</v>
      </c>
      <c r="H4294">
        <v>39.337499999999999</v>
      </c>
      <c r="I4294">
        <v>40.137500000000003</v>
      </c>
      <c r="J4294">
        <v>35.912500000000001</v>
      </c>
      <c r="K4294">
        <v>38.9375</v>
      </c>
      <c r="L4294">
        <v>40.137500000000003</v>
      </c>
      <c r="M4294">
        <v>36.325000000000003</v>
      </c>
      <c r="N4294">
        <v>35.9375</v>
      </c>
      <c r="O4294">
        <v>37.462499999999999</v>
      </c>
      <c r="P4294">
        <v>39.537500000000001</v>
      </c>
      <c r="Q4294">
        <v>36.137500000000003</v>
      </c>
      <c r="R4294">
        <v>37.6</v>
      </c>
      <c r="S4294">
        <v>30.212500000000002</v>
      </c>
      <c r="T4294">
        <v>32.125</v>
      </c>
      <c r="U4294">
        <v>26.662500000000001</v>
      </c>
      <c r="V4294">
        <v>35</v>
      </c>
      <c r="W4294">
        <v>32.450000000000003</v>
      </c>
      <c r="X4294">
        <v>28.387500000000003</v>
      </c>
      <c r="Y4294">
        <v>26.35</v>
      </c>
      <c r="Z4294">
        <v>37.837499999999999</v>
      </c>
      <c r="CN4294" s="1"/>
      <c r="CZ4294" s="3"/>
      <c r="DA4294" s="2"/>
    </row>
    <row r="4295" spans="1:105" ht="15.75" x14ac:dyDescent="0.25">
      <c r="A4295" s="1">
        <v>45460</v>
      </c>
      <c r="B4295">
        <v>34.1875</v>
      </c>
      <c r="C4295">
        <v>34.200000000000003</v>
      </c>
      <c r="D4295">
        <v>34.237500000000004</v>
      </c>
      <c r="E4295">
        <v>34.6</v>
      </c>
      <c r="F4295">
        <v>35.387500000000003</v>
      </c>
      <c r="G4295">
        <v>36.262500000000003</v>
      </c>
      <c r="H4295">
        <v>38.300000000000004</v>
      </c>
      <c r="I4295">
        <v>39.1875</v>
      </c>
      <c r="J4295">
        <v>34.737500000000004</v>
      </c>
      <c r="K4295">
        <v>37.912500000000001</v>
      </c>
      <c r="L4295">
        <v>39.012500000000003</v>
      </c>
      <c r="M4295">
        <v>35.762500000000003</v>
      </c>
      <c r="N4295">
        <v>35.375</v>
      </c>
      <c r="O4295">
        <v>37</v>
      </c>
      <c r="P4295">
        <v>38.462499999999999</v>
      </c>
      <c r="Q4295">
        <v>35.575000000000003</v>
      </c>
      <c r="R4295">
        <v>37.087499999999999</v>
      </c>
      <c r="S4295">
        <v>29.962500000000002</v>
      </c>
      <c r="T4295">
        <v>31.8125</v>
      </c>
      <c r="U4295">
        <v>26.5</v>
      </c>
      <c r="V4295">
        <v>33.925000000000004</v>
      </c>
      <c r="W4295">
        <v>32.112500000000004</v>
      </c>
      <c r="X4295">
        <v>28.2</v>
      </c>
      <c r="Y4295">
        <v>26.2</v>
      </c>
      <c r="Z4295">
        <v>37.024999999999999</v>
      </c>
      <c r="CN4295" s="1"/>
      <c r="CZ4295" s="3"/>
      <c r="DA4295" s="2"/>
    </row>
    <row r="4296" spans="1:105" ht="15.75" x14ac:dyDescent="0.25">
      <c r="A4296" s="1">
        <v>45461</v>
      </c>
      <c r="B4296">
        <v>34.200000000000003</v>
      </c>
      <c r="C4296">
        <v>34.675000000000004</v>
      </c>
      <c r="D4296">
        <v>34.65</v>
      </c>
      <c r="E4296">
        <v>35.037500000000001</v>
      </c>
      <c r="F4296">
        <v>35.887500000000003</v>
      </c>
      <c r="G4296">
        <v>36.737500000000004</v>
      </c>
      <c r="H4296">
        <v>38.8125</v>
      </c>
      <c r="I4296">
        <v>39.612500000000004</v>
      </c>
      <c r="J4296">
        <v>35.1875</v>
      </c>
      <c r="K4296">
        <v>38.387500000000003</v>
      </c>
      <c r="L4296">
        <v>39.487500000000004</v>
      </c>
      <c r="M4296">
        <v>36.274999999999999</v>
      </c>
      <c r="N4296">
        <v>35.975000000000001</v>
      </c>
      <c r="O4296">
        <v>37.550000000000004</v>
      </c>
      <c r="P4296">
        <v>38.9375</v>
      </c>
      <c r="Q4296">
        <v>36.125</v>
      </c>
      <c r="R4296">
        <v>37.637500000000003</v>
      </c>
      <c r="S4296">
        <v>30.237500000000001</v>
      </c>
      <c r="T4296">
        <v>32.112500000000004</v>
      </c>
      <c r="U4296">
        <v>26.662500000000001</v>
      </c>
      <c r="V4296">
        <v>34.4</v>
      </c>
      <c r="W4296">
        <v>32.487500000000004</v>
      </c>
      <c r="X4296">
        <v>28.4375</v>
      </c>
      <c r="Y4296">
        <v>26.125</v>
      </c>
      <c r="Z4296">
        <v>37.537500000000001</v>
      </c>
      <c r="CN4296" s="1"/>
      <c r="CZ4296" s="3"/>
      <c r="DA4296" s="2"/>
    </row>
    <row r="4297" spans="1:105" ht="15.75" x14ac:dyDescent="0.25">
      <c r="A4297" s="1">
        <v>45462</v>
      </c>
      <c r="B4297">
        <v>34.962499999999999</v>
      </c>
      <c r="C4297">
        <v>35.087499999999999</v>
      </c>
      <c r="D4297">
        <v>35.274999999999999</v>
      </c>
      <c r="E4297">
        <v>35.65</v>
      </c>
      <c r="F4297">
        <v>36.512500000000003</v>
      </c>
      <c r="G4297">
        <v>37.4375</v>
      </c>
      <c r="H4297">
        <v>39.625</v>
      </c>
      <c r="I4297">
        <v>40.450000000000003</v>
      </c>
      <c r="J4297">
        <v>35.8125</v>
      </c>
      <c r="K4297">
        <v>39.175000000000004</v>
      </c>
      <c r="L4297">
        <v>40.337499999999999</v>
      </c>
      <c r="M4297">
        <v>37.024999999999999</v>
      </c>
      <c r="N4297">
        <v>36.725000000000001</v>
      </c>
      <c r="O4297">
        <v>38.200000000000003</v>
      </c>
      <c r="P4297">
        <v>39.762500000000003</v>
      </c>
      <c r="Q4297">
        <v>36.875</v>
      </c>
      <c r="R4297">
        <v>38.375</v>
      </c>
      <c r="S4297">
        <v>30.75</v>
      </c>
      <c r="T4297">
        <v>32.65</v>
      </c>
      <c r="U4297">
        <v>26.887500000000003</v>
      </c>
      <c r="V4297">
        <v>34.8125</v>
      </c>
      <c r="W4297">
        <v>33.075000000000003</v>
      </c>
      <c r="X4297">
        <v>28.762500000000003</v>
      </c>
      <c r="Y4297">
        <v>26.25</v>
      </c>
      <c r="Z4297">
        <v>38.325000000000003</v>
      </c>
      <c r="CN4297" s="1"/>
      <c r="CZ4297" s="3"/>
      <c r="DA4297" s="2"/>
    </row>
    <row r="4298" spans="1:105" ht="15.75" x14ac:dyDescent="0.25">
      <c r="A4298" s="1">
        <v>45463</v>
      </c>
      <c r="B4298">
        <v>33.925000000000004</v>
      </c>
      <c r="C4298">
        <v>34.125</v>
      </c>
      <c r="D4298">
        <v>34.300000000000004</v>
      </c>
      <c r="E4298">
        <v>34.675000000000004</v>
      </c>
      <c r="F4298">
        <v>35.6875</v>
      </c>
      <c r="G4298">
        <v>36.725000000000001</v>
      </c>
      <c r="H4298">
        <v>39.075000000000003</v>
      </c>
      <c r="I4298">
        <v>40.024999999999999</v>
      </c>
      <c r="J4298">
        <v>34.887500000000003</v>
      </c>
      <c r="K4298">
        <v>38.612500000000004</v>
      </c>
      <c r="L4298">
        <v>39.8125</v>
      </c>
      <c r="M4298">
        <v>36.725000000000001</v>
      </c>
      <c r="N4298">
        <v>36.450000000000003</v>
      </c>
      <c r="O4298">
        <v>38</v>
      </c>
      <c r="P4298">
        <v>39.212499999999999</v>
      </c>
      <c r="Q4298">
        <v>36.587499999999999</v>
      </c>
      <c r="R4298">
        <v>38.200000000000003</v>
      </c>
      <c r="S4298">
        <v>30.8125</v>
      </c>
      <c r="T4298">
        <v>32.737500000000004</v>
      </c>
      <c r="U4298">
        <v>27.075000000000003</v>
      </c>
      <c r="V4298">
        <v>33.85</v>
      </c>
      <c r="W4298">
        <v>33.125</v>
      </c>
      <c r="X4298">
        <v>28.925000000000001</v>
      </c>
      <c r="Y4298">
        <v>26.412500000000001</v>
      </c>
      <c r="Z4298">
        <v>37.912500000000001</v>
      </c>
      <c r="CN4298" s="1"/>
      <c r="CZ4298" s="3"/>
      <c r="DA4298" s="2"/>
    </row>
    <row r="4299" spans="1:105" ht="15.75" x14ac:dyDescent="0.25">
      <c r="A4299" s="1">
        <v>45464</v>
      </c>
      <c r="B4299">
        <v>33.9</v>
      </c>
      <c r="C4299">
        <v>33.825000000000003</v>
      </c>
      <c r="D4299">
        <v>33.950000000000003</v>
      </c>
      <c r="E4299">
        <v>34.337499999999999</v>
      </c>
      <c r="F4299">
        <v>35.325000000000003</v>
      </c>
      <c r="G4299">
        <v>36.300000000000004</v>
      </c>
      <c r="H4299">
        <v>38.625</v>
      </c>
      <c r="I4299">
        <v>39.487500000000004</v>
      </c>
      <c r="J4299">
        <v>34.537500000000001</v>
      </c>
      <c r="K4299">
        <v>38.137500000000003</v>
      </c>
      <c r="L4299">
        <v>39.387500000000003</v>
      </c>
      <c r="M4299">
        <v>36.462499999999999</v>
      </c>
      <c r="N4299">
        <v>36.1875</v>
      </c>
      <c r="O4299">
        <v>37.725000000000001</v>
      </c>
      <c r="P4299">
        <v>38.762500000000003</v>
      </c>
      <c r="Q4299">
        <v>36.325000000000003</v>
      </c>
      <c r="R4299">
        <v>37.925000000000004</v>
      </c>
      <c r="S4299">
        <v>30.487500000000001</v>
      </c>
      <c r="T4299">
        <v>32.462499999999999</v>
      </c>
      <c r="U4299">
        <v>26.900000000000002</v>
      </c>
      <c r="V4299">
        <v>33.549999999999997</v>
      </c>
      <c r="W4299">
        <v>32.787500000000001</v>
      </c>
      <c r="X4299">
        <v>28.725000000000001</v>
      </c>
      <c r="Y4299">
        <v>26.25</v>
      </c>
      <c r="Z4299">
        <v>37.550000000000004</v>
      </c>
      <c r="CN4299" s="1"/>
      <c r="CZ4299" s="3"/>
      <c r="DA4299" s="2"/>
    </row>
    <row r="4300" spans="1:105" ht="15.75" x14ac:dyDescent="0.25">
      <c r="A4300" s="1">
        <v>45467</v>
      </c>
      <c r="B4300">
        <v>34.137500000000003</v>
      </c>
      <c r="C4300">
        <v>34.049999999999997</v>
      </c>
      <c r="D4300">
        <v>34.262500000000003</v>
      </c>
      <c r="E4300">
        <v>34.5625</v>
      </c>
      <c r="F4300">
        <v>35.537500000000001</v>
      </c>
      <c r="G4300">
        <v>36.550000000000004</v>
      </c>
      <c r="H4300">
        <v>38.887500000000003</v>
      </c>
      <c r="I4300">
        <v>39.6875</v>
      </c>
      <c r="J4300">
        <v>34.787500000000001</v>
      </c>
      <c r="K4300">
        <v>38.375</v>
      </c>
      <c r="L4300">
        <v>39.737500000000004</v>
      </c>
      <c r="M4300">
        <v>36.5625</v>
      </c>
      <c r="N4300">
        <v>36.3125</v>
      </c>
      <c r="O4300">
        <v>37.774999999999999</v>
      </c>
      <c r="P4300">
        <v>39.0625</v>
      </c>
      <c r="Q4300">
        <v>36.4375</v>
      </c>
      <c r="R4300">
        <v>37.950000000000003</v>
      </c>
      <c r="S4300">
        <v>30.537500000000001</v>
      </c>
      <c r="T4300">
        <v>32.5</v>
      </c>
      <c r="U4300">
        <v>26.6875</v>
      </c>
      <c r="V4300">
        <v>33.774999999999999</v>
      </c>
      <c r="W4300">
        <v>32.799999999999997</v>
      </c>
      <c r="X4300">
        <v>28.575000000000003</v>
      </c>
      <c r="Y4300">
        <v>26.2</v>
      </c>
      <c r="Z4300">
        <v>37.75</v>
      </c>
      <c r="CN4300" s="1"/>
      <c r="CZ4300" s="3"/>
      <c r="DA4300" s="2"/>
    </row>
    <row r="4301" spans="1:105" ht="15.75" x14ac:dyDescent="0.25">
      <c r="A4301" s="1">
        <v>45468</v>
      </c>
      <c r="B4301">
        <v>34.65</v>
      </c>
      <c r="C4301">
        <v>34.6</v>
      </c>
      <c r="D4301">
        <v>34.800000000000004</v>
      </c>
      <c r="E4301">
        <v>35.125</v>
      </c>
      <c r="F4301">
        <v>36.024999999999999</v>
      </c>
      <c r="G4301">
        <v>36.987500000000004</v>
      </c>
      <c r="H4301">
        <v>39.300000000000004</v>
      </c>
      <c r="I4301">
        <v>40.212499999999999</v>
      </c>
      <c r="J4301">
        <v>35.3125</v>
      </c>
      <c r="K4301">
        <v>38.837499999999999</v>
      </c>
      <c r="L4301">
        <v>40.237500000000004</v>
      </c>
      <c r="M4301">
        <v>36.912500000000001</v>
      </c>
      <c r="N4301">
        <v>36.587499999999999</v>
      </c>
      <c r="O4301">
        <v>38.1</v>
      </c>
      <c r="P4301">
        <v>39.537500000000001</v>
      </c>
      <c r="Q4301">
        <v>36.75</v>
      </c>
      <c r="R4301">
        <v>38.237500000000004</v>
      </c>
      <c r="S4301">
        <v>30.737500000000001</v>
      </c>
      <c r="T4301">
        <v>32.65</v>
      </c>
      <c r="U4301">
        <v>26.737500000000001</v>
      </c>
      <c r="V4301">
        <v>34.325000000000003</v>
      </c>
      <c r="W4301">
        <v>32.987500000000004</v>
      </c>
      <c r="X4301">
        <v>28.6875</v>
      </c>
      <c r="Y4301">
        <v>26.3</v>
      </c>
      <c r="Z4301">
        <v>38.15</v>
      </c>
      <c r="CN4301" s="1"/>
      <c r="CZ4301" s="3"/>
      <c r="DA4301" s="2"/>
    </row>
    <row r="4302" spans="1:105" ht="15.75" x14ac:dyDescent="0.25">
      <c r="A4302" s="1">
        <v>45469</v>
      </c>
      <c r="B4302">
        <v>33.6875</v>
      </c>
      <c r="C4302">
        <v>33.712499999999999</v>
      </c>
      <c r="D4302">
        <v>34.037500000000001</v>
      </c>
      <c r="E4302">
        <v>34.375</v>
      </c>
      <c r="F4302">
        <v>35.300000000000004</v>
      </c>
      <c r="G4302">
        <v>36.212499999999999</v>
      </c>
      <c r="H4302">
        <v>38.550000000000004</v>
      </c>
      <c r="I4302">
        <v>39.487500000000004</v>
      </c>
      <c r="J4302">
        <v>34.575000000000003</v>
      </c>
      <c r="K4302">
        <v>38.087499999999999</v>
      </c>
      <c r="L4302">
        <v>39.5625</v>
      </c>
      <c r="M4302">
        <v>36.5625</v>
      </c>
      <c r="N4302">
        <v>36.25</v>
      </c>
      <c r="O4302">
        <v>37.662500000000001</v>
      </c>
      <c r="P4302">
        <v>38.825000000000003</v>
      </c>
      <c r="Q4302">
        <v>36.412500000000001</v>
      </c>
      <c r="R4302">
        <v>37.837499999999999</v>
      </c>
      <c r="S4302">
        <v>30.237500000000001</v>
      </c>
      <c r="T4302">
        <v>32.137500000000003</v>
      </c>
      <c r="U4302">
        <v>26.362500000000001</v>
      </c>
      <c r="V4302">
        <v>33.5625</v>
      </c>
      <c r="W4302">
        <v>32.549999999999997</v>
      </c>
      <c r="X4302">
        <v>28.35</v>
      </c>
      <c r="Y4302">
        <v>26.2</v>
      </c>
      <c r="Z4302">
        <v>37.625</v>
      </c>
      <c r="CN4302" s="1"/>
      <c r="CZ4302" s="3"/>
      <c r="DA4302" s="2"/>
    </row>
    <row r="4303" spans="1:105" ht="15.75" x14ac:dyDescent="0.25">
      <c r="A4303" s="1">
        <v>45470</v>
      </c>
      <c r="B4303">
        <v>33.975000000000001</v>
      </c>
      <c r="C4303">
        <v>33.987500000000004</v>
      </c>
      <c r="D4303">
        <v>34.274999999999999</v>
      </c>
      <c r="E4303">
        <v>34.587499999999999</v>
      </c>
      <c r="F4303">
        <v>35.425000000000004</v>
      </c>
      <c r="G4303">
        <v>36.337499999999999</v>
      </c>
      <c r="H4303">
        <v>38.700000000000003</v>
      </c>
      <c r="I4303">
        <v>39.625</v>
      </c>
      <c r="J4303">
        <v>34.762500000000003</v>
      </c>
      <c r="K4303">
        <v>38.225000000000001</v>
      </c>
      <c r="L4303">
        <v>39.725000000000001</v>
      </c>
      <c r="M4303">
        <v>36.825000000000003</v>
      </c>
      <c r="N4303">
        <v>36.537500000000001</v>
      </c>
      <c r="O4303">
        <v>38.012500000000003</v>
      </c>
      <c r="P4303">
        <v>38.975000000000001</v>
      </c>
      <c r="Q4303">
        <v>36.6875</v>
      </c>
      <c r="R4303">
        <v>38.137500000000003</v>
      </c>
      <c r="S4303">
        <v>30.587500000000002</v>
      </c>
      <c r="T4303">
        <v>32.450000000000003</v>
      </c>
      <c r="U4303">
        <v>26.462500000000002</v>
      </c>
      <c r="V4303">
        <v>34.112500000000004</v>
      </c>
      <c r="W4303">
        <v>32.9</v>
      </c>
      <c r="X4303">
        <v>28.45</v>
      </c>
      <c r="Y4303">
        <v>26.237500000000001</v>
      </c>
      <c r="Z4303">
        <v>37.837499999999999</v>
      </c>
      <c r="CN4303" s="1"/>
      <c r="CZ4303" s="3"/>
      <c r="DA4303" s="2"/>
    </row>
    <row r="4304" spans="1:105" ht="15.75" x14ac:dyDescent="0.25">
      <c r="A4304" s="1">
        <v>45471</v>
      </c>
      <c r="B4304">
        <v>33.950000000000003</v>
      </c>
      <c r="C4304">
        <v>33.975000000000001</v>
      </c>
      <c r="D4304">
        <v>33.975000000000001</v>
      </c>
      <c r="E4304">
        <v>34.337499999999999</v>
      </c>
      <c r="F4304">
        <v>35.262500000000003</v>
      </c>
      <c r="G4304">
        <v>36.262500000000003</v>
      </c>
      <c r="H4304">
        <v>38.8125</v>
      </c>
      <c r="I4304">
        <v>39.787500000000001</v>
      </c>
      <c r="J4304">
        <v>34.524999999999999</v>
      </c>
      <c r="K4304">
        <v>38.287500000000001</v>
      </c>
      <c r="L4304">
        <v>39.912500000000001</v>
      </c>
      <c r="M4304">
        <v>37.0625</v>
      </c>
      <c r="N4304">
        <v>36.762500000000003</v>
      </c>
      <c r="O4304">
        <v>38.212499999999999</v>
      </c>
      <c r="P4304">
        <v>39.1</v>
      </c>
      <c r="Q4304">
        <v>36.912500000000001</v>
      </c>
      <c r="R4304">
        <v>38.387500000000003</v>
      </c>
      <c r="S4304">
        <v>30.825000000000003</v>
      </c>
      <c r="T4304">
        <v>32.774999999999999</v>
      </c>
      <c r="U4304">
        <v>26.8</v>
      </c>
      <c r="V4304">
        <v>33.9375</v>
      </c>
      <c r="W4304">
        <v>33.112500000000004</v>
      </c>
      <c r="X4304">
        <v>28.8</v>
      </c>
      <c r="Y4304">
        <v>26.55</v>
      </c>
      <c r="Z4304">
        <v>38.012500000000003</v>
      </c>
      <c r="CN4304" s="1"/>
      <c r="CZ4304" s="3"/>
      <c r="DA4304" s="2"/>
    </row>
    <row r="4305" spans="1:105" ht="15.75" x14ac:dyDescent="0.25">
      <c r="A4305" s="1">
        <v>45474</v>
      </c>
      <c r="B4305">
        <v>32.987500000000004</v>
      </c>
      <c r="C4305">
        <v>33.200000000000003</v>
      </c>
      <c r="D4305">
        <v>33.425000000000004</v>
      </c>
      <c r="E4305">
        <v>34.487500000000004</v>
      </c>
      <c r="F4305">
        <v>35.65</v>
      </c>
      <c r="G4305">
        <v>38.274999999999999</v>
      </c>
      <c r="H4305">
        <v>39.237500000000004</v>
      </c>
      <c r="I4305">
        <v>39.787500000000001</v>
      </c>
      <c r="J4305">
        <v>37.725000000000001</v>
      </c>
      <c r="K4305">
        <v>39.425000000000004</v>
      </c>
      <c r="L4305">
        <v>36.737500000000004</v>
      </c>
      <c r="M4305">
        <v>36.4375</v>
      </c>
      <c r="N4305">
        <v>37.825000000000003</v>
      </c>
      <c r="O4305">
        <v>38.237500000000004</v>
      </c>
      <c r="P4305">
        <v>38.575000000000003</v>
      </c>
      <c r="Q4305">
        <v>36.587499999999999</v>
      </c>
      <c r="R4305">
        <v>38.037500000000001</v>
      </c>
      <c r="S4305">
        <v>30.625</v>
      </c>
      <c r="T4305">
        <v>32.5625</v>
      </c>
      <c r="U4305">
        <v>26.587500000000002</v>
      </c>
      <c r="V4305">
        <v>33.162500000000001</v>
      </c>
      <c r="W4305">
        <v>32.887500000000003</v>
      </c>
      <c r="X4305">
        <v>28.525000000000002</v>
      </c>
      <c r="Y4305">
        <v>26.212500000000002</v>
      </c>
      <c r="Z4305">
        <v>37.587499999999999</v>
      </c>
      <c r="CN4305" s="1"/>
      <c r="CZ4305" s="3"/>
      <c r="DA4305" s="2"/>
    </row>
    <row r="4306" spans="1:105" ht="15.75" x14ac:dyDescent="0.25">
      <c r="A4306" s="1">
        <v>45475</v>
      </c>
      <c r="B4306">
        <v>33.112500000000004</v>
      </c>
      <c r="C4306">
        <v>33.299999999999997</v>
      </c>
      <c r="D4306">
        <v>33.549999999999997</v>
      </c>
      <c r="E4306">
        <v>34.625</v>
      </c>
      <c r="F4306">
        <v>35.912500000000001</v>
      </c>
      <c r="G4306">
        <v>38.700000000000003</v>
      </c>
      <c r="H4306">
        <v>39.700000000000003</v>
      </c>
      <c r="I4306">
        <v>40.0625</v>
      </c>
      <c r="J4306">
        <v>38.1</v>
      </c>
      <c r="K4306">
        <v>39.85</v>
      </c>
      <c r="L4306">
        <v>37.262500000000003</v>
      </c>
      <c r="M4306">
        <v>37.037500000000001</v>
      </c>
      <c r="N4306">
        <v>38.475000000000001</v>
      </c>
      <c r="O4306">
        <v>38.825000000000003</v>
      </c>
      <c r="P4306">
        <v>38.975000000000001</v>
      </c>
      <c r="Q4306">
        <v>37.162500000000001</v>
      </c>
      <c r="R4306">
        <v>38.65</v>
      </c>
      <c r="S4306">
        <v>30.95</v>
      </c>
      <c r="T4306">
        <v>32.987500000000004</v>
      </c>
      <c r="U4306">
        <v>26.787500000000001</v>
      </c>
      <c r="V4306">
        <v>33.112500000000004</v>
      </c>
      <c r="W4306">
        <v>33.387500000000003</v>
      </c>
      <c r="X4306">
        <v>28.8125</v>
      </c>
      <c r="Y4306">
        <v>26.45</v>
      </c>
      <c r="Z4306">
        <v>38.075000000000003</v>
      </c>
      <c r="CN4306" s="1"/>
      <c r="CZ4306" s="3"/>
      <c r="DA4306" s="2"/>
    </row>
    <row r="4307" spans="1:105" ht="15.75" x14ac:dyDescent="0.25">
      <c r="A4307" s="1">
        <v>45476</v>
      </c>
      <c r="B4307">
        <v>32.412500000000001</v>
      </c>
      <c r="C4307">
        <v>32.375</v>
      </c>
      <c r="D4307">
        <v>32.712499999999999</v>
      </c>
      <c r="E4307">
        <v>33.787500000000001</v>
      </c>
      <c r="F4307">
        <v>35.1875</v>
      </c>
      <c r="G4307">
        <v>38.037500000000001</v>
      </c>
      <c r="H4307">
        <v>39.162500000000001</v>
      </c>
      <c r="I4307">
        <v>39.524999999999999</v>
      </c>
      <c r="J4307">
        <v>37.462499999999999</v>
      </c>
      <c r="K4307">
        <v>39.3125</v>
      </c>
      <c r="L4307">
        <v>36.887500000000003</v>
      </c>
      <c r="M4307">
        <v>36.737500000000004</v>
      </c>
      <c r="N4307">
        <v>38.125</v>
      </c>
      <c r="O4307">
        <v>38.524999999999999</v>
      </c>
      <c r="P4307">
        <v>38.387500000000003</v>
      </c>
      <c r="Q4307">
        <v>36.8125</v>
      </c>
      <c r="R4307">
        <v>38.325000000000003</v>
      </c>
      <c r="S4307">
        <v>30.9375</v>
      </c>
      <c r="T4307">
        <v>32.825000000000003</v>
      </c>
      <c r="U4307">
        <v>26.8</v>
      </c>
      <c r="V4307">
        <v>32.412500000000001</v>
      </c>
      <c r="W4307">
        <v>33.274999999999999</v>
      </c>
      <c r="X4307">
        <v>28.762500000000003</v>
      </c>
      <c r="Y4307">
        <v>26.4375</v>
      </c>
      <c r="Z4307">
        <v>37.612500000000004</v>
      </c>
      <c r="CN4307" s="1"/>
      <c r="CZ4307" s="3"/>
      <c r="DA4307" s="2"/>
    </row>
    <row r="4308" spans="1:105" ht="15.75" x14ac:dyDescent="0.25">
      <c r="A4308" s="1">
        <v>45477</v>
      </c>
      <c r="B4308">
        <v>33.0625</v>
      </c>
      <c r="C4308">
        <v>32.975000000000001</v>
      </c>
      <c r="D4308">
        <v>33.387500000000003</v>
      </c>
      <c r="E4308">
        <v>34.450000000000003</v>
      </c>
      <c r="F4308">
        <v>35.762500000000003</v>
      </c>
      <c r="G4308">
        <v>38.462499999999999</v>
      </c>
      <c r="H4308">
        <v>39.512500000000003</v>
      </c>
      <c r="I4308">
        <v>39.9375</v>
      </c>
      <c r="J4308">
        <v>37.912500000000001</v>
      </c>
      <c r="K4308">
        <v>39.712499999999999</v>
      </c>
      <c r="L4308">
        <v>37.3125</v>
      </c>
      <c r="M4308">
        <v>37.0625</v>
      </c>
      <c r="N4308">
        <v>38.512500000000003</v>
      </c>
      <c r="O4308">
        <v>38.9375</v>
      </c>
      <c r="P4308">
        <v>38.8125</v>
      </c>
      <c r="Q4308">
        <v>37.1875</v>
      </c>
      <c r="R4308">
        <v>38.725000000000001</v>
      </c>
      <c r="S4308">
        <v>31.25</v>
      </c>
      <c r="T4308">
        <v>33.137500000000003</v>
      </c>
      <c r="U4308">
        <v>26.95</v>
      </c>
      <c r="V4308">
        <v>32.962499999999999</v>
      </c>
      <c r="W4308">
        <v>33.612500000000004</v>
      </c>
      <c r="X4308">
        <v>28.975000000000001</v>
      </c>
      <c r="Y4308">
        <v>26.55</v>
      </c>
      <c r="Z4308">
        <v>38.012500000000003</v>
      </c>
      <c r="CN4308" s="1"/>
      <c r="CZ4308" s="3"/>
      <c r="DA4308" s="2"/>
    </row>
    <row r="4309" spans="1:105" ht="15.75" x14ac:dyDescent="0.25">
      <c r="A4309" s="1">
        <v>45478</v>
      </c>
      <c r="B4309">
        <v>32.587499999999999</v>
      </c>
      <c r="C4309">
        <v>32.700000000000003</v>
      </c>
      <c r="D4309">
        <v>32.950000000000003</v>
      </c>
      <c r="E4309">
        <v>34.024999999999999</v>
      </c>
      <c r="F4309">
        <v>35.3125</v>
      </c>
      <c r="G4309">
        <v>37.962499999999999</v>
      </c>
      <c r="H4309">
        <v>39.037500000000001</v>
      </c>
      <c r="I4309">
        <v>39.412500000000001</v>
      </c>
      <c r="J4309">
        <v>37.4375</v>
      </c>
      <c r="K4309">
        <v>39.237500000000004</v>
      </c>
      <c r="L4309">
        <v>36.85</v>
      </c>
      <c r="M4309">
        <v>36.662500000000001</v>
      </c>
      <c r="N4309">
        <v>38.15</v>
      </c>
      <c r="O4309">
        <v>38.5625</v>
      </c>
      <c r="P4309">
        <v>38.337499999999999</v>
      </c>
      <c r="Q4309">
        <v>36.762500000000003</v>
      </c>
      <c r="R4309">
        <v>38.362500000000004</v>
      </c>
      <c r="S4309">
        <v>31.087500000000002</v>
      </c>
      <c r="T4309">
        <v>33.024999999999999</v>
      </c>
      <c r="U4309">
        <v>27</v>
      </c>
      <c r="V4309">
        <v>32.85</v>
      </c>
      <c r="W4309">
        <v>33.325000000000003</v>
      </c>
      <c r="X4309">
        <v>29.012500000000003</v>
      </c>
      <c r="Y4309">
        <v>26.412500000000001</v>
      </c>
      <c r="Z4309">
        <v>37.5625</v>
      </c>
      <c r="CN4309" s="1"/>
      <c r="CZ4309" s="3"/>
      <c r="DA4309" s="2"/>
    </row>
    <row r="4310" spans="1:105" ht="15.75" x14ac:dyDescent="0.25">
      <c r="A4310" s="1">
        <v>45481</v>
      </c>
      <c r="B4310">
        <v>31.6</v>
      </c>
      <c r="C4310">
        <v>31.85</v>
      </c>
      <c r="D4310">
        <v>32.162500000000001</v>
      </c>
      <c r="E4310">
        <v>33.287500000000001</v>
      </c>
      <c r="F4310">
        <v>34.662500000000001</v>
      </c>
      <c r="G4310">
        <v>37.462499999999999</v>
      </c>
      <c r="H4310">
        <v>38.462499999999999</v>
      </c>
      <c r="I4310">
        <v>38.887500000000003</v>
      </c>
      <c r="J4310">
        <v>36.862500000000004</v>
      </c>
      <c r="K4310">
        <v>38.737500000000004</v>
      </c>
      <c r="L4310">
        <v>36.387500000000003</v>
      </c>
      <c r="M4310">
        <v>36.237500000000004</v>
      </c>
      <c r="N4310">
        <v>37.787500000000001</v>
      </c>
      <c r="O4310">
        <v>38.1875</v>
      </c>
      <c r="P4310">
        <v>37.800000000000004</v>
      </c>
      <c r="Q4310">
        <v>36.3125</v>
      </c>
      <c r="R4310">
        <v>37.987500000000004</v>
      </c>
      <c r="S4310">
        <v>30.7</v>
      </c>
      <c r="T4310">
        <v>32.637500000000003</v>
      </c>
      <c r="U4310">
        <v>26.675000000000001</v>
      </c>
      <c r="V4310">
        <v>31.75</v>
      </c>
      <c r="W4310">
        <v>32.962499999999999</v>
      </c>
      <c r="X4310">
        <v>28.650000000000002</v>
      </c>
      <c r="Y4310">
        <v>26.05</v>
      </c>
      <c r="Z4310">
        <v>37.0625</v>
      </c>
      <c r="CN4310" s="1"/>
      <c r="CZ4310" s="3"/>
      <c r="DA4310" s="2"/>
    </row>
    <row r="4311" spans="1:105" ht="15.75" x14ac:dyDescent="0.25">
      <c r="A4311" s="1">
        <v>45482</v>
      </c>
      <c r="B4311">
        <v>30.775000000000002</v>
      </c>
      <c r="C4311">
        <v>30.925000000000001</v>
      </c>
      <c r="D4311">
        <v>31.237500000000001</v>
      </c>
      <c r="E4311">
        <v>32.3125</v>
      </c>
      <c r="F4311">
        <v>33.675000000000004</v>
      </c>
      <c r="G4311">
        <v>36.4375</v>
      </c>
      <c r="H4311">
        <v>37.512500000000003</v>
      </c>
      <c r="I4311">
        <v>37.875</v>
      </c>
      <c r="J4311">
        <v>35.875</v>
      </c>
      <c r="K4311">
        <v>37.675000000000004</v>
      </c>
      <c r="L4311">
        <v>35.462499999999999</v>
      </c>
      <c r="M4311">
        <v>35.3125</v>
      </c>
      <c r="N4311">
        <v>36.875</v>
      </c>
      <c r="O4311">
        <v>37.287500000000001</v>
      </c>
      <c r="P4311">
        <v>36.774999999999999</v>
      </c>
      <c r="Q4311">
        <v>35.387500000000003</v>
      </c>
      <c r="R4311">
        <v>37.087499999999999</v>
      </c>
      <c r="S4311">
        <v>30.275000000000002</v>
      </c>
      <c r="T4311">
        <v>32.225000000000001</v>
      </c>
      <c r="U4311">
        <v>26.525000000000002</v>
      </c>
      <c r="V4311">
        <v>30.825000000000003</v>
      </c>
      <c r="W4311">
        <v>32.425000000000004</v>
      </c>
      <c r="X4311">
        <v>28.45</v>
      </c>
      <c r="Y4311">
        <v>26.237500000000001</v>
      </c>
      <c r="Z4311">
        <v>36.087499999999999</v>
      </c>
      <c r="CN4311" s="1"/>
      <c r="CZ4311" s="3"/>
      <c r="DA4311" s="2"/>
    </row>
    <row r="4312" spans="1:105" ht="15.75" x14ac:dyDescent="0.25">
      <c r="A4312" s="1">
        <v>45483</v>
      </c>
      <c r="B4312">
        <v>30.475000000000001</v>
      </c>
      <c r="C4312">
        <v>30.45</v>
      </c>
      <c r="D4312">
        <v>30.737500000000001</v>
      </c>
      <c r="E4312">
        <v>31.862500000000001</v>
      </c>
      <c r="F4312">
        <v>33.262500000000003</v>
      </c>
      <c r="G4312">
        <v>36.037500000000001</v>
      </c>
      <c r="H4312">
        <v>37.162500000000001</v>
      </c>
      <c r="I4312">
        <v>37.550000000000004</v>
      </c>
      <c r="J4312">
        <v>35.487500000000004</v>
      </c>
      <c r="K4312">
        <v>37.362500000000004</v>
      </c>
      <c r="L4312">
        <v>35.162500000000001</v>
      </c>
      <c r="M4312">
        <v>35.012500000000003</v>
      </c>
      <c r="N4312">
        <v>36.625</v>
      </c>
      <c r="O4312">
        <v>36.925000000000004</v>
      </c>
      <c r="P4312">
        <v>36.425000000000004</v>
      </c>
      <c r="Q4312">
        <v>35.087499999999999</v>
      </c>
      <c r="R4312">
        <v>36.774999999999999</v>
      </c>
      <c r="S4312">
        <v>30.3</v>
      </c>
      <c r="T4312">
        <v>32.237500000000004</v>
      </c>
      <c r="U4312">
        <v>26.425000000000001</v>
      </c>
      <c r="V4312">
        <v>30.35</v>
      </c>
      <c r="W4312">
        <v>32.375</v>
      </c>
      <c r="X4312">
        <v>28.4375</v>
      </c>
      <c r="Y4312">
        <v>26.262500000000003</v>
      </c>
      <c r="Z4312">
        <v>35.762500000000003</v>
      </c>
      <c r="CN4312" s="1"/>
      <c r="CZ4312" s="3"/>
      <c r="DA4312" s="2"/>
    </row>
    <row r="4313" spans="1:105" ht="15.75" x14ac:dyDescent="0.25">
      <c r="A4313" s="1">
        <v>45484</v>
      </c>
      <c r="B4313">
        <v>30.825000000000003</v>
      </c>
      <c r="C4313">
        <v>30.75</v>
      </c>
      <c r="D4313">
        <v>31.112500000000001</v>
      </c>
      <c r="E4313">
        <v>32.200000000000003</v>
      </c>
      <c r="F4313">
        <v>33.637500000000003</v>
      </c>
      <c r="G4313">
        <v>36.4</v>
      </c>
      <c r="H4313">
        <v>37.537500000000001</v>
      </c>
      <c r="I4313">
        <v>37.862500000000004</v>
      </c>
      <c r="J4313">
        <v>35.862500000000004</v>
      </c>
      <c r="K4313">
        <v>37.712499999999999</v>
      </c>
      <c r="L4313">
        <v>35.537500000000001</v>
      </c>
      <c r="M4313">
        <v>35.412500000000001</v>
      </c>
      <c r="N4313">
        <v>36.925000000000004</v>
      </c>
      <c r="O4313">
        <v>37.274999999999999</v>
      </c>
      <c r="P4313">
        <v>36.787500000000001</v>
      </c>
      <c r="Q4313">
        <v>35.475000000000001</v>
      </c>
      <c r="R4313">
        <v>37.1</v>
      </c>
      <c r="S4313">
        <v>30.425000000000001</v>
      </c>
      <c r="T4313">
        <v>32.35</v>
      </c>
      <c r="U4313">
        <v>26.525000000000002</v>
      </c>
      <c r="V4313">
        <v>30.75</v>
      </c>
      <c r="W4313">
        <v>32.537500000000001</v>
      </c>
      <c r="X4313">
        <v>28.55</v>
      </c>
      <c r="Y4313">
        <v>26.3125</v>
      </c>
      <c r="Z4313">
        <v>36.137500000000003</v>
      </c>
      <c r="CN4313" s="1"/>
      <c r="CZ4313" s="3"/>
      <c r="DA4313" s="2"/>
    </row>
    <row r="4314" spans="1:105" ht="15.75" x14ac:dyDescent="0.25">
      <c r="A4314" s="1">
        <v>45485</v>
      </c>
      <c r="B4314">
        <v>31.512500000000003</v>
      </c>
      <c r="C4314">
        <v>31.387500000000003</v>
      </c>
      <c r="D4314">
        <v>31.825000000000003</v>
      </c>
      <c r="E4314">
        <v>32.887500000000003</v>
      </c>
      <c r="F4314">
        <v>34.362500000000004</v>
      </c>
      <c r="G4314">
        <v>37.15</v>
      </c>
      <c r="H4314">
        <v>38.237500000000004</v>
      </c>
      <c r="I4314">
        <v>38.637500000000003</v>
      </c>
      <c r="J4314">
        <v>36.587499999999999</v>
      </c>
      <c r="K4314">
        <v>38.462499999999999</v>
      </c>
      <c r="L4314">
        <v>36.15</v>
      </c>
      <c r="M4314">
        <v>36</v>
      </c>
      <c r="N4314">
        <v>37.487500000000004</v>
      </c>
      <c r="O4314">
        <v>37.862500000000004</v>
      </c>
      <c r="P4314">
        <v>37.524999999999999</v>
      </c>
      <c r="Q4314">
        <v>36.075000000000003</v>
      </c>
      <c r="R4314">
        <v>37.675000000000004</v>
      </c>
      <c r="S4314">
        <v>30.9375</v>
      </c>
      <c r="T4314">
        <v>32.85</v>
      </c>
      <c r="U4314">
        <v>26.975000000000001</v>
      </c>
      <c r="V4314">
        <v>31.387500000000003</v>
      </c>
      <c r="W4314">
        <v>32.987500000000004</v>
      </c>
      <c r="X4314">
        <v>28.837500000000002</v>
      </c>
      <c r="Y4314">
        <v>26.4375</v>
      </c>
      <c r="Z4314">
        <v>36.800000000000004</v>
      </c>
      <c r="CN4314" s="1"/>
      <c r="CZ4314" s="3"/>
      <c r="DA4314" s="2"/>
    </row>
    <row r="4315" spans="1:105" ht="15.75" x14ac:dyDescent="0.25">
      <c r="A4315" s="1">
        <v>45488</v>
      </c>
      <c r="B4315">
        <v>31.0625</v>
      </c>
      <c r="C4315">
        <v>31.4375</v>
      </c>
      <c r="D4315">
        <v>31.45</v>
      </c>
      <c r="E4315">
        <v>32.4375</v>
      </c>
      <c r="F4315">
        <v>33.862500000000004</v>
      </c>
      <c r="G4315">
        <v>36.675000000000004</v>
      </c>
      <c r="H4315">
        <v>37.787500000000001</v>
      </c>
      <c r="I4315">
        <v>38.200000000000003</v>
      </c>
      <c r="J4315">
        <v>36.112500000000004</v>
      </c>
      <c r="K4315">
        <v>37.987500000000004</v>
      </c>
      <c r="L4315">
        <v>35.700000000000003</v>
      </c>
      <c r="M4315">
        <v>35.550000000000004</v>
      </c>
      <c r="N4315">
        <v>37.087499999999999</v>
      </c>
      <c r="O4315">
        <v>37.475000000000001</v>
      </c>
      <c r="P4315">
        <v>37.050000000000004</v>
      </c>
      <c r="Q4315">
        <v>35.625</v>
      </c>
      <c r="R4315">
        <v>37.287500000000001</v>
      </c>
      <c r="S4315">
        <v>30.6</v>
      </c>
      <c r="T4315">
        <v>32.5</v>
      </c>
      <c r="U4315">
        <v>26.675000000000001</v>
      </c>
      <c r="V4315">
        <v>31.4375</v>
      </c>
      <c r="W4315">
        <v>32.65</v>
      </c>
      <c r="X4315">
        <v>28.6</v>
      </c>
      <c r="Y4315">
        <v>26.2</v>
      </c>
      <c r="Z4315">
        <v>36.35</v>
      </c>
      <c r="CN4315" s="1"/>
      <c r="CZ4315" s="3"/>
      <c r="DA4315" s="2"/>
    </row>
    <row r="4316" spans="1:105" ht="15.75" x14ac:dyDescent="0.25">
      <c r="A4316" s="1">
        <v>45489</v>
      </c>
      <c r="B4316">
        <v>32.6875</v>
      </c>
      <c r="C4316">
        <v>32.6875</v>
      </c>
      <c r="D4316">
        <v>32.912500000000001</v>
      </c>
      <c r="E4316">
        <v>33.8125</v>
      </c>
      <c r="F4316">
        <v>35.0625</v>
      </c>
      <c r="G4316">
        <v>37.737500000000004</v>
      </c>
      <c r="H4316">
        <v>38.762500000000003</v>
      </c>
      <c r="I4316">
        <v>39.1</v>
      </c>
      <c r="J4316">
        <v>37.1875</v>
      </c>
      <c r="K4316">
        <v>38.887500000000003</v>
      </c>
      <c r="L4316">
        <v>36.587499999999999</v>
      </c>
      <c r="M4316">
        <v>36.4375</v>
      </c>
      <c r="N4316">
        <v>37.912500000000001</v>
      </c>
      <c r="O4316">
        <v>38.262500000000003</v>
      </c>
      <c r="P4316">
        <v>38.037500000000001</v>
      </c>
      <c r="Q4316">
        <v>36.512500000000003</v>
      </c>
      <c r="R4316">
        <v>38.087499999999999</v>
      </c>
      <c r="S4316">
        <v>30.975000000000001</v>
      </c>
      <c r="T4316">
        <v>32.85</v>
      </c>
      <c r="U4316">
        <v>26.862500000000001</v>
      </c>
      <c r="V4316">
        <v>32.6875</v>
      </c>
      <c r="W4316">
        <v>33.075000000000003</v>
      </c>
      <c r="X4316">
        <v>28.85</v>
      </c>
      <c r="Y4316">
        <v>26.400000000000002</v>
      </c>
      <c r="Z4316">
        <v>37.287500000000001</v>
      </c>
      <c r="CN4316" s="1"/>
      <c r="CZ4316" s="3"/>
      <c r="DA4316" s="2"/>
    </row>
    <row r="4317" spans="1:105" ht="15.75" x14ac:dyDescent="0.25">
      <c r="A4317" s="1">
        <v>45490</v>
      </c>
      <c r="B4317">
        <v>31.537500000000001</v>
      </c>
      <c r="C4317">
        <v>31.5625</v>
      </c>
      <c r="D4317">
        <v>31.887500000000003</v>
      </c>
      <c r="E4317">
        <v>32.8125</v>
      </c>
      <c r="F4317">
        <v>34.112500000000004</v>
      </c>
      <c r="G4317">
        <v>36.787500000000001</v>
      </c>
      <c r="H4317">
        <v>37.962499999999999</v>
      </c>
      <c r="I4317">
        <v>38.237500000000004</v>
      </c>
      <c r="J4317">
        <v>36.287500000000001</v>
      </c>
      <c r="K4317">
        <v>38.037500000000001</v>
      </c>
      <c r="L4317">
        <v>35.762500000000003</v>
      </c>
      <c r="M4317">
        <v>35.637500000000003</v>
      </c>
      <c r="N4317">
        <v>37.112500000000004</v>
      </c>
      <c r="O4317">
        <v>37.462499999999999</v>
      </c>
      <c r="P4317">
        <v>37.162500000000001</v>
      </c>
      <c r="Q4317">
        <v>35.712499999999999</v>
      </c>
      <c r="R4317">
        <v>37.287500000000001</v>
      </c>
      <c r="S4317">
        <v>30.55</v>
      </c>
      <c r="T4317">
        <v>32.4</v>
      </c>
      <c r="U4317">
        <v>26.637500000000003</v>
      </c>
      <c r="V4317">
        <v>31.537500000000001</v>
      </c>
      <c r="W4317">
        <v>32.5625</v>
      </c>
      <c r="X4317">
        <v>28.5625</v>
      </c>
      <c r="Y4317">
        <v>26.45</v>
      </c>
      <c r="Z4317">
        <v>36.4375</v>
      </c>
      <c r="CN4317" s="1"/>
      <c r="CZ4317" s="3"/>
      <c r="DA4317" s="2"/>
    </row>
    <row r="4318" spans="1:105" ht="15.75" x14ac:dyDescent="0.25">
      <c r="A4318" s="1">
        <v>45491</v>
      </c>
      <c r="B4318">
        <v>32.137500000000003</v>
      </c>
      <c r="C4318">
        <v>32.4</v>
      </c>
      <c r="D4318">
        <v>32.587499999999999</v>
      </c>
      <c r="E4318">
        <v>33.4375</v>
      </c>
      <c r="F4318">
        <v>34.6875</v>
      </c>
      <c r="G4318">
        <v>37.225000000000001</v>
      </c>
      <c r="H4318">
        <v>38.287500000000001</v>
      </c>
      <c r="I4318">
        <v>38.675000000000004</v>
      </c>
      <c r="J4318">
        <v>36.737500000000004</v>
      </c>
      <c r="K4318">
        <v>38.512500000000003</v>
      </c>
      <c r="L4318">
        <v>36.237500000000004</v>
      </c>
      <c r="M4318">
        <v>36.087499999999999</v>
      </c>
      <c r="N4318">
        <v>37.537500000000001</v>
      </c>
      <c r="O4318">
        <v>37.887500000000003</v>
      </c>
      <c r="P4318">
        <v>37.625</v>
      </c>
      <c r="Q4318">
        <v>36.162500000000001</v>
      </c>
      <c r="R4318">
        <v>37.712499999999999</v>
      </c>
      <c r="S4318">
        <v>30.8</v>
      </c>
      <c r="T4318">
        <v>32.712499999999999</v>
      </c>
      <c r="U4318">
        <v>27</v>
      </c>
      <c r="V4318">
        <v>32.375</v>
      </c>
      <c r="W4318">
        <v>32.925000000000004</v>
      </c>
      <c r="X4318">
        <v>28.887500000000003</v>
      </c>
      <c r="Y4318">
        <v>26.337500000000002</v>
      </c>
      <c r="Z4318">
        <v>36.9</v>
      </c>
      <c r="CN4318" s="1"/>
      <c r="CZ4318" s="3"/>
      <c r="DA4318" s="2"/>
    </row>
    <row r="4319" spans="1:105" ht="15.75" x14ac:dyDescent="0.25">
      <c r="A4319" s="1">
        <v>45492</v>
      </c>
      <c r="B4319">
        <v>31.612500000000001</v>
      </c>
      <c r="C4319">
        <v>31.762500000000003</v>
      </c>
      <c r="D4319">
        <v>32.087499999999999</v>
      </c>
      <c r="E4319">
        <v>32.912500000000001</v>
      </c>
      <c r="F4319">
        <v>34.1875</v>
      </c>
      <c r="G4319">
        <v>36.787500000000001</v>
      </c>
      <c r="H4319">
        <v>37.85</v>
      </c>
      <c r="I4319">
        <v>38.1875</v>
      </c>
      <c r="J4319">
        <v>36.274999999999999</v>
      </c>
      <c r="K4319">
        <v>38.024999999999999</v>
      </c>
      <c r="L4319">
        <v>35.837499999999999</v>
      </c>
      <c r="M4319">
        <v>35.662500000000001</v>
      </c>
      <c r="N4319">
        <v>37.15</v>
      </c>
      <c r="O4319">
        <v>37.512500000000003</v>
      </c>
      <c r="P4319">
        <v>37.15</v>
      </c>
      <c r="Q4319">
        <v>35.75</v>
      </c>
      <c r="R4319">
        <v>37.337499999999999</v>
      </c>
      <c r="S4319">
        <v>30.675000000000001</v>
      </c>
      <c r="T4319">
        <v>32.6</v>
      </c>
      <c r="U4319">
        <v>26.887500000000003</v>
      </c>
      <c r="V4319">
        <v>31.737500000000001</v>
      </c>
      <c r="W4319">
        <v>32.762500000000003</v>
      </c>
      <c r="X4319">
        <v>28.6875</v>
      </c>
      <c r="Y4319">
        <v>26.275000000000002</v>
      </c>
      <c r="Z4319">
        <v>36.450000000000003</v>
      </c>
      <c r="CN4319" s="1"/>
      <c r="CZ4319" s="3"/>
      <c r="DA4319" s="2"/>
    </row>
    <row r="4320" spans="1:105" ht="15.75" x14ac:dyDescent="0.25">
      <c r="A4320" s="1">
        <v>45495</v>
      </c>
      <c r="B4320">
        <v>31.7</v>
      </c>
      <c r="C4320">
        <v>31.725000000000001</v>
      </c>
      <c r="D4320">
        <v>31.862500000000001</v>
      </c>
      <c r="E4320">
        <v>32.712499999999999</v>
      </c>
      <c r="F4320">
        <v>33.962499999999999</v>
      </c>
      <c r="G4320">
        <v>36.6</v>
      </c>
      <c r="H4320">
        <v>37.6875</v>
      </c>
      <c r="I4320">
        <v>38</v>
      </c>
      <c r="J4320">
        <v>36.087499999999999</v>
      </c>
      <c r="K4320">
        <v>37.862500000000004</v>
      </c>
      <c r="L4320">
        <v>35.700000000000003</v>
      </c>
      <c r="M4320">
        <v>35.550000000000004</v>
      </c>
      <c r="N4320">
        <v>37.024999999999999</v>
      </c>
      <c r="O4320">
        <v>37.375</v>
      </c>
      <c r="P4320">
        <v>36.975000000000001</v>
      </c>
      <c r="Q4320">
        <v>35.625</v>
      </c>
      <c r="R4320">
        <v>37.200000000000003</v>
      </c>
      <c r="S4320">
        <v>30.487500000000001</v>
      </c>
      <c r="T4320">
        <v>32.4</v>
      </c>
      <c r="U4320">
        <v>26.712500000000002</v>
      </c>
      <c r="V4320">
        <v>31.7</v>
      </c>
      <c r="W4320">
        <v>32.549999999999997</v>
      </c>
      <c r="X4320">
        <v>28.5625</v>
      </c>
      <c r="Y4320">
        <v>26.1875</v>
      </c>
      <c r="Z4320">
        <v>36.300000000000004</v>
      </c>
      <c r="CN4320" s="1"/>
      <c r="CZ4320" s="3"/>
      <c r="DA4320" s="2"/>
    </row>
    <row r="4321" spans="1:105" ht="15.75" x14ac:dyDescent="0.25">
      <c r="A4321" s="1">
        <v>45496</v>
      </c>
      <c r="B4321">
        <v>31.1875</v>
      </c>
      <c r="C4321">
        <v>31.225000000000001</v>
      </c>
      <c r="D4321">
        <v>31.362500000000001</v>
      </c>
      <c r="E4321">
        <v>32.3125</v>
      </c>
      <c r="F4321">
        <v>33.537500000000001</v>
      </c>
      <c r="G4321">
        <v>36.237500000000004</v>
      </c>
      <c r="H4321">
        <v>37.325000000000003</v>
      </c>
      <c r="I4321">
        <v>37.675000000000004</v>
      </c>
      <c r="J4321">
        <v>35.700000000000003</v>
      </c>
      <c r="K4321">
        <v>37.512500000000003</v>
      </c>
      <c r="L4321">
        <v>35.487500000000004</v>
      </c>
      <c r="M4321">
        <v>35.337499999999999</v>
      </c>
      <c r="N4321">
        <v>36.837499999999999</v>
      </c>
      <c r="O4321">
        <v>37.237500000000004</v>
      </c>
      <c r="P4321">
        <v>36.612500000000004</v>
      </c>
      <c r="Q4321">
        <v>35.412500000000001</v>
      </c>
      <c r="R4321">
        <v>37.037500000000001</v>
      </c>
      <c r="S4321">
        <v>30.3</v>
      </c>
      <c r="T4321">
        <v>32.1875</v>
      </c>
      <c r="U4321">
        <v>26.5625</v>
      </c>
      <c r="V4321">
        <v>31.2</v>
      </c>
      <c r="W4321">
        <v>32.35</v>
      </c>
      <c r="X4321">
        <v>28.45</v>
      </c>
      <c r="Y4321">
        <v>26.025000000000002</v>
      </c>
      <c r="Z4321">
        <v>36.012500000000003</v>
      </c>
      <c r="CN4321" s="1"/>
      <c r="CZ4321" s="3"/>
      <c r="DA4321" s="2"/>
    </row>
    <row r="4322" spans="1:105" ht="15.75" x14ac:dyDescent="0.25">
      <c r="A4322" s="1">
        <v>45497</v>
      </c>
      <c r="B4322">
        <v>32.65</v>
      </c>
      <c r="C4322">
        <v>32.637500000000003</v>
      </c>
      <c r="D4322">
        <v>32.700000000000003</v>
      </c>
      <c r="E4322">
        <v>33.5625</v>
      </c>
      <c r="F4322">
        <v>34.787500000000001</v>
      </c>
      <c r="G4322">
        <v>37.412500000000001</v>
      </c>
      <c r="H4322">
        <v>38.537500000000001</v>
      </c>
      <c r="I4322">
        <v>38.837499999999999</v>
      </c>
      <c r="J4322">
        <v>36.912500000000001</v>
      </c>
      <c r="K4322">
        <v>38.662500000000001</v>
      </c>
      <c r="L4322">
        <v>36.625</v>
      </c>
      <c r="M4322">
        <v>36.524999999999999</v>
      </c>
      <c r="N4322">
        <v>37.925000000000004</v>
      </c>
      <c r="O4322">
        <v>38.237500000000004</v>
      </c>
      <c r="P4322">
        <v>37.787500000000001</v>
      </c>
      <c r="Q4322">
        <v>36.575000000000003</v>
      </c>
      <c r="R4322">
        <v>38.087499999999999</v>
      </c>
      <c r="S4322">
        <v>31.05</v>
      </c>
      <c r="T4322">
        <v>32.875</v>
      </c>
      <c r="U4322">
        <v>26.887500000000003</v>
      </c>
      <c r="V4322">
        <v>32.612500000000004</v>
      </c>
      <c r="W4322">
        <v>33.200000000000003</v>
      </c>
      <c r="X4322">
        <v>28.837500000000002</v>
      </c>
      <c r="Y4322">
        <v>26.237500000000001</v>
      </c>
      <c r="Z4322">
        <v>37.1875</v>
      </c>
      <c r="CN4322" s="1"/>
      <c r="CZ4322" s="3"/>
      <c r="DA4322" s="2"/>
    </row>
    <row r="4323" spans="1:105" ht="15.75" x14ac:dyDescent="0.25">
      <c r="A4323" s="1">
        <v>45498</v>
      </c>
      <c r="B4323">
        <v>31.837500000000002</v>
      </c>
      <c r="C4323">
        <v>31.55</v>
      </c>
      <c r="D4323">
        <v>31.725000000000001</v>
      </c>
      <c r="E4323">
        <v>32.612500000000004</v>
      </c>
      <c r="F4323">
        <v>33.912500000000001</v>
      </c>
      <c r="G4323">
        <v>36.5625</v>
      </c>
      <c r="H4323">
        <v>37.712499999999999</v>
      </c>
      <c r="I4323">
        <v>38.0625</v>
      </c>
      <c r="J4323">
        <v>36.0625</v>
      </c>
      <c r="K4323">
        <v>37.962499999999999</v>
      </c>
      <c r="L4323">
        <v>36.137500000000003</v>
      </c>
      <c r="M4323">
        <v>36.037500000000001</v>
      </c>
      <c r="N4323">
        <v>37.450000000000003</v>
      </c>
      <c r="O4323">
        <v>37.712499999999999</v>
      </c>
      <c r="P4323">
        <v>37.012500000000003</v>
      </c>
      <c r="Q4323">
        <v>36.087499999999999</v>
      </c>
      <c r="R4323">
        <v>37.587499999999999</v>
      </c>
      <c r="S4323">
        <v>30.737500000000001</v>
      </c>
      <c r="T4323">
        <v>32.637500000000003</v>
      </c>
      <c r="U4323">
        <v>26.712500000000002</v>
      </c>
      <c r="V4323">
        <v>31.525000000000002</v>
      </c>
      <c r="W4323">
        <v>32.875</v>
      </c>
      <c r="X4323">
        <v>28.625</v>
      </c>
      <c r="Y4323">
        <v>26.137500000000003</v>
      </c>
      <c r="Z4323">
        <v>36.5625</v>
      </c>
      <c r="CN4323" s="1"/>
      <c r="CZ4323" s="3"/>
      <c r="DA4323" s="2"/>
    </row>
    <row r="4324" spans="1:105" ht="15.75" x14ac:dyDescent="0.25">
      <c r="A4324" s="1">
        <v>45499</v>
      </c>
      <c r="B4324">
        <v>32.337499999999999</v>
      </c>
      <c r="C4324">
        <v>32.362500000000004</v>
      </c>
      <c r="D4324">
        <v>32.362500000000004</v>
      </c>
      <c r="E4324">
        <v>33.237500000000004</v>
      </c>
      <c r="F4324">
        <v>34.487500000000004</v>
      </c>
      <c r="G4324">
        <v>37.037500000000001</v>
      </c>
      <c r="H4324">
        <v>38.162500000000001</v>
      </c>
      <c r="I4324">
        <v>38.475000000000001</v>
      </c>
      <c r="J4324">
        <v>36.5625</v>
      </c>
      <c r="K4324">
        <v>38.362500000000004</v>
      </c>
      <c r="L4324">
        <v>36.587499999999999</v>
      </c>
      <c r="M4324">
        <v>36.487500000000004</v>
      </c>
      <c r="N4324">
        <v>37.8125</v>
      </c>
      <c r="O4324">
        <v>38.212499999999999</v>
      </c>
      <c r="P4324">
        <v>37.462499999999999</v>
      </c>
      <c r="Q4324">
        <v>36.537500000000001</v>
      </c>
      <c r="R4324">
        <v>38.012500000000003</v>
      </c>
      <c r="S4324">
        <v>30.9375</v>
      </c>
      <c r="T4324">
        <v>32.875</v>
      </c>
      <c r="U4324">
        <v>26.787500000000001</v>
      </c>
      <c r="V4324">
        <v>32.337499999999999</v>
      </c>
      <c r="W4324">
        <v>33.075000000000003</v>
      </c>
      <c r="X4324">
        <v>28.725000000000001</v>
      </c>
      <c r="Y4324">
        <v>26.05</v>
      </c>
      <c r="Z4324">
        <v>37.012500000000003</v>
      </c>
      <c r="CN4324" s="1"/>
      <c r="CZ4324" s="3"/>
      <c r="DA4324" s="2"/>
    </row>
    <row r="4325" spans="1:105" ht="15.75" x14ac:dyDescent="0.25">
      <c r="A4325" s="1">
        <v>45502</v>
      </c>
      <c r="B4325">
        <v>33.6</v>
      </c>
      <c r="C4325">
        <v>33.450000000000003</v>
      </c>
      <c r="D4325">
        <v>33.762500000000003</v>
      </c>
      <c r="E4325">
        <v>34.612500000000004</v>
      </c>
      <c r="F4325">
        <v>35.737500000000004</v>
      </c>
      <c r="G4325">
        <v>38.050000000000004</v>
      </c>
      <c r="H4325">
        <v>39.037500000000001</v>
      </c>
      <c r="I4325">
        <v>39.362500000000004</v>
      </c>
      <c r="J4325">
        <v>37.612500000000004</v>
      </c>
      <c r="K4325">
        <v>39.212499999999999</v>
      </c>
      <c r="L4325">
        <v>37.524999999999999</v>
      </c>
      <c r="M4325">
        <v>37.375</v>
      </c>
      <c r="N4325">
        <v>38.712499999999999</v>
      </c>
      <c r="O4325">
        <v>39.037500000000001</v>
      </c>
      <c r="P4325">
        <v>38.412500000000001</v>
      </c>
      <c r="Q4325">
        <v>37.450000000000003</v>
      </c>
      <c r="R4325">
        <v>38.875</v>
      </c>
      <c r="S4325">
        <v>31.487500000000001</v>
      </c>
      <c r="T4325">
        <v>33.299999999999997</v>
      </c>
      <c r="U4325">
        <v>27.05</v>
      </c>
      <c r="V4325">
        <v>33.612500000000004</v>
      </c>
      <c r="W4325">
        <v>33.725000000000001</v>
      </c>
      <c r="X4325">
        <v>29.025000000000002</v>
      </c>
      <c r="Y4325">
        <v>26.225000000000001</v>
      </c>
      <c r="Z4325">
        <v>37.9375</v>
      </c>
      <c r="CN4325" s="1"/>
      <c r="CZ4325" s="3"/>
      <c r="DA4325" s="2"/>
    </row>
    <row r="4326" spans="1:105" ht="15.75" x14ac:dyDescent="0.25">
      <c r="A4326" s="1">
        <v>45503</v>
      </c>
      <c r="B4326">
        <v>34.162500000000001</v>
      </c>
      <c r="C4326">
        <v>34.262500000000003</v>
      </c>
      <c r="D4326">
        <v>34.262500000000003</v>
      </c>
      <c r="E4326">
        <v>35</v>
      </c>
      <c r="F4326">
        <v>36.087499999999999</v>
      </c>
      <c r="G4326">
        <v>38.462499999999999</v>
      </c>
      <c r="H4326">
        <v>39.412500000000001</v>
      </c>
      <c r="I4326">
        <v>39.737500000000004</v>
      </c>
      <c r="J4326">
        <v>37.987500000000004</v>
      </c>
      <c r="K4326">
        <v>39.537500000000001</v>
      </c>
      <c r="L4326">
        <v>37.962499999999999</v>
      </c>
      <c r="M4326">
        <v>37.8125</v>
      </c>
      <c r="N4326">
        <v>39.024999999999999</v>
      </c>
      <c r="O4326">
        <v>39.387500000000003</v>
      </c>
      <c r="P4326">
        <v>38.762500000000003</v>
      </c>
      <c r="Q4326">
        <v>37.887500000000003</v>
      </c>
      <c r="R4326">
        <v>39.212499999999999</v>
      </c>
      <c r="S4326">
        <v>31.55</v>
      </c>
      <c r="T4326">
        <v>33.325000000000003</v>
      </c>
      <c r="U4326">
        <v>26.9375</v>
      </c>
      <c r="V4326">
        <v>34.212499999999999</v>
      </c>
      <c r="W4326">
        <v>33.8125</v>
      </c>
      <c r="X4326">
        <v>28.9375</v>
      </c>
      <c r="Y4326">
        <v>26.225000000000001</v>
      </c>
      <c r="Z4326">
        <v>38.337499999999999</v>
      </c>
      <c r="CN4326" s="1"/>
      <c r="CZ4326" s="3"/>
      <c r="DA4326" s="2"/>
    </row>
    <row r="4327" spans="1:105" ht="15.75" x14ac:dyDescent="0.25">
      <c r="A4327" s="1">
        <v>45504</v>
      </c>
      <c r="B4327">
        <v>34.887500000000003</v>
      </c>
      <c r="C4327">
        <v>35.050000000000004</v>
      </c>
      <c r="D4327">
        <v>35.050000000000004</v>
      </c>
      <c r="E4327">
        <v>35.737500000000004</v>
      </c>
      <c r="F4327">
        <v>36.6875</v>
      </c>
      <c r="G4327">
        <v>39.1</v>
      </c>
      <c r="H4327">
        <v>40</v>
      </c>
      <c r="I4327">
        <v>40.375</v>
      </c>
      <c r="J4327">
        <v>38.6</v>
      </c>
      <c r="K4327">
        <v>40.175000000000004</v>
      </c>
      <c r="L4327">
        <v>38.4375</v>
      </c>
      <c r="M4327">
        <v>38.3125</v>
      </c>
      <c r="N4327">
        <v>39.65</v>
      </c>
      <c r="O4327">
        <v>39.875</v>
      </c>
      <c r="P4327">
        <v>39.387500000000003</v>
      </c>
      <c r="Q4327">
        <v>38.375</v>
      </c>
      <c r="R4327">
        <v>39.762500000000003</v>
      </c>
      <c r="S4327">
        <v>31.925000000000001</v>
      </c>
      <c r="T4327">
        <v>33.637500000000003</v>
      </c>
      <c r="U4327">
        <v>27.150000000000002</v>
      </c>
      <c r="V4327">
        <v>35.15</v>
      </c>
      <c r="W4327">
        <v>34.200000000000003</v>
      </c>
      <c r="X4327">
        <v>29.212500000000002</v>
      </c>
      <c r="Y4327">
        <v>26.325000000000003</v>
      </c>
      <c r="Z4327">
        <v>38.887500000000003</v>
      </c>
      <c r="CN4327" s="1"/>
      <c r="CZ4327" s="3"/>
      <c r="DA4327" s="2"/>
    </row>
    <row r="4328" spans="1:105" ht="15.75" x14ac:dyDescent="0.25">
      <c r="A4328" s="1">
        <v>45505</v>
      </c>
      <c r="B4328">
        <v>36.012500000000003</v>
      </c>
      <c r="C4328">
        <v>36.112500000000004</v>
      </c>
      <c r="D4328">
        <v>36.85</v>
      </c>
      <c r="E4328">
        <v>37.762500000000003</v>
      </c>
      <c r="F4328">
        <v>40.112500000000004</v>
      </c>
      <c r="G4328">
        <v>41.012500000000003</v>
      </c>
      <c r="H4328">
        <v>41.262500000000003</v>
      </c>
      <c r="I4328">
        <v>40.737500000000004</v>
      </c>
      <c r="J4328">
        <v>39.637500000000003</v>
      </c>
      <c r="K4328">
        <v>41.087499999999999</v>
      </c>
      <c r="L4328">
        <v>39.137500000000003</v>
      </c>
      <c r="M4328">
        <v>38.9375</v>
      </c>
      <c r="N4328">
        <v>40.212499999999999</v>
      </c>
      <c r="O4328">
        <v>40.512500000000003</v>
      </c>
      <c r="P4328">
        <v>40.362500000000004</v>
      </c>
      <c r="Q4328">
        <v>39.037500000000001</v>
      </c>
      <c r="R4328">
        <v>40.362500000000004</v>
      </c>
      <c r="S4328">
        <v>32.462499999999999</v>
      </c>
      <c r="T4328">
        <v>34.0625</v>
      </c>
      <c r="U4328">
        <v>27.25</v>
      </c>
      <c r="V4328">
        <v>36.087499999999999</v>
      </c>
      <c r="W4328">
        <v>34.787500000000001</v>
      </c>
      <c r="X4328">
        <v>29.362500000000001</v>
      </c>
      <c r="Y4328">
        <v>26.400000000000002</v>
      </c>
      <c r="Z4328">
        <v>39.712499999999999</v>
      </c>
      <c r="CN4328" s="1"/>
      <c r="CZ4328" s="3"/>
      <c r="DA4328" s="2"/>
    </row>
    <row r="4329" spans="1:105" ht="15.75" x14ac:dyDescent="0.25">
      <c r="A4329" s="1">
        <v>45506</v>
      </c>
      <c r="B4329">
        <v>36.1875</v>
      </c>
      <c r="C4329">
        <v>36.087499999999999</v>
      </c>
      <c r="D4329">
        <v>36.774999999999999</v>
      </c>
      <c r="E4329">
        <v>37.6875</v>
      </c>
      <c r="F4329">
        <v>40.112500000000004</v>
      </c>
      <c r="G4329">
        <v>41.037500000000001</v>
      </c>
      <c r="H4329">
        <v>41.225000000000001</v>
      </c>
      <c r="I4329">
        <v>41.225000000000001</v>
      </c>
      <c r="J4329">
        <v>39.612500000000004</v>
      </c>
      <c r="K4329">
        <v>41.012500000000003</v>
      </c>
      <c r="L4329">
        <v>39.0625</v>
      </c>
      <c r="M4329">
        <v>38.862500000000004</v>
      </c>
      <c r="N4329">
        <v>40.075000000000003</v>
      </c>
      <c r="O4329">
        <v>40.4375</v>
      </c>
      <c r="P4329">
        <v>40.3125</v>
      </c>
      <c r="Q4329">
        <v>38.962499999999999</v>
      </c>
      <c r="R4329">
        <v>40.262500000000003</v>
      </c>
      <c r="S4329">
        <v>32.299999999999997</v>
      </c>
      <c r="T4329">
        <v>33.9375</v>
      </c>
      <c r="U4329">
        <v>27.112500000000001</v>
      </c>
      <c r="V4329">
        <v>36.212499999999999</v>
      </c>
      <c r="W4329">
        <v>34.637500000000003</v>
      </c>
      <c r="X4329">
        <v>29.262500000000003</v>
      </c>
      <c r="Y4329">
        <v>26.137500000000003</v>
      </c>
      <c r="Z4329">
        <v>39.637500000000003</v>
      </c>
      <c r="CN4329" s="1"/>
      <c r="CZ4329" s="3"/>
      <c r="DA4329" s="2"/>
    </row>
    <row r="4330" spans="1:105" ht="15.75" x14ac:dyDescent="0.25">
      <c r="A4330" s="1">
        <v>45509</v>
      </c>
      <c r="B4330">
        <v>35.162500000000001</v>
      </c>
      <c r="C4330">
        <v>35.024999999999999</v>
      </c>
      <c r="D4330">
        <v>35.6875</v>
      </c>
      <c r="E4330">
        <v>36.587499999999999</v>
      </c>
      <c r="F4330">
        <v>38.987500000000004</v>
      </c>
      <c r="G4330">
        <v>39.862500000000004</v>
      </c>
      <c r="H4330">
        <v>40.137500000000003</v>
      </c>
      <c r="I4330">
        <v>40.112500000000004</v>
      </c>
      <c r="J4330">
        <v>38.475000000000001</v>
      </c>
      <c r="K4330">
        <v>39.887500000000003</v>
      </c>
      <c r="L4330">
        <v>38.024999999999999</v>
      </c>
      <c r="M4330">
        <v>37.837499999999999</v>
      </c>
      <c r="N4330">
        <v>39.012500000000003</v>
      </c>
      <c r="O4330">
        <v>39.412500000000001</v>
      </c>
      <c r="P4330">
        <v>39.1875</v>
      </c>
      <c r="Q4330">
        <v>37.9375</v>
      </c>
      <c r="R4330">
        <v>39.212499999999999</v>
      </c>
      <c r="S4330">
        <v>31.712500000000002</v>
      </c>
      <c r="T4330">
        <v>33.412500000000001</v>
      </c>
      <c r="U4330">
        <v>26.875</v>
      </c>
      <c r="V4330">
        <v>35.15</v>
      </c>
      <c r="W4330">
        <v>33.9375</v>
      </c>
      <c r="X4330">
        <v>28.95</v>
      </c>
      <c r="Y4330">
        <v>26.012500000000003</v>
      </c>
      <c r="Z4330">
        <v>38.5625</v>
      </c>
      <c r="CN4330" s="1"/>
      <c r="CZ4330" s="3"/>
      <c r="DA4330" s="2"/>
    </row>
    <row r="4331" spans="1:105" ht="15.75" x14ac:dyDescent="0.25">
      <c r="A4331" s="1">
        <v>45510</v>
      </c>
      <c r="B4331">
        <v>35.962499999999999</v>
      </c>
      <c r="C4331">
        <v>35.887500000000003</v>
      </c>
      <c r="D4331">
        <v>36.637500000000003</v>
      </c>
      <c r="E4331">
        <v>37.4375</v>
      </c>
      <c r="F4331">
        <v>39.5625</v>
      </c>
      <c r="G4331">
        <v>40.362500000000004</v>
      </c>
      <c r="H4331">
        <v>40.612500000000004</v>
      </c>
      <c r="I4331">
        <v>40.612500000000004</v>
      </c>
      <c r="J4331">
        <v>39.112500000000004</v>
      </c>
      <c r="K4331">
        <v>40.362500000000004</v>
      </c>
      <c r="L4331">
        <v>38.4375</v>
      </c>
      <c r="M4331">
        <v>38.212499999999999</v>
      </c>
      <c r="N4331">
        <v>39.325000000000003</v>
      </c>
      <c r="O4331">
        <v>39.800000000000004</v>
      </c>
      <c r="P4331">
        <v>39.737500000000004</v>
      </c>
      <c r="Q4331">
        <v>38.325000000000003</v>
      </c>
      <c r="R4331">
        <v>39.5625</v>
      </c>
      <c r="S4331">
        <v>32.0625</v>
      </c>
      <c r="T4331">
        <v>33.762500000000003</v>
      </c>
      <c r="U4331">
        <v>27.087500000000002</v>
      </c>
      <c r="V4331">
        <v>36.037500000000001</v>
      </c>
      <c r="W4331">
        <v>34.3125</v>
      </c>
      <c r="X4331">
        <v>29.175000000000001</v>
      </c>
      <c r="Y4331">
        <v>25.95</v>
      </c>
      <c r="Z4331">
        <v>39.037500000000001</v>
      </c>
      <c r="CN4331" s="1"/>
      <c r="CZ4331" s="3"/>
      <c r="DA4331" s="2"/>
    </row>
    <row r="4332" spans="1:105" ht="15.75" x14ac:dyDescent="0.25">
      <c r="A4332" s="1">
        <v>45511</v>
      </c>
      <c r="B4332">
        <v>38.037500000000001</v>
      </c>
      <c r="C4332">
        <v>37.762500000000003</v>
      </c>
      <c r="D4332">
        <v>38.6875</v>
      </c>
      <c r="E4332">
        <v>39.362500000000004</v>
      </c>
      <c r="F4332">
        <v>41.337499999999999</v>
      </c>
      <c r="G4332">
        <v>42.112500000000004</v>
      </c>
      <c r="H4332">
        <v>42.274999999999999</v>
      </c>
      <c r="I4332">
        <v>42.237500000000004</v>
      </c>
      <c r="J4332">
        <v>40.9375</v>
      </c>
      <c r="K4332">
        <v>42.012500000000003</v>
      </c>
      <c r="L4332">
        <v>39.9375</v>
      </c>
      <c r="M4332">
        <v>39.662500000000001</v>
      </c>
      <c r="N4332">
        <v>40.774999999999999</v>
      </c>
      <c r="O4332">
        <v>41.175000000000004</v>
      </c>
      <c r="P4332">
        <v>41.475000000000001</v>
      </c>
      <c r="Q4332">
        <v>39.800000000000004</v>
      </c>
      <c r="R4332">
        <v>40.975000000000001</v>
      </c>
      <c r="S4332">
        <v>32.962499999999999</v>
      </c>
      <c r="T4332">
        <v>34.5625</v>
      </c>
      <c r="U4332">
        <v>27.45</v>
      </c>
      <c r="V4332">
        <v>37.987500000000004</v>
      </c>
      <c r="W4332">
        <v>35.300000000000004</v>
      </c>
      <c r="X4332">
        <v>29.6</v>
      </c>
      <c r="Y4332">
        <v>26.212500000000002</v>
      </c>
      <c r="Z4332">
        <v>40.65</v>
      </c>
      <c r="CN4332" s="1"/>
      <c r="CZ4332" s="3"/>
      <c r="DA4332" s="2"/>
    </row>
    <row r="4333" spans="1:105" ht="15.75" x14ac:dyDescent="0.25">
      <c r="A4333" s="1">
        <v>45512</v>
      </c>
      <c r="B4333">
        <v>39.287500000000001</v>
      </c>
      <c r="C4333">
        <v>39.212499999999999</v>
      </c>
      <c r="D4333">
        <v>40.125</v>
      </c>
      <c r="E4333">
        <v>40.9</v>
      </c>
      <c r="F4333">
        <v>42.587499999999999</v>
      </c>
      <c r="G4333">
        <v>43.300000000000004</v>
      </c>
      <c r="H4333">
        <v>43.4375</v>
      </c>
      <c r="I4333">
        <v>43.35</v>
      </c>
      <c r="J4333">
        <v>42.262500000000003</v>
      </c>
      <c r="K4333">
        <v>43.162500000000001</v>
      </c>
      <c r="L4333">
        <v>40.9</v>
      </c>
      <c r="M4333">
        <v>40.524999999999999</v>
      </c>
      <c r="N4333">
        <v>41.625</v>
      </c>
      <c r="O4333">
        <v>42</v>
      </c>
      <c r="P4333">
        <v>42.712499999999999</v>
      </c>
      <c r="Q4333">
        <v>40.712499999999999</v>
      </c>
      <c r="R4333">
        <v>41.8125</v>
      </c>
      <c r="S4333">
        <v>33.537500000000001</v>
      </c>
      <c r="T4333">
        <v>35.075000000000003</v>
      </c>
      <c r="U4333">
        <v>27.7</v>
      </c>
      <c r="V4333">
        <v>39.4375</v>
      </c>
      <c r="W4333">
        <v>35.925000000000004</v>
      </c>
      <c r="X4333">
        <v>29.837500000000002</v>
      </c>
      <c r="Y4333">
        <v>25.95</v>
      </c>
      <c r="Z4333">
        <v>41.712499999999999</v>
      </c>
      <c r="CN4333" s="1"/>
      <c r="CZ4333" s="3"/>
      <c r="DA4333" s="2"/>
    </row>
    <row r="4334" spans="1:105" ht="15.75" x14ac:dyDescent="0.25">
      <c r="A4334" s="1">
        <v>45513</v>
      </c>
      <c r="B4334">
        <v>39.125</v>
      </c>
      <c r="C4334">
        <v>39.25</v>
      </c>
      <c r="D4334">
        <v>40.037500000000001</v>
      </c>
      <c r="E4334">
        <v>40.887500000000003</v>
      </c>
      <c r="F4334">
        <v>42.662500000000001</v>
      </c>
      <c r="G4334">
        <v>43.462499999999999</v>
      </c>
      <c r="H4334">
        <v>43.612500000000004</v>
      </c>
      <c r="I4334">
        <v>43.537500000000001</v>
      </c>
      <c r="J4334">
        <v>42.337499999999999</v>
      </c>
      <c r="K4334">
        <v>43.337499999999999</v>
      </c>
      <c r="L4334">
        <v>40.987500000000004</v>
      </c>
      <c r="M4334">
        <v>40.6875</v>
      </c>
      <c r="N4334">
        <v>41.737500000000004</v>
      </c>
      <c r="O4334">
        <v>42.112500000000004</v>
      </c>
      <c r="P4334">
        <v>42.837499999999999</v>
      </c>
      <c r="Q4334">
        <v>40.837499999999999</v>
      </c>
      <c r="R4334">
        <v>41.925000000000004</v>
      </c>
      <c r="S4334">
        <v>33.6</v>
      </c>
      <c r="T4334">
        <v>35.15</v>
      </c>
      <c r="U4334">
        <v>27.612500000000001</v>
      </c>
      <c r="V4334">
        <v>39.362500000000004</v>
      </c>
      <c r="W4334">
        <v>36</v>
      </c>
      <c r="X4334">
        <v>29.875</v>
      </c>
      <c r="Y4334">
        <v>26.150000000000002</v>
      </c>
      <c r="Z4334">
        <v>41.837499999999999</v>
      </c>
      <c r="CN4334" s="1"/>
      <c r="CZ4334" s="3"/>
      <c r="DA4334" s="2"/>
    </row>
    <row r="4335" spans="1:105" ht="15.75" x14ac:dyDescent="0.25">
      <c r="A4335" s="1">
        <v>45516</v>
      </c>
      <c r="B4335">
        <v>38.8125</v>
      </c>
      <c r="C4335">
        <v>39.012500000000003</v>
      </c>
      <c r="D4335">
        <v>39.8125</v>
      </c>
      <c r="E4335">
        <v>40.662500000000001</v>
      </c>
      <c r="F4335">
        <v>42.637500000000003</v>
      </c>
      <c r="G4335">
        <v>43.387500000000003</v>
      </c>
      <c r="H4335">
        <v>43.5625</v>
      </c>
      <c r="I4335">
        <v>43.5</v>
      </c>
      <c r="J4335">
        <v>42.225000000000001</v>
      </c>
      <c r="K4335">
        <v>43.325000000000003</v>
      </c>
      <c r="L4335">
        <v>40.887500000000003</v>
      </c>
      <c r="M4335">
        <v>40.537500000000001</v>
      </c>
      <c r="N4335">
        <v>41.612500000000004</v>
      </c>
      <c r="O4335">
        <v>41.912500000000001</v>
      </c>
      <c r="P4335">
        <v>42.774999999999999</v>
      </c>
      <c r="Q4335">
        <v>40.712499999999999</v>
      </c>
      <c r="R4335">
        <v>41.762500000000003</v>
      </c>
      <c r="S4335">
        <v>32.962499999999999</v>
      </c>
      <c r="T4335">
        <v>34.5</v>
      </c>
      <c r="U4335">
        <v>27.075000000000003</v>
      </c>
      <c r="V4335">
        <v>39.125</v>
      </c>
      <c r="W4335">
        <v>35.475000000000001</v>
      </c>
      <c r="X4335">
        <v>29.3</v>
      </c>
      <c r="Y4335">
        <v>25.7</v>
      </c>
      <c r="Z4335">
        <v>41.75</v>
      </c>
      <c r="CN4335" s="1"/>
      <c r="CZ4335" s="3"/>
      <c r="DA4335" s="2"/>
    </row>
    <row r="4336" spans="1:105" ht="15.75" x14ac:dyDescent="0.25">
      <c r="A4336" s="1">
        <v>45517</v>
      </c>
      <c r="B4336">
        <v>38.162500000000001</v>
      </c>
      <c r="C4336">
        <v>38.337499999999999</v>
      </c>
      <c r="D4336">
        <v>39.087499999999999</v>
      </c>
      <c r="E4336">
        <v>39.912500000000001</v>
      </c>
      <c r="F4336">
        <v>42.087499999999999</v>
      </c>
      <c r="G4336">
        <v>42.912500000000001</v>
      </c>
      <c r="H4336">
        <v>43.125</v>
      </c>
      <c r="I4336">
        <v>43.075000000000003</v>
      </c>
      <c r="J4336">
        <v>41.637500000000003</v>
      </c>
      <c r="K4336">
        <v>42.887500000000003</v>
      </c>
      <c r="L4336">
        <v>40.800000000000004</v>
      </c>
      <c r="M4336">
        <v>40.462499999999999</v>
      </c>
      <c r="N4336">
        <v>41.5625</v>
      </c>
      <c r="O4336">
        <v>41.912500000000001</v>
      </c>
      <c r="P4336">
        <v>42.262500000000003</v>
      </c>
      <c r="Q4336">
        <v>40.637500000000003</v>
      </c>
      <c r="R4336">
        <v>41.737500000000004</v>
      </c>
      <c r="S4336">
        <v>32.6875</v>
      </c>
      <c r="T4336">
        <v>34.162500000000001</v>
      </c>
      <c r="U4336">
        <v>26.637500000000003</v>
      </c>
      <c r="V4336">
        <v>38.450000000000003</v>
      </c>
      <c r="W4336">
        <v>35.262500000000003</v>
      </c>
      <c r="X4336">
        <v>28.925000000000001</v>
      </c>
      <c r="Y4336">
        <v>25.5</v>
      </c>
      <c r="Z4336">
        <v>41.462499999999999</v>
      </c>
      <c r="CN4336" s="1"/>
      <c r="CZ4336" s="3"/>
      <c r="DA4336" s="2"/>
    </row>
    <row r="4337" spans="1:105" ht="15.75" x14ac:dyDescent="0.25">
      <c r="A4337" s="1">
        <v>45518</v>
      </c>
      <c r="B4337">
        <v>38.337499999999999</v>
      </c>
      <c r="C4337">
        <v>38.225000000000001</v>
      </c>
      <c r="D4337">
        <v>39.087499999999999</v>
      </c>
      <c r="E4337">
        <v>39.975000000000001</v>
      </c>
      <c r="F4337">
        <v>42.337499999999999</v>
      </c>
      <c r="G4337">
        <v>43.1875</v>
      </c>
      <c r="H4337">
        <v>43.425000000000004</v>
      </c>
      <c r="I4337">
        <v>43.387500000000003</v>
      </c>
      <c r="J4337">
        <v>41.825000000000003</v>
      </c>
      <c r="K4337">
        <v>43.1875</v>
      </c>
      <c r="L4337">
        <v>41.15</v>
      </c>
      <c r="M4337">
        <v>40.825000000000003</v>
      </c>
      <c r="N4337">
        <v>41.962499999999999</v>
      </c>
      <c r="O4337">
        <v>42.3125</v>
      </c>
      <c r="P4337">
        <v>42.512500000000003</v>
      </c>
      <c r="Q4337">
        <v>40.987500000000004</v>
      </c>
      <c r="R4337">
        <v>42.137500000000003</v>
      </c>
      <c r="S4337">
        <v>32.875</v>
      </c>
      <c r="T4337">
        <v>34.325000000000003</v>
      </c>
      <c r="U4337">
        <v>26.725000000000001</v>
      </c>
      <c r="V4337">
        <v>38.337499999999999</v>
      </c>
      <c r="W4337">
        <v>35.475000000000001</v>
      </c>
      <c r="X4337">
        <v>28.962500000000002</v>
      </c>
      <c r="Y4337">
        <v>25.6</v>
      </c>
      <c r="Z4337">
        <v>41.75</v>
      </c>
      <c r="CN4337" s="1"/>
      <c r="CZ4337" s="3"/>
      <c r="DA4337" s="2"/>
    </row>
    <row r="4338" spans="1:105" ht="15.75" x14ac:dyDescent="0.25">
      <c r="A4338" s="1">
        <v>45519</v>
      </c>
      <c r="B4338">
        <v>38.800000000000004</v>
      </c>
      <c r="C4338">
        <v>38.700000000000003</v>
      </c>
      <c r="D4338">
        <v>39.475000000000001</v>
      </c>
      <c r="E4338">
        <v>40.4</v>
      </c>
      <c r="F4338">
        <v>42.6875</v>
      </c>
      <c r="G4338">
        <v>43.6</v>
      </c>
      <c r="H4338">
        <v>43.862500000000004</v>
      </c>
      <c r="I4338">
        <v>43.774999999999999</v>
      </c>
      <c r="J4338">
        <v>42.225000000000001</v>
      </c>
      <c r="K4338">
        <v>43.587499999999999</v>
      </c>
      <c r="L4338">
        <v>41.5</v>
      </c>
      <c r="M4338">
        <v>41.212499999999999</v>
      </c>
      <c r="N4338">
        <v>42.325000000000003</v>
      </c>
      <c r="O4338">
        <v>42.6</v>
      </c>
      <c r="P4338">
        <v>42.912500000000001</v>
      </c>
      <c r="Q4338">
        <v>41.362500000000004</v>
      </c>
      <c r="R4338">
        <v>42.462499999999999</v>
      </c>
      <c r="S4338">
        <v>33.125</v>
      </c>
      <c r="T4338">
        <v>34.524999999999999</v>
      </c>
      <c r="U4338">
        <v>26.8</v>
      </c>
      <c r="V4338">
        <v>38.8125</v>
      </c>
      <c r="W4338">
        <v>35.725000000000001</v>
      </c>
      <c r="X4338">
        <v>29.025000000000002</v>
      </c>
      <c r="Y4338">
        <v>25.45</v>
      </c>
      <c r="Z4338">
        <v>42.137500000000003</v>
      </c>
      <c r="CN4338" s="1"/>
      <c r="CZ4338" s="3"/>
      <c r="DA4338" s="2"/>
    </row>
    <row r="4339" spans="1:105" ht="15.75" x14ac:dyDescent="0.25">
      <c r="A4339" s="1">
        <v>45520</v>
      </c>
      <c r="B4339">
        <v>39.037500000000001</v>
      </c>
      <c r="C4339">
        <v>38.6</v>
      </c>
      <c r="D4339">
        <v>39.6</v>
      </c>
      <c r="E4339">
        <v>40.587499999999999</v>
      </c>
      <c r="F4339">
        <v>42.862500000000004</v>
      </c>
      <c r="G4339">
        <v>43.787500000000001</v>
      </c>
      <c r="H4339">
        <v>44.037500000000001</v>
      </c>
      <c r="I4339">
        <v>43.987500000000004</v>
      </c>
      <c r="J4339">
        <v>42.412500000000001</v>
      </c>
      <c r="K4339">
        <v>43.8125</v>
      </c>
      <c r="L4339">
        <v>41.762500000000003</v>
      </c>
      <c r="M4339">
        <v>41.5625</v>
      </c>
      <c r="N4339">
        <v>42.612500000000004</v>
      </c>
      <c r="O4339">
        <v>42.862500000000004</v>
      </c>
      <c r="P4339">
        <v>43.112500000000004</v>
      </c>
      <c r="Q4339">
        <v>41.662500000000001</v>
      </c>
      <c r="R4339">
        <v>42.737500000000004</v>
      </c>
      <c r="S4339">
        <v>33.212499999999999</v>
      </c>
      <c r="T4339">
        <v>34.575000000000003</v>
      </c>
      <c r="U4339">
        <v>26.837500000000002</v>
      </c>
      <c r="V4339">
        <v>38.612500000000004</v>
      </c>
      <c r="W4339">
        <v>35.85</v>
      </c>
      <c r="X4339">
        <v>29.0625</v>
      </c>
      <c r="Y4339">
        <v>25.512500000000003</v>
      </c>
      <c r="Z4339">
        <v>42.387500000000003</v>
      </c>
      <c r="CN4339" s="1"/>
      <c r="CZ4339" s="3"/>
      <c r="DA4339" s="2"/>
    </row>
    <row r="4340" spans="1:105" ht="15.75" x14ac:dyDescent="0.25">
      <c r="A4340" s="1">
        <v>45523</v>
      </c>
      <c r="B4340">
        <v>39.237500000000004</v>
      </c>
      <c r="C4340">
        <v>39.35</v>
      </c>
      <c r="D4340">
        <v>39.825000000000003</v>
      </c>
      <c r="E4340">
        <v>40.587499999999999</v>
      </c>
      <c r="F4340">
        <v>42.737500000000004</v>
      </c>
      <c r="G4340">
        <v>43.6875</v>
      </c>
      <c r="H4340">
        <v>43.912500000000001</v>
      </c>
      <c r="I4340">
        <v>43.887500000000003</v>
      </c>
      <c r="J4340">
        <v>42.337499999999999</v>
      </c>
      <c r="K4340">
        <v>43.6875</v>
      </c>
      <c r="L4340">
        <v>41.550000000000004</v>
      </c>
      <c r="M4340">
        <v>41.300000000000004</v>
      </c>
      <c r="N4340">
        <v>42.274999999999999</v>
      </c>
      <c r="O4340">
        <v>42.550000000000004</v>
      </c>
      <c r="P4340">
        <v>43.012500000000003</v>
      </c>
      <c r="Q4340">
        <v>41.425000000000004</v>
      </c>
      <c r="R4340">
        <v>42.412500000000001</v>
      </c>
      <c r="S4340">
        <v>32.837499999999999</v>
      </c>
      <c r="T4340">
        <v>34.212499999999999</v>
      </c>
      <c r="U4340">
        <v>26.625</v>
      </c>
      <c r="V4340">
        <v>39.362500000000004</v>
      </c>
      <c r="W4340">
        <v>35.5</v>
      </c>
      <c r="X4340">
        <v>28.900000000000002</v>
      </c>
      <c r="Y4340">
        <v>25.5</v>
      </c>
      <c r="Z4340">
        <v>42.225000000000001</v>
      </c>
      <c r="CN4340" s="1"/>
      <c r="CZ4340" s="3"/>
      <c r="DA4340" s="2"/>
    </row>
    <row r="4341" spans="1:105" ht="15.75" x14ac:dyDescent="0.25">
      <c r="A4341" s="1">
        <v>45524</v>
      </c>
      <c r="B4341">
        <v>37.15</v>
      </c>
      <c r="C4341">
        <v>37.6</v>
      </c>
      <c r="D4341">
        <v>37.862500000000004</v>
      </c>
      <c r="E4341">
        <v>38.637500000000003</v>
      </c>
      <c r="F4341">
        <v>40.762500000000003</v>
      </c>
      <c r="G4341">
        <v>41.6875</v>
      </c>
      <c r="H4341">
        <v>41.95</v>
      </c>
      <c r="I4341">
        <v>41.95</v>
      </c>
      <c r="J4341">
        <v>40.362500000000004</v>
      </c>
      <c r="K4341">
        <v>41.762500000000003</v>
      </c>
      <c r="L4341">
        <v>39.887500000000003</v>
      </c>
      <c r="M4341">
        <v>39.637500000000003</v>
      </c>
      <c r="N4341">
        <v>40.6</v>
      </c>
      <c r="O4341">
        <v>41.024999999999999</v>
      </c>
      <c r="P4341">
        <v>41.0625</v>
      </c>
      <c r="Q4341">
        <v>39.762500000000003</v>
      </c>
      <c r="R4341">
        <v>40.8125</v>
      </c>
      <c r="S4341">
        <v>32.012500000000003</v>
      </c>
      <c r="T4341">
        <v>33.487500000000004</v>
      </c>
      <c r="U4341">
        <v>26.45</v>
      </c>
      <c r="V4341">
        <v>37.274999999999999</v>
      </c>
      <c r="W4341">
        <v>34.5625</v>
      </c>
      <c r="X4341">
        <v>28.537500000000001</v>
      </c>
      <c r="Y4341">
        <v>25.362500000000001</v>
      </c>
      <c r="Z4341">
        <v>40.412500000000001</v>
      </c>
      <c r="CN4341" s="1"/>
      <c r="CZ4341" s="3"/>
      <c r="DA4341" s="2"/>
    </row>
    <row r="4342" spans="1:105" ht="15.75" x14ac:dyDescent="0.25">
      <c r="A4342" s="1">
        <v>45525</v>
      </c>
      <c r="B4342">
        <v>36.337499999999999</v>
      </c>
      <c r="C4342">
        <v>36.637500000000003</v>
      </c>
      <c r="D4342">
        <v>37.1875</v>
      </c>
      <c r="E4342">
        <v>37.912500000000001</v>
      </c>
      <c r="F4342">
        <v>40.0625</v>
      </c>
      <c r="G4342">
        <v>40.987500000000004</v>
      </c>
      <c r="H4342">
        <v>41.337499999999999</v>
      </c>
      <c r="I4342">
        <v>41.337499999999999</v>
      </c>
      <c r="J4342">
        <v>39.65</v>
      </c>
      <c r="K4342">
        <v>41.15</v>
      </c>
      <c r="L4342">
        <v>39.237500000000004</v>
      </c>
      <c r="M4342">
        <v>39.012500000000003</v>
      </c>
      <c r="N4342">
        <v>40.075000000000003</v>
      </c>
      <c r="O4342">
        <v>40.325000000000003</v>
      </c>
      <c r="P4342">
        <v>40.4</v>
      </c>
      <c r="Q4342">
        <v>39.125</v>
      </c>
      <c r="R4342">
        <v>40.200000000000003</v>
      </c>
      <c r="S4342">
        <v>32.012500000000003</v>
      </c>
      <c r="T4342">
        <v>33.537500000000001</v>
      </c>
      <c r="U4342">
        <v>26.537500000000001</v>
      </c>
      <c r="V4342">
        <v>36.3125</v>
      </c>
      <c r="W4342">
        <v>34.4</v>
      </c>
      <c r="X4342">
        <v>28.650000000000002</v>
      </c>
      <c r="Y4342">
        <v>25.487500000000001</v>
      </c>
      <c r="Z4342">
        <v>39.774999999999999</v>
      </c>
      <c r="CN4342" s="1"/>
      <c r="CZ4342" s="3"/>
      <c r="DA4342" s="2"/>
    </row>
    <row r="4343" spans="1:105" ht="15.75" x14ac:dyDescent="0.25">
      <c r="A4343" s="1">
        <v>45526</v>
      </c>
      <c r="B4343">
        <v>36</v>
      </c>
      <c r="C4343">
        <v>36.300000000000004</v>
      </c>
      <c r="D4343">
        <v>36.774999999999999</v>
      </c>
      <c r="E4343">
        <v>37.450000000000003</v>
      </c>
      <c r="F4343">
        <v>39.787500000000001</v>
      </c>
      <c r="G4343">
        <v>40.774999999999999</v>
      </c>
      <c r="H4343">
        <v>41.112500000000004</v>
      </c>
      <c r="I4343">
        <v>41.112500000000004</v>
      </c>
      <c r="J4343">
        <v>39.337499999999999</v>
      </c>
      <c r="K4343">
        <v>40.9375</v>
      </c>
      <c r="L4343">
        <v>39.225000000000001</v>
      </c>
      <c r="M4343">
        <v>39.075000000000003</v>
      </c>
      <c r="N4343">
        <v>40.162500000000001</v>
      </c>
      <c r="O4343">
        <v>40.412500000000001</v>
      </c>
      <c r="P4343">
        <v>40.137500000000003</v>
      </c>
      <c r="Q4343">
        <v>39.15</v>
      </c>
      <c r="R4343">
        <v>40.287500000000001</v>
      </c>
      <c r="S4343">
        <v>32.049999999999997</v>
      </c>
      <c r="T4343">
        <v>33.612500000000004</v>
      </c>
      <c r="U4343">
        <v>26.675000000000001</v>
      </c>
      <c r="V4343">
        <v>35.975000000000001</v>
      </c>
      <c r="W4343">
        <v>34.450000000000003</v>
      </c>
      <c r="X4343">
        <v>28.775000000000002</v>
      </c>
      <c r="Y4343">
        <v>25.5</v>
      </c>
      <c r="Z4343">
        <v>39.65</v>
      </c>
      <c r="CN4343" s="1"/>
      <c r="CZ4343" s="3"/>
      <c r="DA4343" s="2"/>
    </row>
    <row r="4344" spans="1:105" ht="15.75" x14ac:dyDescent="0.25">
      <c r="A4344" s="1">
        <v>45527</v>
      </c>
      <c r="B4344">
        <v>36.6875</v>
      </c>
      <c r="C4344">
        <v>36.75</v>
      </c>
      <c r="D4344">
        <v>37.075000000000003</v>
      </c>
      <c r="E4344">
        <v>37.65</v>
      </c>
      <c r="F4344">
        <v>40.037500000000001</v>
      </c>
      <c r="G4344">
        <v>40.925000000000004</v>
      </c>
      <c r="H4344">
        <v>41.262500000000003</v>
      </c>
      <c r="I4344">
        <v>41.325000000000003</v>
      </c>
      <c r="J4344">
        <v>39.537500000000001</v>
      </c>
      <c r="K4344">
        <v>41.15</v>
      </c>
      <c r="L4344">
        <v>39.550000000000004</v>
      </c>
      <c r="M4344">
        <v>39.35</v>
      </c>
      <c r="N4344">
        <v>40.4375</v>
      </c>
      <c r="O4344">
        <v>40.6875</v>
      </c>
      <c r="P4344">
        <v>40.35</v>
      </c>
      <c r="Q4344">
        <v>39.450000000000003</v>
      </c>
      <c r="R4344">
        <v>40.5625</v>
      </c>
      <c r="S4344">
        <v>32.112500000000004</v>
      </c>
      <c r="T4344">
        <v>33.6875</v>
      </c>
      <c r="U4344">
        <v>26.825000000000003</v>
      </c>
      <c r="V4344">
        <v>36.25</v>
      </c>
      <c r="W4344">
        <v>34.6</v>
      </c>
      <c r="X4344">
        <v>28.900000000000002</v>
      </c>
      <c r="Y4344">
        <v>25.575000000000003</v>
      </c>
      <c r="Z4344">
        <v>39.9</v>
      </c>
      <c r="CN4344" s="1"/>
      <c r="CZ4344" s="3"/>
      <c r="DA4344" s="2"/>
    </row>
    <row r="4345" spans="1:105" ht="15.75" x14ac:dyDescent="0.25">
      <c r="A4345" s="1">
        <v>45530</v>
      </c>
      <c r="B4345">
        <v>36.6875</v>
      </c>
      <c r="C4345">
        <v>36.75</v>
      </c>
      <c r="D4345">
        <v>37.075000000000003</v>
      </c>
      <c r="E4345">
        <v>37.65</v>
      </c>
      <c r="F4345">
        <v>40.037500000000001</v>
      </c>
      <c r="G4345">
        <v>40.925000000000004</v>
      </c>
      <c r="H4345">
        <v>41.262500000000003</v>
      </c>
      <c r="I4345">
        <v>41.325000000000003</v>
      </c>
      <c r="J4345">
        <v>39.537500000000001</v>
      </c>
      <c r="K4345">
        <v>41.15</v>
      </c>
      <c r="L4345">
        <v>39.550000000000004</v>
      </c>
      <c r="M4345">
        <v>39.35</v>
      </c>
      <c r="N4345">
        <v>40.4375</v>
      </c>
      <c r="O4345">
        <v>40.6875</v>
      </c>
      <c r="P4345">
        <v>40.35</v>
      </c>
      <c r="Q4345">
        <v>39.450000000000003</v>
      </c>
      <c r="R4345">
        <v>40.5625</v>
      </c>
      <c r="S4345">
        <v>32.112500000000004</v>
      </c>
      <c r="T4345">
        <v>33.6875</v>
      </c>
      <c r="U4345">
        <v>26.825000000000003</v>
      </c>
      <c r="V4345">
        <v>36.25</v>
      </c>
      <c r="W4345">
        <v>34.6</v>
      </c>
      <c r="X4345">
        <v>28.900000000000002</v>
      </c>
      <c r="Y4345">
        <v>25.575000000000003</v>
      </c>
      <c r="Z4345">
        <v>39.9</v>
      </c>
      <c r="CN4345" s="1"/>
      <c r="CZ4345" s="3"/>
      <c r="DA4345" s="2"/>
    </row>
    <row r="4346" spans="1:105" ht="15.75" x14ac:dyDescent="0.25">
      <c r="A4346" s="1">
        <v>45531</v>
      </c>
      <c r="B4346">
        <v>38.3125</v>
      </c>
      <c r="C4346">
        <v>38.375</v>
      </c>
      <c r="D4346">
        <v>38.75</v>
      </c>
      <c r="E4346">
        <v>39.200000000000003</v>
      </c>
      <c r="F4346">
        <v>41.262500000000003</v>
      </c>
      <c r="G4346">
        <v>42.162500000000001</v>
      </c>
      <c r="H4346">
        <v>42.537500000000001</v>
      </c>
      <c r="I4346">
        <v>42.5625</v>
      </c>
      <c r="J4346">
        <v>40.875</v>
      </c>
      <c r="K4346">
        <v>42.375</v>
      </c>
      <c r="L4346">
        <v>40.462499999999999</v>
      </c>
      <c r="M4346">
        <v>40.1875</v>
      </c>
      <c r="N4346">
        <v>41.25</v>
      </c>
      <c r="O4346">
        <v>41.524999999999999</v>
      </c>
      <c r="P4346">
        <v>41.625</v>
      </c>
      <c r="Q4346">
        <v>40.325000000000003</v>
      </c>
      <c r="R4346">
        <v>41.387500000000003</v>
      </c>
      <c r="S4346">
        <v>32.774999999999999</v>
      </c>
      <c r="T4346">
        <v>34.200000000000003</v>
      </c>
      <c r="U4346">
        <v>27.175000000000001</v>
      </c>
      <c r="V4346">
        <v>38.625</v>
      </c>
      <c r="W4346">
        <v>35.25</v>
      </c>
      <c r="X4346">
        <v>29.262500000000003</v>
      </c>
      <c r="Y4346">
        <v>25.75</v>
      </c>
      <c r="Z4346">
        <v>40.975000000000001</v>
      </c>
      <c r="CN4346" s="1"/>
      <c r="CZ4346" s="3"/>
      <c r="DA4346" s="2"/>
    </row>
    <row r="4347" spans="1:105" ht="15.75" x14ac:dyDescent="0.25">
      <c r="A4347" s="1">
        <v>45532</v>
      </c>
      <c r="B4347">
        <v>38.6875</v>
      </c>
      <c r="C4347">
        <v>38.3125</v>
      </c>
      <c r="D4347">
        <v>38.737500000000004</v>
      </c>
      <c r="E4347">
        <v>39.162500000000001</v>
      </c>
      <c r="F4347">
        <v>41.087499999999999</v>
      </c>
      <c r="G4347">
        <v>41.9375</v>
      </c>
      <c r="H4347">
        <v>42.3125</v>
      </c>
      <c r="I4347">
        <v>42.362500000000004</v>
      </c>
      <c r="J4347">
        <v>40.725000000000001</v>
      </c>
      <c r="K4347">
        <v>42.162500000000001</v>
      </c>
      <c r="L4347">
        <v>40.237500000000004</v>
      </c>
      <c r="M4347">
        <v>40</v>
      </c>
      <c r="N4347">
        <v>40.962499999999999</v>
      </c>
      <c r="O4347">
        <v>41.212499999999999</v>
      </c>
      <c r="P4347">
        <v>41.45</v>
      </c>
      <c r="Q4347">
        <v>40.125</v>
      </c>
      <c r="R4347">
        <v>41.087499999999999</v>
      </c>
      <c r="S4347">
        <v>32.6</v>
      </c>
      <c r="T4347">
        <v>34.112500000000004</v>
      </c>
      <c r="U4347">
        <v>27.037500000000001</v>
      </c>
      <c r="V4347">
        <v>38.612500000000004</v>
      </c>
      <c r="W4347">
        <v>35.0625</v>
      </c>
      <c r="X4347">
        <v>29.150000000000002</v>
      </c>
      <c r="Y4347">
        <v>25.650000000000002</v>
      </c>
      <c r="Z4347">
        <v>40.800000000000004</v>
      </c>
      <c r="CN4347" s="1"/>
      <c r="CZ4347" s="3"/>
      <c r="DA4347" s="2"/>
    </row>
    <row r="4348" spans="1:105" ht="15.75" x14ac:dyDescent="0.25">
      <c r="A4348" s="1">
        <v>45533</v>
      </c>
      <c r="B4348">
        <v>38.837499999999999</v>
      </c>
      <c r="C4348">
        <v>38.662500000000001</v>
      </c>
      <c r="D4348">
        <v>38.825000000000003</v>
      </c>
      <c r="E4348">
        <v>39.1</v>
      </c>
      <c r="F4348">
        <v>40.85</v>
      </c>
      <c r="G4348">
        <v>41.637500000000003</v>
      </c>
      <c r="H4348">
        <v>42.037500000000001</v>
      </c>
      <c r="I4348">
        <v>42.1</v>
      </c>
      <c r="J4348">
        <v>40.524999999999999</v>
      </c>
      <c r="K4348">
        <v>41.875</v>
      </c>
      <c r="L4348">
        <v>40.075000000000003</v>
      </c>
      <c r="M4348">
        <v>39.774999999999999</v>
      </c>
      <c r="N4348">
        <v>40.8125</v>
      </c>
      <c r="O4348">
        <v>41.137500000000003</v>
      </c>
      <c r="P4348">
        <v>41.2</v>
      </c>
      <c r="Q4348">
        <v>39.925000000000004</v>
      </c>
      <c r="R4348">
        <v>40.975000000000001</v>
      </c>
      <c r="S4348">
        <v>32.725000000000001</v>
      </c>
      <c r="T4348">
        <v>34.15</v>
      </c>
      <c r="U4348">
        <v>26.825000000000003</v>
      </c>
      <c r="V4348">
        <v>38.700000000000003</v>
      </c>
      <c r="W4348">
        <v>35.112500000000004</v>
      </c>
      <c r="X4348">
        <v>29</v>
      </c>
      <c r="Y4348">
        <v>25.675000000000001</v>
      </c>
      <c r="Z4348">
        <v>40.575000000000003</v>
      </c>
      <c r="CN4348" s="1"/>
      <c r="CZ4348" s="3"/>
      <c r="DA4348" s="2"/>
    </row>
    <row r="4349" spans="1:105" ht="15.75" x14ac:dyDescent="0.25">
      <c r="A4349" s="1">
        <v>45534</v>
      </c>
      <c r="B4349">
        <v>39.1</v>
      </c>
      <c r="C4349">
        <v>39.274999999999999</v>
      </c>
      <c r="D4349">
        <v>39.274999999999999</v>
      </c>
      <c r="E4349">
        <v>39.637500000000003</v>
      </c>
      <c r="F4349">
        <v>41.1875</v>
      </c>
      <c r="G4349">
        <v>41.987500000000004</v>
      </c>
      <c r="H4349">
        <v>42.362500000000004</v>
      </c>
      <c r="I4349">
        <v>42.412500000000001</v>
      </c>
      <c r="J4349">
        <v>40.9375</v>
      </c>
      <c r="K4349">
        <v>42.237500000000004</v>
      </c>
      <c r="L4349">
        <v>40.3125</v>
      </c>
      <c r="M4349">
        <v>39.962499999999999</v>
      </c>
      <c r="N4349">
        <v>40.875</v>
      </c>
      <c r="O4349">
        <v>41.125</v>
      </c>
      <c r="P4349">
        <v>41.587499999999999</v>
      </c>
      <c r="Q4349">
        <v>40.137500000000003</v>
      </c>
      <c r="R4349">
        <v>41</v>
      </c>
      <c r="S4349">
        <v>32.774999999999999</v>
      </c>
      <c r="T4349">
        <v>34.200000000000003</v>
      </c>
      <c r="U4349">
        <v>26.725000000000001</v>
      </c>
      <c r="V4349">
        <v>39.15</v>
      </c>
      <c r="W4349">
        <v>35.137500000000003</v>
      </c>
      <c r="X4349">
        <v>28.962500000000002</v>
      </c>
      <c r="Y4349">
        <v>25.7</v>
      </c>
      <c r="Z4349">
        <v>40.862500000000004</v>
      </c>
      <c r="CN4349" s="1"/>
      <c r="CZ4349" s="3"/>
      <c r="DA4349" s="2"/>
    </row>
    <row r="4350" spans="1:105" ht="15.75" x14ac:dyDescent="0.25">
      <c r="A4350" s="1">
        <v>45537</v>
      </c>
      <c r="B4350">
        <v>38.625</v>
      </c>
      <c r="C4350">
        <v>38.4375</v>
      </c>
      <c r="D4350">
        <v>38.637500000000003</v>
      </c>
      <c r="E4350">
        <v>40.362500000000004</v>
      </c>
      <c r="F4350">
        <v>41.262500000000003</v>
      </c>
      <c r="G4350">
        <v>41.612500000000004</v>
      </c>
      <c r="H4350">
        <v>41.6875</v>
      </c>
      <c r="I4350">
        <v>41.162500000000001</v>
      </c>
      <c r="J4350">
        <v>40.087499999999999</v>
      </c>
      <c r="K4350">
        <v>41.487500000000004</v>
      </c>
      <c r="L4350">
        <v>39.712499999999999</v>
      </c>
      <c r="M4350">
        <v>39.412500000000001</v>
      </c>
      <c r="N4350">
        <v>40.4375</v>
      </c>
      <c r="O4350">
        <v>40.737500000000004</v>
      </c>
      <c r="P4350">
        <v>40.787500000000001</v>
      </c>
      <c r="Q4350">
        <v>39.5625</v>
      </c>
      <c r="R4350">
        <v>40.587499999999999</v>
      </c>
      <c r="S4350">
        <v>32.475000000000001</v>
      </c>
      <c r="T4350">
        <v>33.875</v>
      </c>
      <c r="U4350">
        <v>26.6</v>
      </c>
      <c r="V4350">
        <v>38.3125</v>
      </c>
      <c r="W4350">
        <v>34.800000000000004</v>
      </c>
      <c r="X4350">
        <v>28.75</v>
      </c>
      <c r="Y4350">
        <v>25.675000000000001</v>
      </c>
      <c r="Z4350">
        <v>40.1875</v>
      </c>
      <c r="CN4350" s="1"/>
      <c r="CZ4350" s="3"/>
      <c r="DA4350" s="2"/>
    </row>
    <row r="4351" spans="1:105" ht="15.75" x14ac:dyDescent="0.25">
      <c r="A4351" s="1">
        <v>45538</v>
      </c>
      <c r="B4351">
        <v>37.087499999999999</v>
      </c>
      <c r="C4351">
        <v>36.800000000000004</v>
      </c>
      <c r="D4351">
        <v>37.112500000000004</v>
      </c>
      <c r="E4351">
        <v>39.087499999999999</v>
      </c>
      <c r="F4351">
        <v>39.975000000000001</v>
      </c>
      <c r="G4351">
        <v>40.375</v>
      </c>
      <c r="H4351">
        <v>40.450000000000003</v>
      </c>
      <c r="I4351">
        <v>40</v>
      </c>
      <c r="J4351">
        <v>38.725000000000001</v>
      </c>
      <c r="K4351">
        <v>40.274999999999999</v>
      </c>
      <c r="L4351">
        <v>38.700000000000003</v>
      </c>
      <c r="M4351">
        <v>38.450000000000003</v>
      </c>
      <c r="N4351">
        <v>39.412500000000001</v>
      </c>
      <c r="O4351">
        <v>39.737500000000004</v>
      </c>
      <c r="P4351">
        <v>39.5</v>
      </c>
      <c r="Q4351">
        <v>38.575000000000003</v>
      </c>
      <c r="R4351">
        <v>39.575000000000003</v>
      </c>
      <c r="S4351">
        <v>31.587500000000002</v>
      </c>
      <c r="T4351">
        <v>32.950000000000003</v>
      </c>
      <c r="U4351">
        <v>25.825000000000003</v>
      </c>
      <c r="V4351">
        <v>36.675000000000004</v>
      </c>
      <c r="W4351">
        <v>33.875</v>
      </c>
      <c r="X4351">
        <v>27.95</v>
      </c>
      <c r="Y4351">
        <v>25.212500000000002</v>
      </c>
      <c r="Z4351">
        <v>39.050000000000004</v>
      </c>
      <c r="CN4351" s="1"/>
      <c r="CZ4351" s="3"/>
      <c r="DA4351" s="2"/>
    </row>
    <row r="4352" spans="1:105" ht="15.75" x14ac:dyDescent="0.25">
      <c r="A4352" s="1">
        <v>45539</v>
      </c>
      <c r="B4352">
        <v>35.5625</v>
      </c>
      <c r="C4352">
        <v>35.575000000000003</v>
      </c>
      <c r="D4352">
        <v>35.700000000000003</v>
      </c>
      <c r="E4352">
        <v>37.950000000000003</v>
      </c>
      <c r="F4352">
        <v>38.875</v>
      </c>
      <c r="G4352">
        <v>39.337499999999999</v>
      </c>
      <c r="H4352">
        <v>39.412500000000001</v>
      </c>
      <c r="I4352">
        <v>38.950000000000003</v>
      </c>
      <c r="J4352">
        <v>37.512500000000003</v>
      </c>
      <c r="K4352">
        <v>39.237500000000004</v>
      </c>
      <c r="L4352">
        <v>37.700000000000003</v>
      </c>
      <c r="M4352">
        <v>37.550000000000004</v>
      </c>
      <c r="N4352">
        <v>38.462499999999999</v>
      </c>
      <c r="O4352">
        <v>38.737500000000004</v>
      </c>
      <c r="P4352">
        <v>38.375</v>
      </c>
      <c r="Q4352">
        <v>37.625</v>
      </c>
      <c r="R4352">
        <v>38.6</v>
      </c>
      <c r="S4352">
        <v>31.025000000000002</v>
      </c>
      <c r="T4352">
        <v>32.4375</v>
      </c>
      <c r="U4352">
        <v>25.400000000000002</v>
      </c>
      <c r="V4352">
        <v>35.487500000000004</v>
      </c>
      <c r="W4352">
        <v>33.225000000000001</v>
      </c>
      <c r="X4352">
        <v>27.5</v>
      </c>
      <c r="Y4352">
        <v>24.862500000000001</v>
      </c>
      <c r="Z4352">
        <v>38</v>
      </c>
      <c r="CN4352" s="1"/>
      <c r="CZ4352" s="3"/>
      <c r="DA4352" s="2"/>
    </row>
    <row r="4353" spans="1:105" ht="15.75" x14ac:dyDescent="0.25">
      <c r="A4353" s="1">
        <v>45540</v>
      </c>
      <c r="B4353">
        <v>35.537500000000001</v>
      </c>
      <c r="C4353">
        <v>35.800000000000004</v>
      </c>
      <c r="D4353">
        <v>36.137500000000003</v>
      </c>
      <c r="E4353">
        <v>38.25</v>
      </c>
      <c r="F4353">
        <v>39.200000000000003</v>
      </c>
      <c r="G4353">
        <v>39.65</v>
      </c>
      <c r="H4353">
        <v>39.737500000000004</v>
      </c>
      <c r="I4353">
        <v>39.3125</v>
      </c>
      <c r="J4353">
        <v>37.862500000000004</v>
      </c>
      <c r="K4353">
        <v>39.5625</v>
      </c>
      <c r="L4353">
        <v>37.975000000000001</v>
      </c>
      <c r="M4353">
        <v>37.774999999999999</v>
      </c>
      <c r="N4353">
        <v>38.737500000000004</v>
      </c>
      <c r="O4353">
        <v>38.887500000000003</v>
      </c>
      <c r="P4353">
        <v>38.712499999999999</v>
      </c>
      <c r="Q4353">
        <v>37.875</v>
      </c>
      <c r="R4353">
        <v>38.8125</v>
      </c>
      <c r="S4353">
        <v>31.262500000000003</v>
      </c>
      <c r="T4353">
        <v>32.65</v>
      </c>
      <c r="U4353">
        <v>25.55</v>
      </c>
      <c r="V4353">
        <v>35.762500000000003</v>
      </c>
      <c r="W4353">
        <v>33.425000000000004</v>
      </c>
      <c r="X4353">
        <v>27.7</v>
      </c>
      <c r="Y4353">
        <v>25.175000000000001</v>
      </c>
      <c r="Z4353">
        <v>38.300000000000004</v>
      </c>
      <c r="CN4353" s="1"/>
      <c r="CZ4353" s="3"/>
      <c r="DA4353" s="2"/>
    </row>
    <row r="4354" spans="1:105" ht="15.75" x14ac:dyDescent="0.25">
      <c r="A4354" s="1">
        <v>45541</v>
      </c>
      <c r="B4354">
        <v>36.15</v>
      </c>
      <c r="C4354">
        <v>36.075000000000003</v>
      </c>
      <c r="D4354">
        <v>36.4</v>
      </c>
      <c r="E4354">
        <v>38.35</v>
      </c>
      <c r="F4354">
        <v>39.25</v>
      </c>
      <c r="G4354">
        <v>39.6875</v>
      </c>
      <c r="H4354">
        <v>39.787500000000001</v>
      </c>
      <c r="I4354">
        <v>39.175000000000004</v>
      </c>
      <c r="J4354">
        <v>38</v>
      </c>
      <c r="K4354">
        <v>39.550000000000004</v>
      </c>
      <c r="L4354">
        <v>38.012500000000003</v>
      </c>
      <c r="M4354">
        <v>37.737500000000004</v>
      </c>
      <c r="N4354">
        <v>38.6875</v>
      </c>
      <c r="O4354">
        <v>38.9375</v>
      </c>
      <c r="P4354">
        <v>38.774999999999999</v>
      </c>
      <c r="Q4354">
        <v>37.875</v>
      </c>
      <c r="R4354">
        <v>38.8125</v>
      </c>
      <c r="S4354">
        <v>31.137500000000003</v>
      </c>
      <c r="T4354">
        <v>32.537500000000001</v>
      </c>
      <c r="U4354">
        <v>25.5</v>
      </c>
      <c r="V4354">
        <v>36.075000000000003</v>
      </c>
      <c r="W4354">
        <v>33.362500000000004</v>
      </c>
      <c r="X4354">
        <v>27.637500000000003</v>
      </c>
      <c r="Y4354">
        <v>25.025000000000002</v>
      </c>
      <c r="Z4354">
        <v>38.325000000000003</v>
      </c>
      <c r="CN4354" s="1"/>
      <c r="CZ4354" s="3"/>
      <c r="DA4354" s="2"/>
    </row>
    <row r="4355" spans="1:105" ht="15.75" x14ac:dyDescent="0.25">
      <c r="A4355" s="1">
        <v>45544</v>
      </c>
      <c r="B4355">
        <v>36.8125</v>
      </c>
      <c r="C4355">
        <v>36.987500000000004</v>
      </c>
      <c r="D4355">
        <v>37.212499999999999</v>
      </c>
      <c r="E4355">
        <v>39</v>
      </c>
      <c r="F4355">
        <v>39.9</v>
      </c>
      <c r="G4355">
        <v>40.274999999999999</v>
      </c>
      <c r="H4355">
        <v>40.412500000000001</v>
      </c>
      <c r="I4355">
        <v>39.875</v>
      </c>
      <c r="J4355">
        <v>38.712499999999999</v>
      </c>
      <c r="K4355">
        <v>40.1875</v>
      </c>
      <c r="L4355">
        <v>38.375</v>
      </c>
      <c r="M4355">
        <v>38.137500000000003</v>
      </c>
      <c r="N4355">
        <v>38.987500000000004</v>
      </c>
      <c r="O4355">
        <v>39.262500000000003</v>
      </c>
      <c r="P4355">
        <v>39.450000000000003</v>
      </c>
      <c r="Q4355">
        <v>38.262500000000003</v>
      </c>
      <c r="R4355">
        <v>39.125</v>
      </c>
      <c r="S4355">
        <v>31.1</v>
      </c>
      <c r="T4355">
        <v>32.5</v>
      </c>
      <c r="U4355">
        <v>25.425000000000001</v>
      </c>
      <c r="V4355">
        <v>36.987500000000004</v>
      </c>
      <c r="W4355">
        <v>33.375</v>
      </c>
      <c r="X4355">
        <v>27.612500000000001</v>
      </c>
      <c r="Y4355">
        <v>24.9375</v>
      </c>
      <c r="Z4355">
        <v>38.862500000000004</v>
      </c>
      <c r="CN4355" s="1"/>
      <c r="CZ4355" s="3"/>
      <c r="DA4355" s="2"/>
    </row>
    <row r="4356" spans="1:105" ht="15.75" x14ac:dyDescent="0.25">
      <c r="A4356" s="1">
        <v>45545</v>
      </c>
      <c r="B4356">
        <v>35.075000000000003</v>
      </c>
      <c r="C4356">
        <v>35.012500000000003</v>
      </c>
      <c r="D4356">
        <v>35.200000000000003</v>
      </c>
      <c r="E4356">
        <v>37.137500000000003</v>
      </c>
      <c r="F4356">
        <v>38.087499999999999</v>
      </c>
      <c r="G4356">
        <v>38.512500000000003</v>
      </c>
      <c r="H4356">
        <v>38.6</v>
      </c>
      <c r="I4356">
        <v>38.112500000000004</v>
      </c>
      <c r="J4356">
        <v>36.8125</v>
      </c>
      <c r="K4356">
        <v>38.412500000000001</v>
      </c>
      <c r="L4356">
        <v>36.875</v>
      </c>
      <c r="M4356">
        <v>36.725000000000001</v>
      </c>
      <c r="N4356">
        <v>37.700000000000003</v>
      </c>
      <c r="O4356">
        <v>37.987500000000004</v>
      </c>
      <c r="P4356">
        <v>37.612500000000004</v>
      </c>
      <c r="Q4356">
        <v>36.800000000000004</v>
      </c>
      <c r="R4356">
        <v>37.85</v>
      </c>
      <c r="S4356">
        <v>30.425000000000001</v>
      </c>
      <c r="T4356">
        <v>31.875</v>
      </c>
      <c r="U4356">
        <v>24.887500000000003</v>
      </c>
      <c r="V4356">
        <v>35.075000000000003</v>
      </c>
      <c r="W4356">
        <v>32.549999999999997</v>
      </c>
      <c r="X4356">
        <v>27.0625</v>
      </c>
      <c r="Y4356">
        <v>24.5625</v>
      </c>
      <c r="Z4356">
        <v>37.212499999999999</v>
      </c>
      <c r="CN4356" s="1"/>
      <c r="CZ4356" s="3"/>
      <c r="DA4356" s="2"/>
    </row>
    <row r="4357" spans="1:105" ht="15.75" x14ac:dyDescent="0.25">
      <c r="A4357" s="1">
        <v>45546</v>
      </c>
      <c r="B4357">
        <v>36.262500000000003</v>
      </c>
      <c r="C4357">
        <v>35.9</v>
      </c>
      <c r="D4357">
        <v>36.1875</v>
      </c>
      <c r="E4357">
        <v>37.875</v>
      </c>
      <c r="F4357">
        <v>38.712499999999999</v>
      </c>
      <c r="G4357">
        <v>39.137500000000003</v>
      </c>
      <c r="H4357">
        <v>39.237500000000004</v>
      </c>
      <c r="I4357">
        <v>38.737500000000004</v>
      </c>
      <c r="J4357">
        <v>37.587499999999999</v>
      </c>
      <c r="K4357">
        <v>39.037500000000001</v>
      </c>
      <c r="L4357">
        <v>37.225000000000001</v>
      </c>
      <c r="M4357">
        <v>37.024999999999999</v>
      </c>
      <c r="N4357">
        <v>38.0625</v>
      </c>
      <c r="O4357">
        <v>38.262500000000003</v>
      </c>
      <c r="P4357">
        <v>38.3125</v>
      </c>
      <c r="Q4357">
        <v>37.125</v>
      </c>
      <c r="R4357">
        <v>38.162500000000001</v>
      </c>
      <c r="S4357">
        <v>30.862500000000001</v>
      </c>
      <c r="T4357">
        <v>32.25</v>
      </c>
      <c r="U4357">
        <v>25.325000000000003</v>
      </c>
      <c r="V4357">
        <v>36.1875</v>
      </c>
      <c r="W4357">
        <v>32.987500000000004</v>
      </c>
      <c r="X4357">
        <v>27.475000000000001</v>
      </c>
      <c r="Y4357">
        <v>24.95</v>
      </c>
      <c r="Z4357">
        <v>37.725000000000001</v>
      </c>
      <c r="CN4357" s="1"/>
      <c r="CZ4357" s="3"/>
      <c r="DA4357" s="2"/>
    </row>
    <row r="4358" spans="1:105" ht="15.75" x14ac:dyDescent="0.25">
      <c r="A4358" s="1">
        <v>45547</v>
      </c>
      <c r="B4358">
        <v>35.537500000000001</v>
      </c>
      <c r="C4358">
        <v>35.012500000000003</v>
      </c>
      <c r="D4358">
        <v>35.274999999999999</v>
      </c>
      <c r="E4358">
        <v>37.024999999999999</v>
      </c>
      <c r="F4358">
        <v>37.8125</v>
      </c>
      <c r="G4358">
        <v>38.200000000000003</v>
      </c>
      <c r="H4358">
        <v>38.287500000000001</v>
      </c>
      <c r="I4358">
        <v>37.837499999999999</v>
      </c>
      <c r="J4358">
        <v>36.712499999999999</v>
      </c>
      <c r="K4358">
        <v>38.112500000000004</v>
      </c>
      <c r="L4358">
        <v>36.362500000000004</v>
      </c>
      <c r="M4358">
        <v>36.162500000000001</v>
      </c>
      <c r="N4358">
        <v>37.137500000000003</v>
      </c>
      <c r="O4358">
        <v>37.4375</v>
      </c>
      <c r="P4358">
        <v>37.412500000000001</v>
      </c>
      <c r="Q4358">
        <v>36.262500000000003</v>
      </c>
      <c r="R4358">
        <v>37.287500000000001</v>
      </c>
      <c r="S4358">
        <v>30.4375</v>
      </c>
      <c r="T4358">
        <v>31.887500000000003</v>
      </c>
      <c r="U4358">
        <v>25.1875</v>
      </c>
      <c r="V4358">
        <v>35.162500000000001</v>
      </c>
      <c r="W4358">
        <v>32.4375</v>
      </c>
      <c r="X4358">
        <v>27.3125</v>
      </c>
      <c r="Y4358">
        <v>24.787500000000001</v>
      </c>
      <c r="Z4358">
        <v>36.837499999999999</v>
      </c>
      <c r="CN4358" s="1"/>
      <c r="CZ4358" s="3"/>
      <c r="DA4358" s="2"/>
    </row>
    <row r="4359" spans="1:105" ht="15.75" x14ac:dyDescent="0.25">
      <c r="A4359" s="1">
        <v>45548</v>
      </c>
      <c r="B4359">
        <v>36</v>
      </c>
      <c r="C4359">
        <v>35.475000000000001</v>
      </c>
      <c r="D4359">
        <v>35.774999999999999</v>
      </c>
      <c r="E4359">
        <v>37.3125</v>
      </c>
      <c r="F4359">
        <v>38.1</v>
      </c>
      <c r="G4359">
        <v>38.475000000000001</v>
      </c>
      <c r="H4359">
        <v>38.587499999999999</v>
      </c>
      <c r="I4359">
        <v>38.175000000000004</v>
      </c>
      <c r="J4359">
        <v>37.0625</v>
      </c>
      <c r="K4359">
        <v>38.412500000000001</v>
      </c>
      <c r="L4359">
        <v>36.700000000000003</v>
      </c>
      <c r="M4359">
        <v>36.5</v>
      </c>
      <c r="N4359">
        <v>37.462499999999999</v>
      </c>
      <c r="O4359">
        <v>37.737500000000004</v>
      </c>
      <c r="P4359">
        <v>37.737500000000004</v>
      </c>
      <c r="Q4359">
        <v>36.6</v>
      </c>
      <c r="R4359">
        <v>37.6</v>
      </c>
      <c r="S4359">
        <v>30.75</v>
      </c>
      <c r="T4359">
        <v>32.175000000000004</v>
      </c>
      <c r="U4359">
        <v>25.400000000000002</v>
      </c>
      <c r="V4359">
        <v>36.024999999999999</v>
      </c>
      <c r="W4359">
        <v>32.725000000000001</v>
      </c>
      <c r="X4359">
        <v>27.512500000000003</v>
      </c>
      <c r="Y4359">
        <v>25.137500000000003</v>
      </c>
      <c r="Z4359">
        <v>37.175000000000004</v>
      </c>
      <c r="CN4359" s="1"/>
      <c r="CZ4359" s="3"/>
      <c r="DA4359" s="2"/>
    </row>
    <row r="4360" spans="1:105" ht="15.75" x14ac:dyDescent="0.25">
      <c r="A4360" s="1">
        <v>45551</v>
      </c>
      <c r="B4360">
        <v>34.375</v>
      </c>
      <c r="C4360">
        <v>33.912500000000001</v>
      </c>
      <c r="D4360">
        <v>34.162500000000001</v>
      </c>
      <c r="E4360">
        <v>35.862500000000004</v>
      </c>
      <c r="F4360">
        <v>36.662500000000001</v>
      </c>
      <c r="G4360">
        <v>37.112500000000004</v>
      </c>
      <c r="H4360">
        <v>37.225000000000001</v>
      </c>
      <c r="I4360">
        <v>36.712499999999999</v>
      </c>
      <c r="J4360">
        <v>35.5625</v>
      </c>
      <c r="K4360">
        <v>37.012500000000003</v>
      </c>
      <c r="L4360">
        <v>35.4</v>
      </c>
      <c r="M4360">
        <v>35.200000000000003</v>
      </c>
      <c r="N4360">
        <v>36.1875</v>
      </c>
      <c r="O4360">
        <v>36.512500000000003</v>
      </c>
      <c r="P4360">
        <v>36.287500000000001</v>
      </c>
      <c r="Q4360">
        <v>35.300000000000004</v>
      </c>
      <c r="R4360">
        <v>36.35</v>
      </c>
      <c r="S4360">
        <v>30.112500000000001</v>
      </c>
      <c r="T4360">
        <v>31.537500000000001</v>
      </c>
      <c r="U4360">
        <v>25.262500000000003</v>
      </c>
      <c r="V4360">
        <v>33.700000000000003</v>
      </c>
      <c r="W4360">
        <v>32</v>
      </c>
      <c r="X4360">
        <v>27.162500000000001</v>
      </c>
      <c r="Y4360">
        <v>24.875</v>
      </c>
      <c r="Z4360">
        <v>35.800000000000004</v>
      </c>
      <c r="CN4360" s="1"/>
      <c r="CZ4360" s="3"/>
      <c r="DA4360" s="2"/>
    </row>
    <row r="4361" spans="1:105" ht="15.75" x14ac:dyDescent="0.25">
      <c r="A4361" s="1">
        <v>45552</v>
      </c>
      <c r="B4361">
        <v>35.237500000000004</v>
      </c>
      <c r="C4361">
        <v>35.087499999999999</v>
      </c>
      <c r="D4361">
        <v>35.412500000000001</v>
      </c>
      <c r="E4361">
        <v>37.0625</v>
      </c>
      <c r="F4361">
        <v>37.887500000000003</v>
      </c>
      <c r="G4361">
        <v>38.3125</v>
      </c>
      <c r="H4361">
        <v>38.4375</v>
      </c>
      <c r="I4361">
        <v>37.962499999999999</v>
      </c>
      <c r="J4361">
        <v>36.787500000000001</v>
      </c>
      <c r="K4361">
        <v>38.237500000000004</v>
      </c>
      <c r="L4361">
        <v>36.587499999999999</v>
      </c>
      <c r="M4361">
        <v>36.4375</v>
      </c>
      <c r="N4361">
        <v>37.337499999999999</v>
      </c>
      <c r="O4361">
        <v>37.612500000000004</v>
      </c>
      <c r="P4361">
        <v>37.512500000000003</v>
      </c>
      <c r="Q4361">
        <v>36.512500000000003</v>
      </c>
      <c r="R4361">
        <v>37.475000000000001</v>
      </c>
      <c r="S4361">
        <v>30.712500000000002</v>
      </c>
      <c r="T4361">
        <v>32.0625</v>
      </c>
      <c r="U4361">
        <v>25.612500000000001</v>
      </c>
      <c r="V4361">
        <v>34.875</v>
      </c>
      <c r="W4361">
        <v>32.700000000000003</v>
      </c>
      <c r="X4361">
        <v>27.625</v>
      </c>
      <c r="Y4361">
        <v>25.150000000000002</v>
      </c>
      <c r="Z4361">
        <v>37.012500000000003</v>
      </c>
      <c r="CN4361" s="1"/>
      <c r="CZ4361" s="3"/>
      <c r="DA4361" s="2"/>
    </row>
    <row r="4362" spans="1:105" ht="15.75" x14ac:dyDescent="0.25">
      <c r="A4362" s="1">
        <v>45553</v>
      </c>
      <c r="B4362">
        <v>34.862500000000004</v>
      </c>
      <c r="C4362">
        <v>34.75</v>
      </c>
      <c r="D4362">
        <v>35.262500000000003</v>
      </c>
      <c r="E4362">
        <v>37.075000000000003</v>
      </c>
      <c r="F4362">
        <v>37.975000000000001</v>
      </c>
      <c r="G4362">
        <v>38.412500000000001</v>
      </c>
      <c r="H4362">
        <v>38.625</v>
      </c>
      <c r="I4362">
        <v>38.225000000000001</v>
      </c>
      <c r="J4362">
        <v>36.774999999999999</v>
      </c>
      <c r="K4362">
        <v>38.425000000000004</v>
      </c>
      <c r="L4362">
        <v>36.925000000000004</v>
      </c>
      <c r="M4362">
        <v>36.737500000000004</v>
      </c>
      <c r="N4362">
        <v>37.65</v>
      </c>
      <c r="O4362">
        <v>37.9</v>
      </c>
      <c r="P4362">
        <v>37.6</v>
      </c>
      <c r="Q4362">
        <v>36.837499999999999</v>
      </c>
      <c r="R4362">
        <v>37.774999999999999</v>
      </c>
      <c r="S4362">
        <v>31.125</v>
      </c>
      <c r="T4362">
        <v>32.5</v>
      </c>
      <c r="U4362">
        <v>25.95</v>
      </c>
      <c r="V4362">
        <v>34.5</v>
      </c>
      <c r="W4362">
        <v>33.087499999999999</v>
      </c>
      <c r="X4362">
        <v>27.987500000000001</v>
      </c>
      <c r="Y4362">
        <v>25.375</v>
      </c>
      <c r="Z4362">
        <v>37.225000000000001</v>
      </c>
      <c r="CN4362" s="1"/>
      <c r="CZ4362" s="3"/>
      <c r="DA4362" s="2"/>
    </row>
    <row r="4363" spans="1:105" ht="15.75" x14ac:dyDescent="0.25">
      <c r="A4363" s="1">
        <v>45554</v>
      </c>
      <c r="B4363">
        <v>32.462499999999999</v>
      </c>
      <c r="C4363">
        <v>32.425000000000004</v>
      </c>
      <c r="D4363">
        <v>32.787500000000001</v>
      </c>
      <c r="E4363">
        <v>34.325000000000003</v>
      </c>
      <c r="F4363">
        <v>35.175000000000004</v>
      </c>
      <c r="G4363">
        <v>35.550000000000004</v>
      </c>
      <c r="H4363">
        <v>35.662500000000001</v>
      </c>
      <c r="I4363">
        <v>35.262500000000003</v>
      </c>
      <c r="J4363">
        <v>34.1</v>
      </c>
      <c r="K4363">
        <v>35.5</v>
      </c>
      <c r="L4363">
        <v>34.075000000000003</v>
      </c>
      <c r="M4363">
        <v>33.925000000000004</v>
      </c>
      <c r="N4363">
        <v>35.0625</v>
      </c>
      <c r="O4363">
        <v>35.462499999999999</v>
      </c>
      <c r="P4363">
        <v>34.800000000000004</v>
      </c>
      <c r="Q4363">
        <v>34</v>
      </c>
      <c r="R4363">
        <v>35.262500000000003</v>
      </c>
      <c r="S4363">
        <v>30.137500000000003</v>
      </c>
      <c r="T4363">
        <v>31.575000000000003</v>
      </c>
      <c r="U4363">
        <v>25.712500000000002</v>
      </c>
      <c r="V4363">
        <v>32.412500000000001</v>
      </c>
      <c r="W4363">
        <v>31.762500000000003</v>
      </c>
      <c r="X4363">
        <v>27.6</v>
      </c>
      <c r="Y4363">
        <v>25.45</v>
      </c>
      <c r="Z4363">
        <v>34.412500000000001</v>
      </c>
      <c r="CN4363" s="1"/>
      <c r="CZ4363" s="3"/>
      <c r="DA4363" s="2"/>
    </row>
    <row r="4364" spans="1:105" ht="15.75" x14ac:dyDescent="0.25">
      <c r="A4364" s="1">
        <v>45555</v>
      </c>
      <c r="B4364">
        <v>34.512500000000003</v>
      </c>
      <c r="C4364">
        <v>34.524999999999999</v>
      </c>
      <c r="D4364">
        <v>34.675000000000004</v>
      </c>
      <c r="E4364">
        <v>35.9375</v>
      </c>
      <c r="F4364">
        <v>36.5625</v>
      </c>
      <c r="G4364">
        <v>36.9</v>
      </c>
      <c r="H4364">
        <v>37.200000000000003</v>
      </c>
      <c r="I4364">
        <v>36.75</v>
      </c>
      <c r="J4364">
        <v>35.725000000000001</v>
      </c>
      <c r="K4364">
        <v>36.950000000000003</v>
      </c>
      <c r="L4364">
        <v>35.512500000000003</v>
      </c>
      <c r="M4364">
        <v>35.387500000000003</v>
      </c>
      <c r="N4364">
        <v>36.487500000000004</v>
      </c>
      <c r="O4364">
        <v>36.862500000000004</v>
      </c>
      <c r="P4364">
        <v>36.337499999999999</v>
      </c>
      <c r="Q4364">
        <v>35.450000000000003</v>
      </c>
      <c r="R4364">
        <v>36.675000000000004</v>
      </c>
      <c r="S4364">
        <v>30.737500000000001</v>
      </c>
      <c r="T4364">
        <v>32.1875</v>
      </c>
      <c r="U4364">
        <v>26.012500000000003</v>
      </c>
      <c r="V4364">
        <v>34.512500000000003</v>
      </c>
      <c r="W4364">
        <v>32.5625</v>
      </c>
      <c r="X4364">
        <v>27.987500000000001</v>
      </c>
      <c r="Y4364">
        <v>25.5625</v>
      </c>
      <c r="Z4364">
        <v>35.9</v>
      </c>
      <c r="CN4364" s="1"/>
      <c r="CZ4364" s="3"/>
      <c r="DA4364" s="2"/>
    </row>
    <row r="4365" spans="1:105" ht="15.75" x14ac:dyDescent="0.25">
      <c r="A4365" s="1">
        <v>45558</v>
      </c>
      <c r="B4365">
        <v>36.4375</v>
      </c>
      <c r="C4365">
        <v>36.075000000000003</v>
      </c>
      <c r="D4365">
        <v>35.912500000000001</v>
      </c>
      <c r="E4365">
        <v>36.737500000000004</v>
      </c>
      <c r="F4365">
        <v>37.337499999999999</v>
      </c>
      <c r="G4365">
        <v>37.662500000000001</v>
      </c>
      <c r="H4365">
        <v>37.787500000000001</v>
      </c>
      <c r="I4365">
        <v>37.387500000000003</v>
      </c>
      <c r="J4365">
        <v>36.662500000000001</v>
      </c>
      <c r="K4365">
        <v>37.612500000000004</v>
      </c>
      <c r="L4365">
        <v>36.1</v>
      </c>
      <c r="M4365">
        <v>35.862500000000004</v>
      </c>
      <c r="N4365">
        <v>36.837499999999999</v>
      </c>
      <c r="O4365">
        <v>37.212499999999999</v>
      </c>
      <c r="P4365">
        <v>37.137500000000003</v>
      </c>
      <c r="Q4365">
        <v>35.987500000000004</v>
      </c>
      <c r="R4365">
        <v>37.024999999999999</v>
      </c>
      <c r="S4365">
        <v>31.025000000000002</v>
      </c>
      <c r="T4365">
        <v>32.4</v>
      </c>
      <c r="U4365">
        <v>26.125</v>
      </c>
      <c r="V4365">
        <v>35.75</v>
      </c>
      <c r="W4365">
        <v>32.85</v>
      </c>
      <c r="X4365">
        <v>28.037500000000001</v>
      </c>
      <c r="Y4365">
        <v>25.462500000000002</v>
      </c>
      <c r="Z4365">
        <v>36.5625</v>
      </c>
      <c r="CN4365" s="1"/>
      <c r="CZ4365" s="3"/>
      <c r="DA4365" s="2"/>
    </row>
    <row r="4366" spans="1:105" ht="15.75" x14ac:dyDescent="0.25">
      <c r="A4366" s="1">
        <v>45559</v>
      </c>
      <c r="B4366">
        <v>36.337499999999999</v>
      </c>
      <c r="C4366">
        <v>36.024999999999999</v>
      </c>
      <c r="D4366">
        <v>35.9</v>
      </c>
      <c r="E4366">
        <v>36.65</v>
      </c>
      <c r="F4366">
        <v>37.287500000000001</v>
      </c>
      <c r="G4366">
        <v>37.662500000000001</v>
      </c>
      <c r="H4366">
        <v>37.800000000000004</v>
      </c>
      <c r="I4366">
        <v>37.362500000000004</v>
      </c>
      <c r="J4366">
        <v>36.612500000000004</v>
      </c>
      <c r="K4366">
        <v>37.612500000000004</v>
      </c>
      <c r="L4366">
        <v>36.075000000000003</v>
      </c>
      <c r="M4366">
        <v>35.875</v>
      </c>
      <c r="N4366">
        <v>36.9375</v>
      </c>
      <c r="O4366">
        <v>37.1875</v>
      </c>
      <c r="P4366">
        <v>37.112500000000004</v>
      </c>
      <c r="Q4366">
        <v>35.975000000000001</v>
      </c>
      <c r="R4366">
        <v>37.0625</v>
      </c>
      <c r="S4366">
        <v>31.225000000000001</v>
      </c>
      <c r="T4366">
        <v>32.6</v>
      </c>
      <c r="U4366">
        <v>26.275000000000002</v>
      </c>
      <c r="V4366">
        <v>35.737500000000004</v>
      </c>
      <c r="W4366">
        <v>32.975000000000001</v>
      </c>
      <c r="X4366">
        <v>28.150000000000002</v>
      </c>
      <c r="Y4366">
        <v>25.5625</v>
      </c>
      <c r="Z4366">
        <v>36.550000000000004</v>
      </c>
      <c r="CN4366" s="1"/>
      <c r="CZ4366" s="3"/>
      <c r="DA4366" s="2"/>
    </row>
    <row r="4367" spans="1:105" ht="15.75" x14ac:dyDescent="0.25">
      <c r="A4367" s="1">
        <v>45560</v>
      </c>
      <c r="B4367">
        <v>37.4</v>
      </c>
      <c r="C4367">
        <v>37.362500000000004</v>
      </c>
      <c r="D4367">
        <v>37.362500000000004</v>
      </c>
      <c r="E4367">
        <v>37.912500000000001</v>
      </c>
      <c r="F4367">
        <v>38.387500000000003</v>
      </c>
      <c r="G4367">
        <v>38.6875</v>
      </c>
      <c r="H4367">
        <v>38.800000000000004</v>
      </c>
      <c r="I4367">
        <v>38.4375</v>
      </c>
      <c r="J4367">
        <v>37.887500000000003</v>
      </c>
      <c r="K4367">
        <v>38.637500000000003</v>
      </c>
      <c r="L4367">
        <v>36.975000000000001</v>
      </c>
      <c r="M4367">
        <v>36.737500000000004</v>
      </c>
      <c r="N4367">
        <v>37.675000000000004</v>
      </c>
      <c r="O4367">
        <v>37.9375</v>
      </c>
      <c r="P4367">
        <v>38.262500000000003</v>
      </c>
      <c r="Q4367">
        <v>36.862500000000004</v>
      </c>
      <c r="R4367">
        <v>37.8125</v>
      </c>
      <c r="S4367">
        <v>31.675000000000001</v>
      </c>
      <c r="T4367">
        <v>32.962499999999999</v>
      </c>
      <c r="U4367">
        <v>26.5</v>
      </c>
      <c r="V4367">
        <v>37.1875</v>
      </c>
      <c r="W4367">
        <v>33.487500000000004</v>
      </c>
      <c r="X4367">
        <v>28.45</v>
      </c>
      <c r="Y4367">
        <v>25.6875</v>
      </c>
      <c r="Z4367">
        <v>37.5625</v>
      </c>
      <c r="CN4367" s="1"/>
      <c r="CZ4367" s="3"/>
      <c r="DA4367" s="2"/>
    </row>
    <row r="4368" spans="1:105" ht="15.75" x14ac:dyDescent="0.25">
      <c r="A4368" s="1">
        <v>45561</v>
      </c>
      <c r="B4368">
        <v>38.0625</v>
      </c>
      <c r="C4368">
        <v>37.9375</v>
      </c>
      <c r="D4368">
        <v>37.9</v>
      </c>
      <c r="E4368">
        <v>38.412500000000001</v>
      </c>
      <c r="F4368">
        <v>38.825000000000003</v>
      </c>
      <c r="G4368">
        <v>39.162500000000001</v>
      </c>
      <c r="H4368">
        <v>39.237500000000004</v>
      </c>
      <c r="I4368">
        <v>38.85</v>
      </c>
      <c r="J4368">
        <v>38.375</v>
      </c>
      <c r="K4368">
        <v>39.087499999999999</v>
      </c>
      <c r="L4368">
        <v>37.325000000000003</v>
      </c>
      <c r="M4368">
        <v>37.075000000000003</v>
      </c>
      <c r="N4368">
        <v>37.862500000000004</v>
      </c>
      <c r="O4368">
        <v>38.137500000000003</v>
      </c>
      <c r="P4368">
        <v>38.737500000000004</v>
      </c>
      <c r="Q4368">
        <v>37.200000000000003</v>
      </c>
      <c r="R4368">
        <v>38</v>
      </c>
      <c r="S4368">
        <v>31.6</v>
      </c>
      <c r="T4368">
        <v>32.837499999999999</v>
      </c>
      <c r="U4368">
        <v>26.362500000000001</v>
      </c>
      <c r="V4368">
        <v>37.725000000000001</v>
      </c>
      <c r="W4368">
        <v>33.462499999999999</v>
      </c>
      <c r="X4368">
        <v>28.325000000000003</v>
      </c>
      <c r="Y4368">
        <v>25.5</v>
      </c>
      <c r="Z4368">
        <v>37.975000000000001</v>
      </c>
      <c r="CN4368" s="1"/>
      <c r="CZ4368" s="3"/>
      <c r="DA4368" s="2"/>
    </row>
    <row r="4369" spans="1:105" ht="15.75" x14ac:dyDescent="0.25">
      <c r="A4369" s="1">
        <v>45562</v>
      </c>
      <c r="B4369">
        <v>38.375</v>
      </c>
      <c r="C4369">
        <v>38.375</v>
      </c>
      <c r="D4369">
        <v>37.762500000000003</v>
      </c>
      <c r="E4369">
        <v>38.387500000000003</v>
      </c>
      <c r="F4369">
        <v>38.862500000000004</v>
      </c>
      <c r="G4369">
        <v>39.225000000000001</v>
      </c>
      <c r="H4369">
        <v>39.387500000000003</v>
      </c>
      <c r="I4369">
        <v>38.975000000000001</v>
      </c>
      <c r="J4369">
        <v>38.337499999999999</v>
      </c>
      <c r="K4369">
        <v>39.200000000000003</v>
      </c>
      <c r="L4369">
        <v>37.4375</v>
      </c>
      <c r="M4369">
        <v>37.212499999999999</v>
      </c>
      <c r="N4369">
        <v>37.975000000000001</v>
      </c>
      <c r="O4369">
        <v>38.300000000000004</v>
      </c>
      <c r="P4369">
        <v>38.774999999999999</v>
      </c>
      <c r="Q4369">
        <v>37.325000000000003</v>
      </c>
      <c r="R4369">
        <v>38.137500000000003</v>
      </c>
      <c r="S4369">
        <v>31.575000000000003</v>
      </c>
      <c r="T4369">
        <v>32.787500000000001</v>
      </c>
      <c r="U4369">
        <v>26.337500000000002</v>
      </c>
      <c r="V4369">
        <v>37.587499999999999</v>
      </c>
      <c r="W4369">
        <v>33.5</v>
      </c>
      <c r="X4369">
        <v>28.287500000000001</v>
      </c>
      <c r="Y4369">
        <v>25.3</v>
      </c>
      <c r="Z4369">
        <v>38.050000000000004</v>
      </c>
      <c r="CN4369" s="1"/>
      <c r="CZ4369" s="3"/>
      <c r="DA4369" s="2"/>
    </row>
    <row r="4370" spans="1:105" ht="15.75" x14ac:dyDescent="0.25">
      <c r="A4370" s="1">
        <v>45565</v>
      </c>
      <c r="B4370">
        <v>38.65</v>
      </c>
      <c r="C4370">
        <v>38.65</v>
      </c>
      <c r="D4370">
        <v>38.65</v>
      </c>
      <c r="E4370">
        <v>38.887500000000003</v>
      </c>
      <c r="F4370">
        <v>39.425000000000004</v>
      </c>
      <c r="G4370">
        <v>39.662500000000001</v>
      </c>
      <c r="H4370">
        <v>39.737500000000004</v>
      </c>
      <c r="I4370">
        <v>39.362500000000004</v>
      </c>
      <c r="J4370">
        <v>38.987500000000004</v>
      </c>
      <c r="K4370">
        <v>39.587499999999999</v>
      </c>
      <c r="L4370">
        <v>37.712499999999999</v>
      </c>
      <c r="M4370">
        <v>37.512500000000003</v>
      </c>
      <c r="N4370">
        <v>38.375</v>
      </c>
      <c r="O4370">
        <v>38.612500000000004</v>
      </c>
      <c r="P4370">
        <v>37.612500000000004</v>
      </c>
      <c r="Q4370">
        <v>37.612500000000004</v>
      </c>
      <c r="R4370">
        <v>38.5</v>
      </c>
      <c r="S4370">
        <v>31.637500000000003</v>
      </c>
      <c r="T4370">
        <v>32.862500000000004</v>
      </c>
      <c r="U4370">
        <v>26.35</v>
      </c>
      <c r="V4370">
        <v>38.425000000000004</v>
      </c>
      <c r="W4370">
        <v>33.637500000000003</v>
      </c>
      <c r="X4370">
        <v>28.35</v>
      </c>
      <c r="Y4370">
        <v>25.525000000000002</v>
      </c>
      <c r="Z4370">
        <v>38.462499999999999</v>
      </c>
      <c r="CN4370" s="1"/>
      <c r="CZ4370" s="3"/>
      <c r="DA4370" s="2"/>
    </row>
    <row r="4371" spans="1:105" ht="15.75" x14ac:dyDescent="0.25">
      <c r="A4371" s="1">
        <v>45566</v>
      </c>
      <c r="B4371">
        <v>38.862500000000004</v>
      </c>
      <c r="C4371">
        <v>39.212499999999999</v>
      </c>
      <c r="D4371">
        <v>39.462499999999999</v>
      </c>
      <c r="E4371">
        <v>39.987500000000004</v>
      </c>
      <c r="F4371">
        <v>40.25</v>
      </c>
      <c r="G4371">
        <v>40.300000000000004</v>
      </c>
      <c r="H4371">
        <v>39.9375</v>
      </c>
      <c r="I4371">
        <v>38.65</v>
      </c>
      <c r="J4371">
        <v>40.162500000000001</v>
      </c>
      <c r="K4371">
        <v>38.225000000000001</v>
      </c>
      <c r="L4371">
        <v>37.9375</v>
      </c>
      <c r="M4371">
        <v>38.825000000000003</v>
      </c>
      <c r="N4371">
        <v>39.0625</v>
      </c>
      <c r="O4371">
        <v>32.162500000000001</v>
      </c>
      <c r="P4371">
        <v>38.087499999999999</v>
      </c>
      <c r="Q4371">
        <v>38.950000000000003</v>
      </c>
      <c r="R4371">
        <v>31.775000000000002</v>
      </c>
      <c r="S4371">
        <v>32.9375</v>
      </c>
      <c r="T4371">
        <v>26.387500000000003</v>
      </c>
      <c r="U4371">
        <v>28.112500000000001</v>
      </c>
      <c r="V4371">
        <v>38.987500000000004</v>
      </c>
      <c r="W4371">
        <v>33.8125</v>
      </c>
      <c r="X4371">
        <v>28.425000000000001</v>
      </c>
      <c r="Y4371">
        <v>25.400000000000002</v>
      </c>
      <c r="Z4371">
        <v>35.362500000000004</v>
      </c>
      <c r="CN4371" s="1"/>
      <c r="CZ4371" s="3"/>
      <c r="DA4371" s="2"/>
    </row>
    <row r="4372" spans="1:105" ht="15.75" x14ac:dyDescent="0.25">
      <c r="A4372" s="1">
        <v>45567</v>
      </c>
      <c r="B4372">
        <v>38.487500000000004</v>
      </c>
      <c r="C4372">
        <v>38.387500000000003</v>
      </c>
      <c r="D4372">
        <v>38.65</v>
      </c>
      <c r="E4372">
        <v>39.262500000000003</v>
      </c>
      <c r="F4372">
        <v>39.637500000000003</v>
      </c>
      <c r="G4372">
        <v>39.787500000000001</v>
      </c>
      <c r="H4372">
        <v>39.412500000000001</v>
      </c>
      <c r="I4372">
        <v>38.3125</v>
      </c>
      <c r="J4372">
        <v>39.612500000000004</v>
      </c>
      <c r="K4372">
        <v>37.9375</v>
      </c>
      <c r="L4372">
        <v>37.737500000000004</v>
      </c>
      <c r="M4372">
        <v>38.6</v>
      </c>
      <c r="N4372">
        <v>38.912500000000001</v>
      </c>
      <c r="O4372">
        <v>32.15</v>
      </c>
      <c r="P4372">
        <v>37.837499999999999</v>
      </c>
      <c r="Q4372">
        <v>38.762500000000003</v>
      </c>
      <c r="R4372">
        <v>31.8</v>
      </c>
      <c r="S4372">
        <v>32.987500000000004</v>
      </c>
      <c r="T4372">
        <v>26.400000000000002</v>
      </c>
      <c r="U4372">
        <v>28.1</v>
      </c>
      <c r="V4372">
        <v>38.3125</v>
      </c>
      <c r="W4372">
        <v>33.8125</v>
      </c>
      <c r="X4372">
        <v>28.4375</v>
      </c>
      <c r="Y4372">
        <v>25.375</v>
      </c>
      <c r="Z4372">
        <v>35.287500000000001</v>
      </c>
      <c r="CN4372" s="1"/>
      <c r="CZ4372" s="3"/>
      <c r="DA4372" s="2"/>
    </row>
    <row r="4373" spans="1:105" ht="15.75" x14ac:dyDescent="0.25">
      <c r="A4373" s="1">
        <v>45568</v>
      </c>
      <c r="B4373">
        <v>39.524999999999999</v>
      </c>
      <c r="C4373">
        <v>39.5</v>
      </c>
      <c r="D4373">
        <v>39.75</v>
      </c>
      <c r="E4373">
        <v>40.25</v>
      </c>
      <c r="F4373">
        <v>40.6</v>
      </c>
      <c r="G4373">
        <v>40.700000000000003</v>
      </c>
      <c r="H4373">
        <v>40.300000000000004</v>
      </c>
      <c r="I4373">
        <v>39.050000000000004</v>
      </c>
      <c r="J4373">
        <v>40.524999999999999</v>
      </c>
      <c r="K4373">
        <v>38.625</v>
      </c>
      <c r="L4373">
        <v>38.325000000000003</v>
      </c>
      <c r="M4373">
        <v>39.075000000000003</v>
      </c>
      <c r="N4373">
        <v>39.35</v>
      </c>
      <c r="O4373">
        <v>32.337499999999999</v>
      </c>
      <c r="P4373">
        <v>38.475000000000001</v>
      </c>
      <c r="Q4373">
        <v>39.212499999999999</v>
      </c>
      <c r="R4373">
        <v>31.95</v>
      </c>
      <c r="S4373">
        <v>33.15</v>
      </c>
      <c r="T4373">
        <v>26.412500000000001</v>
      </c>
      <c r="U4373">
        <v>28.1875</v>
      </c>
      <c r="V4373">
        <v>39.1</v>
      </c>
      <c r="W4373">
        <v>34.024999999999999</v>
      </c>
      <c r="X4373">
        <v>28.55</v>
      </c>
      <c r="Y4373">
        <v>25.45</v>
      </c>
      <c r="Z4373">
        <v>35.587499999999999</v>
      </c>
      <c r="CN4373" s="1"/>
      <c r="CZ4373" s="3"/>
      <c r="DA4373" s="2"/>
    </row>
    <row r="4374" spans="1:105" ht="15.75" x14ac:dyDescent="0.25">
      <c r="A4374" s="1">
        <v>45569</v>
      </c>
      <c r="B4374">
        <v>40.4</v>
      </c>
      <c r="C4374">
        <v>40.587499999999999</v>
      </c>
      <c r="D4374">
        <v>40.6875</v>
      </c>
      <c r="E4374">
        <v>41.237500000000004</v>
      </c>
      <c r="F4374">
        <v>41.524999999999999</v>
      </c>
      <c r="G4374">
        <v>41.612500000000004</v>
      </c>
      <c r="H4374">
        <v>41.1875</v>
      </c>
      <c r="I4374">
        <v>39.737500000000004</v>
      </c>
      <c r="J4374">
        <v>41.4375</v>
      </c>
      <c r="K4374">
        <v>39.287500000000001</v>
      </c>
      <c r="L4374">
        <v>38.962499999999999</v>
      </c>
      <c r="M4374">
        <v>39.712499999999999</v>
      </c>
      <c r="N4374">
        <v>39.912500000000001</v>
      </c>
      <c r="O4374">
        <v>32.75</v>
      </c>
      <c r="P4374">
        <v>39.125</v>
      </c>
      <c r="Q4374">
        <v>39.8125</v>
      </c>
      <c r="R4374">
        <v>32.325000000000003</v>
      </c>
      <c r="S4374">
        <v>33.450000000000003</v>
      </c>
      <c r="T4374">
        <v>26.675000000000001</v>
      </c>
      <c r="U4374">
        <v>28.387500000000003</v>
      </c>
      <c r="V4374">
        <v>40.200000000000003</v>
      </c>
      <c r="W4374">
        <v>34.425000000000004</v>
      </c>
      <c r="X4374">
        <v>28.775000000000002</v>
      </c>
      <c r="Y4374">
        <v>25.612500000000001</v>
      </c>
      <c r="Z4374">
        <v>35.587499999999999</v>
      </c>
      <c r="CN4374" s="1"/>
      <c r="CZ4374" s="3"/>
      <c r="DA4374" s="2"/>
    </row>
    <row r="4375" spans="1:105" ht="15.75" x14ac:dyDescent="0.25">
      <c r="A4375" s="1">
        <v>45572</v>
      </c>
      <c r="B4375">
        <v>40.1</v>
      </c>
      <c r="C4375">
        <v>40.200000000000003</v>
      </c>
      <c r="D4375">
        <v>40.575000000000003</v>
      </c>
      <c r="E4375">
        <v>41.137500000000003</v>
      </c>
      <c r="F4375">
        <v>41.45</v>
      </c>
      <c r="G4375">
        <v>41.550000000000004</v>
      </c>
      <c r="H4375">
        <v>41.15</v>
      </c>
      <c r="I4375">
        <v>39.825000000000003</v>
      </c>
      <c r="J4375">
        <v>41.375</v>
      </c>
      <c r="K4375">
        <v>39.412500000000001</v>
      </c>
      <c r="L4375">
        <v>39.112500000000004</v>
      </c>
      <c r="M4375">
        <v>39.862500000000004</v>
      </c>
      <c r="N4375">
        <v>40.0625</v>
      </c>
      <c r="O4375">
        <v>32.737500000000004</v>
      </c>
      <c r="P4375">
        <v>39.262500000000003</v>
      </c>
      <c r="Q4375">
        <v>39.962499999999999</v>
      </c>
      <c r="R4375">
        <v>32.3125</v>
      </c>
      <c r="S4375">
        <v>33.425000000000004</v>
      </c>
      <c r="T4375">
        <v>26.7</v>
      </c>
      <c r="U4375">
        <v>28.425000000000001</v>
      </c>
      <c r="V4375">
        <v>39.8125</v>
      </c>
      <c r="W4375">
        <v>34.450000000000003</v>
      </c>
      <c r="X4375">
        <v>28.787500000000001</v>
      </c>
      <c r="Y4375">
        <v>25.7</v>
      </c>
      <c r="Z4375">
        <v>36.15</v>
      </c>
      <c r="CN4375" s="1"/>
      <c r="CZ4375" s="3"/>
      <c r="DA4375" s="2"/>
    </row>
    <row r="4376" spans="1:105" ht="15.75" x14ac:dyDescent="0.25">
      <c r="A4376" s="1">
        <v>45573</v>
      </c>
      <c r="B4376">
        <v>38.037500000000001</v>
      </c>
      <c r="C4376">
        <v>38.512500000000003</v>
      </c>
      <c r="D4376">
        <v>38.8125</v>
      </c>
      <c r="E4376">
        <v>39.412500000000001</v>
      </c>
      <c r="F4376">
        <v>39.762500000000003</v>
      </c>
      <c r="G4376">
        <v>39.912500000000001</v>
      </c>
      <c r="H4376">
        <v>39.537500000000001</v>
      </c>
      <c r="I4376">
        <v>38.375</v>
      </c>
      <c r="J4376">
        <v>39.737500000000004</v>
      </c>
      <c r="K4376">
        <v>38.024999999999999</v>
      </c>
      <c r="L4376">
        <v>37.774999999999999</v>
      </c>
      <c r="M4376">
        <v>38.6</v>
      </c>
      <c r="N4376">
        <v>38.825000000000003</v>
      </c>
      <c r="O4376">
        <v>32.287500000000001</v>
      </c>
      <c r="P4376">
        <v>37.9</v>
      </c>
      <c r="Q4376">
        <v>38.712499999999999</v>
      </c>
      <c r="R4376">
        <v>31.912500000000001</v>
      </c>
      <c r="S4376">
        <v>33.037500000000001</v>
      </c>
      <c r="T4376">
        <v>26.487500000000001</v>
      </c>
      <c r="U4376">
        <v>28.225000000000001</v>
      </c>
      <c r="V4376">
        <v>38.125</v>
      </c>
      <c r="W4376">
        <v>33.862500000000004</v>
      </c>
      <c r="X4376">
        <v>28.537500000000001</v>
      </c>
      <c r="Y4376">
        <v>25.8</v>
      </c>
      <c r="Z4376">
        <v>35.3125</v>
      </c>
      <c r="CN4376" s="1"/>
      <c r="CZ4376" s="3"/>
      <c r="DA4376" s="2"/>
    </row>
    <row r="4377" spans="1:105" ht="15.75" x14ac:dyDescent="0.25">
      <c r="A4377" s="1">
        <v>45574</v>
      </c>
      <c r="B4377">
        <v>37.875</v>
      </c>
      <c r="C4377">
        <v>38.125</v>
      </c>
      <c r="D4377">
        <v>38.587499999999999</v>
      </c>
      <c r="E4377">
        <v>39.1875</v>
      </c>
      <c r="F4377">
        <v>39.487500000000004</v>
      </c>
      <c r="G4377">
        <v>39.612500000000004</v>
      </c>
      <c r="H4377">
        <v>39.262500000000003</v>
      </c>
      <c r="I4377">
        <v>38.162500000000001</v>
      </c>
      <c r="J4377">
        <v>39.462499999999999</v>
      </c>
      <c r="K4377">
        <v>37.85</v>
      </c>
      <c r="L4377">
        <v>37.662500000000001</v>
      </c>
      <c r="M4377">
        <v>38.450000000000003</v>
      </c>
      <c r="N4377">
        <v>38.712499999999999</v>
      </c>
      <c r="O4377">
        <v>32.225000000000001</v>
      </c>
      <c r="P4377">
        <v>37.762500000000003</v>
      </c>
      <c r="Q4377">
        <v>38.587499999999999</v>
      </c>
      <c r="R4377">
        <v>31.85</v>
      </c>
      <c r="S4377">
        <v>33.049999999999997</v>
      </c>
      <c r="T4377">
        <v>26.5625</v>
      </c>
      <c r="U4377">
        <v>28.337500000000002</v>
      </c>
      <c r="V4377">
        <v>37.737500000000004</v>
      </c>
      <c r="W4377">
        <v>33.825000000000003</v>
      </c>
      <c r="X4377">
        <v>28.575000000000003</v>
      </c>
      <c r="Y4377">
        <v>25.7</v>
      </c>
      <c r="Z4377">
        <v>35.225000000000001</v>
      </c>
      <c r="CN4377" s="1"/>
      <c r="CZ4377" s="3"/>
      <c r="DA4377" s="2"/>
    </row>
    <row r="4378" spans="1:105" ht="15.75" x14ac:dyDescent="0.25">
      <c r="A4378" s="1">
        <v>45575</v>
      </c>
      <c r="B4378">
        <v>39.587499999999999</v>
      </c>
      <c r="C4378">
        <v>39.712499999999999</v>
      </c>
      <c r="D4378">
        <v>40.112500000000004</v>
      </c>
      <c r="E4378">
        <v>40.662500000000001</v>
      </c>
      <c r="F4378">
        <v>41.012500000000003</v>
      </c>
      <c r="G4378">
        <v>41.112500000000004</v>
      </c>
      <c r="H4378">
        <v>40.712499999999999</v>
      </c>
      <c r="I4378">
        <v>39.4</v>
      </c>
      <c r="J4378">
        <v>40.9375</v>
      </c>
      <c r="K4378">
        <v>38.987500000000004</v>
      </c>
      <c r="L4378">
        <v>38.6875</v>
      </c>
      <c r="M4378">
        <v>39.387500000000003</v>
      </c>
      <c r="N4378">
        <v>39.700000000000003</v>
      </c>
      <c r="O4378">
        <v>32.787500000000001</v>
      </c>
      <c r="P4378">
        <v>38.837499999999999</v>
      </c>
      <c r="Q4378">
        <v>39.550000000000004</v>
      </c>
      <c r="R4378">
        <v>32.375</v>
      </c>
      <c r="S4378">
        <v>33.5625</v>
      </c>
      <c r="T4378">
        <v>26.837500000000002</v>
      </c>
      <c r="U4378">
        <v>28.637500000000003</v>
      </c>
      <c r="V4378">
        <v>39.487500000000004</v>
      </c>
      <c r="W4378">
        <v>34.450000000000003</v>
      </c>
      <c r="X4378">
        <v>28.900000000000002</v>
      </c>
      <c r="Y4378">
        <v>25.787500000000001</v>
      </c>
      <c r="Z4378">
        <v>35.975000000000001</v>
      </c>
      <c r="CN4378" s="1"/>
      <c r="CZ4378" s="3"/>
      <c r="DA4378" s="2"/>
    </row>
    <row r="4379" spans="1:105" ht="15.75" x14ac:dyDescent="0.25">
      <c r="A4379" s="1">
        <v>45576</v>
      </c>
      <c r="B4379">
        <v>39.524999999999999</v>
      </c>
      <c r="C4379">
        <v>39.225000000000001</v>
      </c>
      <c r="D4379">
        <v>39.5625</v>
      </c>
      <c r="E4379">
        <v>40.087499999999999</v>
      </c>
      <c r="F4379">
        <v>40.4375</v>
      </c>
      <c r="G4379">
        <v>40.575000000000003</v>
      </c>
      <c r="H4379">
        <v>40.1875</v>
      </c>
      <c r="I4379">
        <v>38.975000000000001</v>
      </c>
      <c r="J4379">
        <v>40.4</v>
      </c>
      <c r="K4379">
        <v>38.587499999999999</v>
      </c>
      <c r="L4379">
        <v>38.287500000000001</v>
      </c>
      <c r="M4379">
        <v>39.0625</v>
      </c>
      <c r="N4379">
        <v>39.412500000000001</v>
      </c>
      <c r="O4379">
        <v>32.512500000000003</v>
      </c>
      <c r="P4379">
        <v>38.4375</v>
      </c>
      <c r="Q4379">
        <v>39.237500000000004</v>
      </c>
      <c r="R4379">
        <v>32.212499999999999</v>
      </c>
      <c r="S4379">
        <v>33.450000000000003</v>
      </c>
      <c r="T4379">
        <v>26.787500000000001</v>
      </c>
      <c r="U4379">
        <v>28.5</v>
      </c>
      <c r="V4379">
        <v>39.274999999999999</v>
      </c>
      <c r="W4379">
        <v>34.274999999999999</v>
      </c>
      <c r="X4379">
        <v>28.875</v>
      </c>
      <c r="Y4379">
        <v>25.975000000000001</v>
      </c>
      <c r="Z4379">
        <v>35.725000000000001</v>
      </c>
      <c r="CN4379" s="1"/>
      <c r="CZ4379" s="3"/>
      <c r="DA4379" s="2"/>
    </row>
    <row r="4380" spans="1:105" ht="15.75" x14ac:dyDescent="0.25">
      <c r="A4380" s="1">
        <v>45579</v>
      </c>
      <c r="B4380">
        <v>39.887500000000003</v>
      </c>
      <c r="C4380">
        <v>39.975000000000001</v>
      </c>
      <c r="D4380">
        <v>40.362500000000004</v>
      </c>
      <c r="E4380">
        <v>40.837499999999999</v>
      </c>
      <c r="F4380">
        <v>41.162500000000001</v>
      </c>
      <c r="G4380">
        <v>41.325000000000003</v>
      </c>
      <c r="H4380">
        <v>40.987500000000004</v>
      </c>
      <c r="I4380">
        <v>39.675000000000004</v>
      </c>
      <c r="J4380">
        <v>41.162500000000001</v>
      </c>
      <c r="K4380">
        <v>39.287500000000001</v>
      </c>
      <c r="L4380">
        <v>38.9375</v>
      </c>
      <c r="M4380">
        <v>39.65</v>
      </c>
      <c r="N4380">
        <v>39.962499999999999</v>
      </c>
      <c r="O4380">
        <v>32.950000000000003</v>
      </c>
      <c r="P4380">
        <v>39.112500000000004</v>
      </c>
      <c r="Q4380">
        <v>39.8125</v>
      </c>
      <c r="R4380">
        <v>32.549999999999997</v>
      </c>
      <c r="S4380">
        <v>33.774999999999999</v>
      </c>
      <c r="T4380">
        <v>27.05</v>
      </c>
      <c r="U4380">
        <v>28.775000000000002</v>
      </c>
      <c r="V4380">
        <v>40.024999999999999</v>
      </c>
      <c r="W4380">
        <v>34.675000000000004</v>
      </c>
      <c r="X4380">
        <v>29.125</v>
      </c>
      <c r="Y4380">
        <v>25.8</v>
      </c>
      <c r="Z4380">
        <v>36.1875</v>
      </c>
      <c r="CN4380" s="1"/>
      <c r="CZ4380" s="3"/>
      <c r="DA4380" s="2"/>
    </row>
    <row r="4381" spans="1:105" ht="15.75" x14ac:dyDescent="0.25">
      <c r="A4381" s="1">
        <v>45580</v>
      </c>
      <c r="B4381">
        <v>39.387500000000003</v>
      </c>
      <c r="C4381">
        <v>39.412500000000001</v>
      </c>
      <c r="D4381">
        <v>39.925000000000004</v>
      </c>
      <c r="E4381">
        <v>40.337499999999999</v>
      </c>
      <c r="F4381">
        <v>40.625</v>
      </c>
      <c r="G4381">
        <v>40.774999999999999</v>
      </c>
      <c r="H4381">
        <v>40.512500000000003</v>
      </c>
      <c r="I4381">
        <v>39.212499999999999</v>
      </c>
      <c r="J4381">
        <v>40.637500000000003</v>
      </c>
      <c r="K4381">
        <v>38.875</v>
      </c>
      <c r="L4381">
        <v>38.587499999999999</v>
      </c>
      <c r="M4381">
        <v>39.274999999999999</v>
      </c>
      <c r="N4381">
        <v>39.587499999999999</v>
      </c>
      <c r="O4381">
        <v>32.700000000000003</v>
      </c>
      <c r="P4381">
        <v>38.737500000000004</v>
      </c>
      <c r="Q4381">
        <v>39.4375</v>
      </c>
      <c r="R4381">
        <v>32.262500000000003</v>
      </c>
      <c r="S4381">
        <v>33.537500000000001</v>
      </c>
      <c r="T4381">
        <v>27.025000000000002</v>
      </c>
      <c r="U4381">
        <v>28.75</v>
      </c>
      <c r="V4381">
        <v>39.462499999999999</v>
      </c>
      <c r="W4381">
        <v>34.362500000000004</v>
      </c>
      <c r="X4381">
        <v>28.975000000000001</v>
      </c>
      <c r="Y4381">
        <v>25.887500000000003</v>
      </c>
      <c r="Z4381">
        <v>35.85</v>
      </c>
      <c r="CN4381" s="1"/>
      <c r="CZ4381" s="3"/>
      <c r="DA4381" s="2"/>
    </row>
    <row r="4382" spans="1:105" ht="15.75" x14ac:dyDescent="0.25">
      <c r="A4382" s="1">
        <v>45581</v>
      </c>
      <c r="B4382">
        <v>38.762500000000003</v>
      </c>
      <c r="C4382">
        <v>38.737500000000004</v>
      </c>
      <c r="D4382">
        <v>39.3125</v>
      </c>
      <c r="E4382">
        <v>39.762500000000003</v>
      </c>
      <c r="F4382">
        <v>40.087499999999999</v>
      </c>
      <c r="G4382">
        <v>40.237500000000004</v>
      </c>
      <c r="H4382">
        <v>39.9375</v>
      </c>
      <c r="I4382">
        <v>38.6875</v>
      </c>
      <c r="J4382">
        <v>40.087499999999999</v>
      </c>
      <c r="K4382">
        <v>38.4375</v>
      </c>
      <c r="L4382">
        <v>38.1875</v>
      </c>
      <c r="M4382">
        <v>38.912500000000001</v>
      </c>
      <c r="N4382">
        <v>39.212499999999999</v>
      </c>
      <c r="O4382">
        <v>32.612500000000004</v>
      </c>
      <c r="P4382">
        <v>38.3125</v>
      </c>
      <c r="Q4382">
        <v>39.0625</v>
      </c>
      <c r="R4382">
        <v>32.225000000000001</v>
      </c>
      <c r="S4382">
        <v>33.462499999999999</v>
      </c>
      <c r="T4382">
        <v>27.025000000000002</v>
      </c>
      <c r="U4382">
        <v>28.762500000000003</v>
      </c>
      <c r="V4382">
        <v>38.787500000000001</v>
      </c>
      <c r="W4382">
        <v>34.225000000000001</v>
      </c>
      <c r="X4382">
        <v>28.987500000000001</v>
      </c>
      <c r="Y4382">
        <v>25.762500000000003</v>
      </c>
      <c r="Z4382">
        <v>35.65</v>
      </c>
      <c r="CN4382" s="1"/>
      <c r="CZ4382" s="3"/>
      <c r="DA4382" s="2"/>
    </row>
    <row r="4383" spans="1:105" ht="15.75" x14ac:dyDescent="0.25">
      <c r="A4383" s="1">
        <v>45582</v>
      </c>
      <c r="B4383">
        <v>39.225000000000001</v>
      </c>
      <c r="C4383">
        <v>39.3125</v>
      </c>
      <c r="D4383">
        <v>39.6</v>
      </c>
      <c r="E4383">
        <v>39.987500000000004</v>
      </c>
      <c r="F4383">
        <v>40.262500000000003</v>
      </c>
      <c r="G4383">
        <v>40.412500000000001</v>
      </c>
      <c r="H4383">
        <v>40.0625</v>
      </c>
      <c r="I4383">
        <v>38.700000000000003</v>
      </c>
      <c r="J4383">
        <v>40.25</v>
      </c>
      <c r="K4383">
        <v>38.337499999999999</v>
      </c>
      <c r="L4383">
        <v>38.087499999999999</v>
      </c>
      <c r="M4383">
        <v>38.75</v>
      </c>
      <c r="N4383">
        <v>39.1</v>
      </c>
      <c r="O4383">
        <v>32.625</v>
      </c>
      <c r="P4383">
        <v>38.212499999999999</v>
      </c>
      <c r="Q4383">
        <v>38.925000000000004</v>
      </c>
      <c r="R4383">
        <v>32.237500000000004</v>
      </c>
      <c r="S4383">
        <v>33.487500000000004</v>
      </c>
      <c r="T4383">
        <v>27.075000000000003</v>
      </c>
      <c r="U4383">
        <v>28.825000000000003</v>
      </c>
      <c r="V4383">
        <v>39.362500000000004</v>
      </c>
      <c r="W4383">
        <v>34.212499999999999</v>
      </c>
      <c r="X4383">
        <v>29.05</v>
      </c>
      <c r="Y4383">
        <v>26.05</v>
      </c>
      <c r="Z4383">
        <v>35.587499999999999</v>
      </c>
      <c r="CN4383" s="1"/>
      <c r="CZ4383" s="3"/>
      <c r="DA4383" s="2"/>
    </row>
    <row r="4384" spans="1:105" ht="15.75" x14ac:dyDescent="0.25">
      <c r="A4384" s="1">
        <v>45583</v>
      </c>
      <c r="B4384">
        <v>38.6875</v>
      </c>
      <c r="C4384">
        <v>38.875</v>
      </c>
      <c r="D4384">
        <v>39.15</v>
      </c>
      <c r="E4384">
        <v>39.587499999999999</v>
      </c>
      <c r="F4384">
        <v>39.9375</v>
      </c>
      <c r="G4384">
        <v>40.0625</v>
      </c>
      <c r="H4384">
        <v>39.712499999999999</v>
      </c>
      <c r="I4384">
        <v>38.425000000000004</v>
      </c>
      <c r="J4384">
        <v>39.912500000000001</v>
      </c>
      <c r="K4384">
        <v>38.087499999999999</v>
      </c>
      <c r="L4384">
        <v>37.837499999999999</v>
      </c>
      <c r="M4384">
        <v>38.537500000000001</v>
      </c>
      <c r="N4384">
        <v>38.837499999999999</v>
      </c>
      <c r="O4384">
        <v>32.524999999999999</v>
      </c>
      <c r="P4384">
        <v>37.962499999999999</v>
      </c>
      <c r="Q4384">
        <v>38.6875</v>
      </c>
      <c r="R4384">
        <v>32.125</v>
      </c>
      <c r="S4384">
        <v>33.35</v>
      </c>
      <c r="T4384">
        <v>27.025000000000002</v>
      </c>
      <c r="U4384">
        <v>28.775000000000002</v>
      </c>
      <c r="V4384">
        <v>38.925000000000004</v>
      </c>
      <c r="W4384">
        <v>34.049999999999997</v>
      </c>
      <c r="X4384">
        <v>28.987500000000001</v>
      </c>
      <c r="Y4384">
        <v>25.762500000000003</v>
      </c>
      <c r="Z4384">
        <v>35.587499999999999</v>
      </c>
      <c r="CN4384" s="1"/>
      <c r="CZ4384" s="3"/>
      <c r="DA4384" s="2"/>
    </row>
    <row r="4385" spans="1:105" ht="15.75" x14ac:dyDescent="0.25">
      <c r="A4385" s="1">
        <v>45586</v>
      </c>
      <c r="B4385">
        <v>39.862500000000004</v>
      </c>
      <c r="C4385">
        <v>39.75</v>
      </c>
      <c r="D4385">
        <v>39.962499999999999</v>
      </c>
      <c r="E4385">
        <v>40.287500000000001</v>
      </c>
      <c r="F4385">
        <v>40.612500000000004</v>
      </c>
      <c r="G4385">
        <v>40.737500000000004</v>
      </c>
      <c r="H4385">
        <v>40.362500000000004</v>
      </c>
      <c r="I4385">
        <v>39.037500000000001</v>
      </c>
      <c r="J4385">
        <v>40.5625</v>
      </c>
      <c r="K4385">
        <v>38.6875</v>
      </c>
      <c r="L4385">
        <v>38.4375</v>
      </c>
      <c r="M4385">
        <v>39.087499999999999</v>
      </c>
      <c r="N4385">
        <v>39.362500000000004</v>
      </c>
      <c r="O4385">
        <v>32.9375</v>
      </c>
      <c r="P4385">
        <v>38.5625</v>
      </c>
      <c r="Q4385">
        <v>39.237500000000004</v>
      </c>
      <c r="R4385">
        <v>32.549999999999997</v>
      </c>
      <c r="S4385">
        <v>33.75</v>
      </c>
      <c r="T4385">
        <v>27.25</v>
      </c>
      <c r="U4385">
        <v>29.075000000000003</v>
      </c>
      <c r="V4385">
        <v>39.800000000000004</v>
      </c>
      <c r="W4385">
        <v>34.5</v>
      </c>
      <c r="X4385">
        <v>29.237500000000001</v>
      </c>
      <c r="Y4385">
        <v>25.987500000000001</v>
      </c>
      <c r="Z4385">
        <v>35.9</v>
      </c>
      <c r="CN4385" s="1"/>
      <c r="CZ4385" s="3"/>
      <c r="DA4385" s="2"/>
    </row>
    <row r="4386" spans="1:105" ht="15.75" x14ac:dyDescent="0.25">
      <c r="A4386" s="1">
        <v>45587</v>
      </c>
      <c r="B4386">
        <v>40.925000000000004</v>
      </c>
      <c r="C4386">
        <v>40.5625</v>
      </c>
      <c r="D4386">
        <v>40.8125</v>
      </c>
      <c r="E4386">
        <v>41.112500000000004</v>
      </c>
      <c r="F4386">
        <v>41.375</v>
      </c>
      <c r="G4386">
        <v>41.537500000000001</v>
      </c>
      <c r="H4386">
        <v>41.1</v>
      </c>
      <c r="I4386">
        <v>39.75</v>
      </c>
      <c r="J4386">
        <v>41.337499999999999</v>
      </c>
      <c r="K4386">
        <v>39.4375</v>
      </c>
      <c r="L4386">
        <v>39.112500000000004</v>
      </c>
      <c r="M4386">
        <v>39.762500000000003</v>
      </c>
      <c r="N4386">
        <v>40.037500000000001</v>
      </c>
      <c r="O4386">
        <v>33.35</v>
      </c>
      <c r="P4386">
        <v>39.287500000000001</v>
      </c>
      <c r="Q4386">
        <v>39.9</v>
      </c>
      <c r="R4386">
        <v>32.950000000000003</v>
      </c>
      <c r="S4386">
        <v>34.075000000000003</v>
      </c>
      <c r="T4386">
        <v>27.362500000000001</v>
      </c>
      <c r="U4386">
        <v>29.112500000000001</v>
      </c>
      <c r="V4386">
        <v>40.612500000000004</v>
      </c>
      <c r="W4386">
        <v>34.950000000000003</v>
      </c>
      <c r="X4386">
        <v>29.400000000000002</v>
      </c>
      <c r="Y4386">
        <v>25.8</v>
      </c>
      <c r="Z4386">
        <v>36.425000000000004</v>
      </c>
      <c r="CN4386" s="1"/>
      <c r="CZ4386" s="3"/>
      <c r="DA4386" s="2"/>
    </row>
    <row r="4387" spans="1:105" ht="15.75" x14ac:dyDescent="0.25">
      <c r="A4387" s="1">
        <v>45588</v>
      </c>
      <c r="B4387">
        <v>41.3125</v>
      </c>
      <c r="C4387">
        <v>41.112500000000004</v>
      </c>
      <c r="D4387">
        <v>41.35</v>
      </c>
      <c r="E4387">
        <v>41.637500000000003</v>
      </c>
      <c r="F4387">
        <v>41.9</v>
      </c>
      <c r="G4387">
        <v>41.987500000000004</v>
      </c>
      <c r="H4387">
        <v>41.612500000000004</v>
      </c>
      <c r="I4387">
        <v>40.287500000000001</v>
      </c>
      <c r="J4387">
        <v>41.837499999999999</v>
      </c>
      <c r="K4387">
        <v>39.9375</v>
      </c>
      <c r="L4387">
        <v>39.612500000000004</v>
      </c>
      <c r="M4387">
        <v>40.1875</v>
      </c>
      <c r="N4387">
        <v>40.412500000000001</v>
      </c>
      <c r="O4387">
        <v>33.612500000000004</v>
      </c>
      <c r="P4387">
        <v>39.774999999999999</v>
      </c>
      <c r="Q4387">
        <v>40.300000000000004</v>
      </c>
      <c r="R4387">
        <v>33.212499999999999</v>
      </c>
      <c r="S4387">
        <v>34.3125</v>
      </c>
      <c r="T4387">
        <v>27.55</v>
      </c>
      <c r="U4387">
        <v>29.212500000000002</v>
      </c>
      <c r="V4387">
        <v>41.162500000000001</v>
      </c>
      <c r="W4387">
        <v>35.237500000000004</v>
      </c>
      <c r="X4387">
        <v>29.575000000000003</v>
      </c>
      <c r="Y4387">
        <v>25.887500000000003</v>
      </c>
      <c r="Z4387">
        <v>36.762500000000003</v>
      </c>
      <c r="CN4387" s="1"/>
      <c r="CZ4387" s="3"/>
      <c r="DA4387" s="2"/>
    </row>
    <row r="4388" spans="1:105" ht="15.75" x14ac:dyDescent="0.25">
      <c r="A4388" s="1">
        <v>45589</v>
      </c>
      <c r="B4388">
        <v>41.95</v>
      </c>
      <c r="C4388">
        <v>42.012500000000003</v>
      </c>
      <c r="D4388">
        <v>42.237500000000004</v>
      </c>
      <c r="E4388">
        <v>42.487500000000004</v>
      </c>
      <c r="F4388">
        <v>42.762500000000003</v>
      </c>
      <c r="G4388">
        <v>42.862500000000004</v>
      </c>
      <c r="H4388">
        <v>42.4375</v>
      </c>
      <c r="I4388">
        <v>41.125</v>
      </c>
      <c r="J4388">
        <v>42.6875</v>
      </c>
      <c r="K4388">
        <v>40.737500000000004</v>
      </c>
      <c r="L4388">
        <v>40.337499999999999</v>
      </c>
      <c r="M4388">
        <v>40.825000000000003</v>
      </c>
      <c r="N4388">
        <v>40.9375</v>
      </c>
      <c r="O4388">
        <v>34.1</v>
      </c>
      <c r="P4388">
        <v>40.537500000000001</v>
      </c>
      <c r="Q4388">
        <v>40.887500000000003</v>
      </c>
      <c r="R4388">
        <v>33.675000000000004</v>
      </c>
      <c r="S4388">
        <v>34.725000000000001</v>
      </c>
      <c r="T4388">
        <v>27.8</v>
      </c>
      <c r="U4388">
        <v>29.425000000000001</v>
      </c>
      <c r="V4388">
        <v>42.0625</v>
      </c>
      <c r="W4388">
        <v>35.700000000000003</v>
      </c>
      <c r="X4388">
        <v>29.837500000000002</v>
      </c>
      <c r="Y4388">
        <v>25.825000000000003</v>
      </c>
      <c r="Z4388">
        <v>37.287500000000001</v>
      </c>
      <c r="CN4388" s="1"/>
      <c r="CZ4388" s="3"/>
      <c r="DA4388" s="2"/>
    </row>
    <row r="4389" spans="1:105" ht="15.75" x14ac:dyDescent="0.25">
      <c r="A4389" s="1">
        <v>45590</v>
      </c>
      <c r="B4389">
        <v>43.35</v>
      </c>
      <c r="C4389">
        <v>43.25</v>
      </c>
      <c r="D4389">
        <v>43.475000000000001</v>
      </c>
      <c r="E4389">
        <v>43.6875</v>
      </c>
      <c r="F4389">
        <v>43.912500000000001</v>
      </c>
      <c r="G4389">
        <v>43.95</v>
      </c>
      <c r="H4389">
        <v>43.5</v>
      </c>
      <c r="I4389">
        <v>42.024999999999999</v>
      </c>
      <c r="J4389">
        <v>43.787500000000001</v>
      </c>
      <c r="K4389">
        <v>41.6</v>
      </c>
      <c r="L4389">
        <v>41.15</v>
      </c>
      <c r="M4389">
        <v>41.4375</v>
      </c>
      <c r="N4389">
        <v>41.612500000000004</v>
      </c>
      <c r="O4389">
        <v>34.225000000000001</v>
      </c>
      <c r="P4389">
        <v>41.375</v>
      </c>
      <c r="Q4389">
        <v>41.524999999999999</v>
      </c>
      <c r="R4389">
        <v>33.787500000000001</v>
      </c>
      <c r="S4389">
        <v>34.725000000000001</v>
      </c>
      <c r="T4389">
        <v>27.825000000000003</v>
      </c>
      <c r="U4389">
        <v>29.375</v>
      </c>
      <c r="V4389">
        <v>43.300000000000004</v>
      </c>
      <c r="W4389">
        <v>35.950000000000003</v>
      </c>
      <c r="X4389">
        <v>29.875</v>
      </c>
      <c r="Y4389">
        <v>25.837500000000002</v>
      </c>
      <c r="Z4389">
        <v>37.662500000000001</v>
      </c>
      <c r="CN4389" s="1"/>
      <c r="CZ4389" s="3"/>
      <c r="DA4389" s="2"/>
    </row>
    <row r="4390" spans="1:105" ht="15.75" x14ac:dyDescent="0.25">
      <c r="A4390" s="1">
        <v>45593</v>
      </c>
      <c r="B4390">
        <v>42.162500000000001</v>
      </c>
      <c r="C4390">
        <v>42.35</v>
      </c>
      <c r="D4390">
        <v>42.512500000000003</v>
      </c>
      <c r="E4390">
        <v>42.837499999999999</v>
      </c>
      <c r="F4390">
        <v>43.087499999999999</v>
      </c>
      <c r="G4390">
        <v>43.112500000000004</v>
      </c>
      <c r="H4390">
        <v>42.675000000000004</v>
      </c>
      <c r="I4390">
        <v>41.325000000000003</v>
      </c>
      <c r="J4390">
        <v>42.962499999999999</v>
      </c>
      <c r="K4390">
        <v>40.925000000000004</v>
      </c>
      <c r="L4390">
        <v>40.524999999999999</v>
      </c>
      <c r="M4390">
        <v>40.800000000000004</v>
      </c>
      <c r="N4390">
        <v>40.950000000000003</v>
      </c>
      <c r="O4390">
        <v>33.675000000000004</v>
      </c>
      <c r="P4390">
        <v>40.725000000000001</v>
      </c>
      <c r="Q4390">
        <v>40.875</v>
      </c>
      <c r="R4390">
        <v>33.287500000000001</v>
      </c>
      <c r="S4390">
        <v>34.3125</v>
      </c>
      <c r="T4390">
        <v>27.737500000000001</v>
      </c>
      <c r="U4390">
        <v>29.3125</v>
      </c>
      <c r="V4390">
        <v>42.337499999999999</v>
      </c>
      <c r="W4390">
        <v>35.425000000000004</v>
      </c>
      <c r="X4390">
        <v>29.712500000000002</v>
      </c>
      <c r="Y4390">
        <v>25.775000000000002</v>
      </c>
      <c r="Z4390">
        <v>37.087499999999999</v>
      </c>
      <c r="CN4390" s="1"/>
      <c r="CZ4390" s="3"/>
      <c r="DA4390" s="2"/>
    </row>
    <row r="4391" spans="1:105" ht="15.75" x14ac:dyDescent="0.25">
      <c r="A4391" s="1">
        <v>45594</v>
      </c>
      <c r="B4391">
        <v>42.112500000000004</v>
      </c>
      <c r="C4391">
        <v>42.537500000000001</v>
      </c>
      <c r="D4391">
        <v>42.537500000000001</v>
      </c>
      <c r="E4391">
        <v>42.887500000000003</v>
      </c>
      <c r="F4391">
        <v>43.112500000000004</v>
      </c>
      <c r="G4391">
        <v>43.137500000000003</v>
      </c>
      <c r="H4391">
        <v>42.6875</v>
      </c>
      <c r="I4391">
        <v>41.4375</v>
      </c>
      <c r="J4391">
        <v>42.975000000000001</v>
      </c>
      <c r="K4391">
        <v>41.050000000000004</v>
      </c>
      <c r="L4391">
        <v>40.65</v>
      </c>
      <c r="M4391">
        <v>40.487500000000004</v>
      </c>
      <c r="N4391">
        <v>40.237500000000004</v>
      </c>
      <c r="O4391">
        <v>33.512500000000003</v>
      </c>
      <c r="P4391">
        <v>40.85</v>
      </c>
      <c r="Q4391">
        <v>40.362500000000004</v>
      </c>
      <c r="R4391">
        <v>33.137500000000003</v>
      </c>
      <c r="S4391">
        <v>34.024999999999999</v>
      </c>
      <c r="T4391">
        <v>27.6875</v>
      </c>
      <c r="U4391">
        <v>29.3125</v>
      </c>
      <c r="V4391">
        <v>42.362500000000004</v>
      </c>
      <c r="W4391">
        <v>35.112500000000004</v>
      </c>
      <c r="X4391">
        <v>29.612500000000001</v>
      </c>
      <c r="Y4391">
        <v>25.775000000000002</v>
      </c>
      <c r="Z4391">
        <v>36.762500000000003</v>
      </c>
      <c r="CN4391" s="1"/>
      <c r="CZ4391" s="3"/>
      <c r="DA4391" s="2"/>
    </row>
    <row r="4392" spans="1:105" ht="15.75" x14ac:dyDescent="0.25">
      <c r="A4392" s="1">
        <v>45595</v>
      </c>
      <c r="B4392">
        <v>40.524999999999999</v>
      </c>
      <c r="C4392">
        <v>41.037500000000001</v>
      </c>
      <c r="D4392">
        <v>41.037500000000001</v>
      </c>
      <c r="E4392">
        <v>41.524999999999999</v>
      </c>
      <c r="F4392">
        <v>41.8125</v>
      </c>
      <c r="G4392">
        <v>41.912500000000001</v>
      </c>
      <c r="H4392">
        <v>41.5625</v>
      </c>
      <c r="I4392">
        <v>40.375</v>
      </c>
      <c r="J4392">
        <v>41.762500000000003</v>
      </c>
      <c r="K4392">
        <v>40.037500000000001</v>
      </c>
      <c r="L4392">
        <v>39.637500000000003</v>
      </c>
      <c r="M4392">
        <v>39.487500000000004</v>
      </c>
      <c r="N4392">
        <v>39.237500000000004</v>
      </c>
      <c r="O4392">
        <v>32.912500000000001</v>
      </c>
      <c r="P4392">
        <v>39.837499999999999</v>
      </c>
      <c r="Q4392">
        <v>39.362500000000004</v>
      </c>
      <c r="R4392">
        <v>32.587499999999999</v>
      </c>
      <c r="S4392">
        <v>33.362500000000004</v>
      </c>
      <c r="T4392">
        <v>27.25</v>
      </c>
      <c r="U4392">
        <v>28.85</v>
      </c>
      <c r="V4392">
        <v>41.037500000000001</v>
      </c>
      <c r="W4392">
        <v>34.425000000000004</v>
      </c>
      <c r="X4392">
        <v>29.162500000000001</v>
      </c>
      <c r="Y4392">
        <v>25.537500000000001</v>
      </c>
      <c r="Z4392">
        <v>35.987500000000004</v>
      </c>
      <c r="CN4392" s="1"/>
      <c r="CZ4392" s="3"/>
      <c r="DA4392" s="2"/>
    </row>
    <row r="4393" spans="1:105" ht="15.75" x14ac:dyDescent="0.25">
      <c r="A4393" s="1">
        <v>45596</v>
      </c>
      <c r="B4393">
        <v>38.837499999999999</v>
      </c>
      <c r="C4393">
        <v>39.837499999999999</v>
      </c>
      <c r="D4393">
        <v>39.837499999999999</v>
      </c>
      <c r="E4393">
        <v>40.4375</v>
      </c>
      <c r="F4393">
        <v>40.787500000000001</v>
      </c>
      <c r="G4393">
        <v>40.912500000000001</v>
      </c>
      <c r="H4393">
        <v>40.587499999999999</v>
      </c>
      <c r="I4393">
        <v>39.637500000000003</v>
      </c>
      <c r="J4393">
        <v>40.762500000000003</v>
      </c>
      <c r="K4393">
        <v>39.35</v>
      </c>
      <c r="L4393">
        <v>38.975000000000001</v>
      </c>
      <c r="M4393">
        <v>39.0625</v>
      </c>
      <c r="N4393">
        <v>38.912500000000001</v>
      </c>
      <c r="O4393">
        <v>32.65</v>
      </c>
      <c r="P4393">
        <v>39.162500000000001</v>
      </c>
      <c r="Q4393">
        <v>38.987500000000004</v>
      </c>
      <c r="R4393">
        <v>32.125</v>
      </c>
      <c r="S4393">
        <v>33.0625</v>
      </c>
      <c r="T4393">
        <v>27.0625</v>
      </c>
      <c r="U4393">
        <v>28.762500000000003</v>
      </c>
      <c r="V4393">
        <v>39.837499999999999</v>
      </c>
      <c r="W4393">
        <v>34.037500000000001</v>
      </c>
      <c r="X4393">
        <v>28.925000000000001</v>
      </c>
      <c r="Y4393">
        <v>25.387500000000003</v>
      </c>
      <c r="Z4393">
        <v>35.5625</v>
      </c>
      <c r="CN4393" s="1"/>
      <c r="CZ4393" s="3"/>
      <c r="DA4393" s="2"/>
    </row>
    <row r="4394" spans="1:105" ht="15.75" x14ac:dyDescent="0.25">
      <c r="A4394" s="1">
        <v>45597</v>
      </c>
      <c r="B4394">
        <v>37.987500000000004</v>
      </c>
      <c r="C4394">
        <v>38.550000000000004</v>
      </c>
      <c r="D4394">
        <v>38.837499999999999</v>
      </c>
      <c r="E4394">
        <v>39.162500000000001</v>
      </c>
      <c r="F4394">
        <v>39.325000000000003</v>
      </c>
      <c r="G4394">
        <v>39</v>
      </c>
      <c r="H4394">
        <v>38.137500000000003</v>
      </c>
      <c r="I4394">
        <v>37.725000000000001</v>
      </c>
      <c r="J4394">
        <v>39.162500000000001</v>
      </c>
      <c r="K4394">
        <v>37.8125</v>
      </c>
      <c r="L4394">
        <v>37.5625</v>
      </c>
      <c r="M4394">
        <v>37.6</v>
      </c>
      <c r="N4394">
        <v>37.6</v>
      </c>
      <c r="O4394">
        <v>31.975000000000001</v>
      </c>
      <c r="P4394">
        <v>37.6875</v>
      </c>
      <c r="Q4394">
        <v>37.6</v>
      </c>
      <c r="R4394">
        <v>31.612500000000001</v>
      </c>
      <c r="S4394">
        <v>32.450000000000003</v>
      </c>
      <c r="T4394">
        <v>26.8125</v>
      </c>
      <c r="U4394">
        <v>28.5</v>
      </c>
      <c r="V4394">
        <v>37.987500000000004</v>
      </c>
      <c r="W4394">
        <v>33.287500000000001</v>
      </c>
      <c r="X4394">
        <v>28.6</v>
      </c>
      <c r="Y4394">
        <v>25.162500000000001</v>
      </c>
      <c r="Z4394">
        <v>34.612500000000004</v>
      </c>
      <c r="CN4394" s="1"/>
      <c r="CZ4394" s="3"/>
      <c r="DA4394" s="2"/>
    </row>
    <row r="4395" spans="1:105" ht="15.75" x14ac:dyDescent="0.25">
      <c r="A4395" s="1">
        <v>45600</v>
      </c>
      <c r="B4395">
        <v>40.050000000000004</v>
      </c>
      <c r="C4395">
        <v>40.137500000000003</v>
      </c>
      <c r="D4395">
        <v>40.325000000000003</v>
      </c>
      <c r="E4395">
        <v>40.587499999999999</v>
      </c>
      <c r="F4395">
        <v>40.637500000000003</v>
      </c>
      <c r="G4395">
        <v>40.3125</v>
      </c>
      <c r="H4395">
        <v>39.387500000000003</v>
      </c>
      <c r="I4395">
        <v>38.962499999999999</v>
      </c>
      <c r="J4395">
        <v>40.512500000000003</v>
      </c>
      <c r="K4395">
        <v>39.050000000000004</v>
      </c>
      <c r="L4395">
        <v>38.700000000000003</v>
      </c>
      <c r="M4395">
        <v>38.412500000000001</v>
      </c>
      <c r="N4395">
        <v>38.212499999999999</v>
      </c>
      <c r="O4395">
        <v>32.637500000000003</v>
      </c>
      <c r="P4395">
        <v>38.875</v>
      </c>
      <c r="Q4395">
        <v>38.3125</v>
      </c>
      <c r="R4395">
        <v>32.287500000000001</v>
      </c>
      <c r="S4395">
        <v>32.987500000000004</v>
      </c>
      <c r="T4395">
        <v>27.150000000000002</v>
      </c>
      <c r="U4395">
        <v>28.8</v>
      </c>
      <c r="V4395">
        <v>39.575000000000003</v>
      </c>
      <c r="W4395">
        <v>33.925000000000004</v>
      </c>
      <c r="X4395">
        <v>28.95</v>
      </c>
      <c r="Y4395">
        <v>25.2</v>
      </c>
      <c r="Z4395">
        <v>35.3125</v>
      </c>
      <c r="CN4395" s="1"/>
      <c r="CZ4395" s="3"/>
      <c r="DA4395" s="2"/>
    </row>
    <row r="4396" spans="1:105" ht="15.75" x14ac:dyDescent="0.25">
      <c r="A4396" s="1">
        <v>45601</v>
      </c>
      <c r="B4396">
        <v>40.200000000000003</v>
      </c>
      <c r="C4396">
        <v>40.274999999999999</v>
      </c>
      <c r="D4396">
        <v>40.362500000000004</v>
      </c>
      <c r="E4396">
        <v>40.662500000000001</v>
      </c>
      <c r="F4396">
        <v>40.737500000000004</v>
      </c>
      <c r="G4396">
        <v>40.4375</v>
      </c>
      <c r="H4396">
        <v>39.537500000000001</v>
      </c>
      <c r="I4396">
        <v>39.087499999999999</v>
      </c>
      <c r="J4396">
        <v>40.612500000000004</v>
      </c>
      <c r="K4396">
        <v>39.175000000000004</v>
      </c>
      <c r="L4396">
        <v>38.787500000000001</v>
      </c>
      <c r="M4396">
        <v>38.4</v>
      </c>
      <c r="N4396">
        <v>38.25</v>
      </c>
      <c r="O4396">
        <v>32.625</v>
      </c>
      <c r="P4396">
        <v>38.987500000000004</v>
      </c>
      <c r="Q4396">
        <v>38.325000000000003</v>
      </c>
      <c r="R4396">
        <v>32.325000000000003</v>
      </c>
      <c r="S4396">
        <v>32.85</v>
      </c>
      <c r="T4396">
        <v>27.162500000000001</v>
      </c>
      <c r="U4396">
        <v>28.787500000000001</v>
      </c>
      <c r="V4396">
        <v>39.712499999999999</v>
      </c>
      <c r="W4396">
        <v>33.9375</v>
      </c>
      <c r="X4396">
        <v>28.887500000000003</v>
      </c>
      <c r="Y4396">
        <v>25.3125</v>
      </c>
      <c r="Z4396">
        <v>35.325000000000003</v>
      </c>
      <c r="CN4396" s="1"/>
      <c r="CZ4396" s="3"/>
      <c r="DA4396" s="2"/>
    </row>
    <row r="4397" spans="1:105" ht="15.75" x14ac:dyDescent="0.25">
      <c r="A4397" s="1">
        <v>45602</v>
      </c>
      <c r="B4397">
        <v>40.512500000000003</v>
      </c>
      <c r="C4397">
        <v>40.337499999999999</v>
      </c>
      <c r="D4397">
        <v>40.524999999999999</v>
      </c>
      <c r="E4397">
        <v>40.837499999999999</v>
      </c>
      <c r="F4397">
        <v>40.862500000000004</v>
      </c>
      <c r="G4397">
        <v>40.512500000000003</v>
      </c>
      <c r="H4397">
        <v>39.65</v>
      </c>
      <c r="I4397">
        <v>39.200000000000003</v>
      </c>
      <c r="J4397">
        <v>40.737500000000004</v>
      </c>
      <c r="K4397">
        <v>39.300000000000004</v>
      </c>
      <c r="L4397">
        <v>38.9</v>
      </c>
      <c r="M4397">
        <v>38.412500000000001</v>
      </c>
      <c r="N4397">
        <v>38.237500000000004</v>
      </c>
      <c r="O4397">
        <v>32.762500000000003</v>
      </c>
      <c r="P4397">
        <v>39.1</v>
      </c>
      <c r="Q4397">
        <v>38.325000000000003</v>
      </c>
      <c r="R4397">
        <v>32.475000000000001</v>
      </c>
      <c r="S4397">
        <v>32.9</v>
      </c>
      <c r="T4397">
        <v>27.3125</v>
      </c>
      <c r="U4397">
        <v>28.862500000000001</v>
      </c>
      <c r="V4397">
        <v>40.512500000000003</v>
      </c>
      <c r="W4397">
        <v>34.024999999999999</v>
      </c>
      <c r="X4397">
        <v>29.012500000000003</v>
      </c>
      <c r="Y4397">
        <v>25.412500000000001</v>
      </c>
      <c r="Z4397">
        <v>35.412500000000001</v>
      </c>
      <c r="CN4397" s="1"/>
      <c r="CZ4397" s="3"/>
      <c r="DA4397" s="2"/>
    </row>
    <row r="4398" spans="1:105" ht="15.75" x14ac:dyDescent="0.25">
      <c r="A4398" s="1">
        <v>45603</v>
      </c>
      <c r="B4398">
        <v>40.962499999999999</v>
      </c>
      <c r="C4398">
        <v>40.6875</v>
      </c>
      <c r="D4398">
        <v>41.237500000000004</v>
      </c>
      <c r="E4398">
        <v>41.537500000000001</v>
      </c>
      <c r="F4398">
        <v>41.637500000000003</v>
      </c>
      <c r="G4398">
        <v>41.287500000000001</v>
      </c>
      <c r="H4398">
        <v>40.512500000000003</v>
      </c>
      <c r="I4398">
        <v>40.125</v>
      </c>
      <c r="J4398">
        <v>41.487500000000004</v>
      </c>
      <c r="K4398">
        <v>40.212499999999999</v>
      </c>
      <c r="L4398">
        <v>39.862500000000004</v>
      </c>
      <c r="M4398">
        <v>38.887500000000003</v>
      </c>
      <c r="N4398">
        <v>38.337499999999999</v>
      </c>
      <c r="O4398">
        <v>32.887500000000003</v>
      </c>
      <c r="P4398">
        <v>40.037500000000001</v>
      </c>
      <c r="Q4398">
        <v>38.612500000000004</v>
      </c>
      <c r="R4398">
        <v>32.612500000000004</v>
      </c>
      <c r="S4398">
        <v>32.975000000000001</v>
      </c>
      <c r="T4398">
        <v>27.412500000000001</v>
      </c>
      <c r="U4398">
        <v>28.825000000000003</v>
      </c>
      <c r="V4398">
        <v>40.6875</v>
      </c>
      <c r="W4398">
        <v>34.137500000000003</v>
      </c>
      <c r="X4398">
        <v>29.05</v>
      </c>
      <c r="Y4398">
        <v>25.400000000000002</v>
      </c>
      <c r="Z4398">
        <v>35.612500000000004</v>
      </c>
      <c r="CN4398" s="1"/>
      <c r="CZ4398" s="3"/>
      <c r="DA4398" s="2"/>
    </row>
    <row r="4399" spans="1:105" ht="15.75" x14ac:dyDescent="0.25">
      <c r="A4399" s="1">
        <v>45604</v>
      </c>
      <c r="B4399">
        <v>41.612500000000004</v>
      </c>
      <c r="C4399">
        <v>41.75</v>
      </c>
      <c r="D4399">
        <v>42.0625</v>
      </c>
      <c r="E4399">
        <v>42.387500000000003</v>
      </c>
      <c r="F4399">
        <v>42.4375</v>
      </c>
      <c r="G4399">
        <v>42.112500000000004</v>
      </c>
      <c r="H4399">
        <v>41.325000000000003</v>
      </c>
      <c r="I4399">
        <v>40.925000000000004</v>
      </c>
      <c r="J4399">
        <v>42.3125</v>
      </c>
      <c r="K4399">
        <v>41.012500000000003</v>
      </c>
      <c r="L4399">
        <v>40.612500000000004</v>
      </c>
      <c r="M4399">
        <v>38.712499999999999</v>
      </c>
      <c r="N4399">
        <v>38.237500000000004</v>
      </c>
      <c r="O4399">
        <v>33.024999999999999</v>
      </c>
      <c r="P4399">
        <v>40.8125</v>
      </c>
      <c r="Q4399">
        <v>38.475000000000001</v>
      </c>
      <c r="R4399">
        <v>32.700000000000003</v>
      </c>
      <c r="S4399">
        <v>32.887500000000003</v>
      </c>
      <c r="T4399">
        <v>27.462500000000002</v>
      </c>
      <c r="U4399">
        <v>28.8</v>
      </c>
      <c r="V4399">
        <v>41.75</v>
      </c>
      <c r="W4399">
        <v>34.137500000000003</v>
      </c>
      <c r="X4399">
        <v>29.037500000000001</v>
      </c>
      <c r="Y4399">
        <v>25.512500000000003</v>
      </c>
      <c r="Z4399">
        <v>35.587499999999999</v>
      </c>
      <c r="CN4399" s="1"/>
      <c r="CZ4399" s="3"/>
      <c r="DA4399" s="2"/>
    </row>
    <row r="4400" spans="1:105" ht="15.75" x14ac:dyDescent="0.25">
      <c r="A4400" s="1">
        <v>45607</v>
      </c>
      <c r="B4400">
        <v>43.85</v>
      </c>
      <c r="C4400">
        <v>43.774999999999999</v>
      </c>
      <c r="D4400">
        <v>43.9</v>
      </c>
      <c r="E4400">
        <v>44.15</v>
      </c>
      <c r="F4400">
        <v>44.2</v>
      </c>
      <c r="G4400">
        <v>43.8125</v>
      </c>
      <c r="H4400">
        <v>43.125</v>
      </c>
      <c r="I4400">
        <v>42.75</v>
      </c>
      <c r="J4400">
        <v>44.050000000000004</v>
      </c>
      <c r="K4400">
        <v>42.837499999999999</v>
      </c>
      <c r="L4400">
        <v>42.362500000000004</v>
      </c>
      <c r="M4400">
        <v>39.625</v>
      </c>
      <c r="N4400">
        <v>38.800000000000004</v>
      </c>
      <c r="O4400">
        <v>33.575000000000003</v>
      </c>
      <c r="P4400">
        <v>42.612500000000004</v>
      </c>
      <c r="Q4400">
        <v>39.225000000000001</v>
      </c>
      <c r="R4400">
        <v>33.274999999999999</v>
      </c>
      <c r="S4400">
        <v>33.075000000000003</v>
      </c>
      <c r="T4400">
        <v>27.612500000000001</v>
      </c>
      <c r="U4400">
        <v>28.6875</v>
      </c>
      <c r="V4400">
        <v>43.774999999999999</v>
      </c>
      <c r="W4400">
        <v>34.625</v>
      </c>
      <c r="X4400">
        <v>29.137500000000003</v>
      </c>
      <c r="Y4400">
        <v>25.625</v>
      </c>
      <c r="Z4400">
        <v>36.25</v>
      </c>
      <c r="CN4400" s="1"/>
      <c r="CZ4400" s="3"/>
      <c r="DA4400" s="2"/>
    </row>
    <row r="4401" spans="1:105" ht="15.75" x14ac:dyDescent="0.25">
      <c r="A4401" s="1">
        <v>45608</v>
      </c>
      <c r="B4401">
        <v>43.800000000000004</v>
      </c>
      <c r="C4401">
        <v>43.762500000000003</v>
      </c>
      <c r="D4401">
        <v>43.800000000000004</v>
      </c>
      <c r="E4401">
        <v>44.037500000000001</v>
      </c>
      <c r="F4401">
        <v>44.024999999999999</v>
      </c>
      <c r="G4401">
        <v>43.637500000000003</v>
      </c>
      <c r="H4401">
        <v>42.800000000000004</v>
      </c>
      <c r="I4401">
        <v>42.35</v>
      </c>
      <c r="J4401">
        <v>43.9</v>
      </c>
      <c r="K4401">
        <v>42.4375</v>
      </c>
      <c r="L4401">
        <v>41.912500000000001</v>
      </c>
      <c r="M4401">
        <v>39.887500000000003</v>
      </c>
      <c r="N4401">
        <v>39.212499999999999</v>
      </c>
      <c r="O4401">
        <v>33.65</v>
      </c>
      <c r="P4401">
        <v>42.175000000000004</v>
      </c>
      <c r="Q4401">
        <v>39.550000000000004</v>
      </c>
      <c r="R4401">
        <v>33.287500000000001</v>
      </c>
      <c r="S4401">
        <v>33.175000000000004</v>
      </c>
      <c r="T4401">
        <v>27.8</v>
      </c>
      <c r="U4401">
        <v>28.9375</v>
      </c>
      <c r="V4401">
        <v>43.762500000000003</v>
      </c>
      <c r="W4401">
        <v>34.75</v>
      </c>
      <c r="X4401">
        <v>29.325000000000003</v>
      </c>
      <c r="Y4401">
        <v>25.875</v>
      </c>
      <c r="Z4401">
        <v>36.425000000000004</v>
      </c>
      <c r="CN4401" s="1"/>
      <c r="CZ4401" s="3"/>
      <c r="DA4401" s="2"/>
    </row>
    <row r="4402" spans="1:105" ht="15.75" x14ac:dyDescent="0.25">
      <c r="A4402" s="1">
        <v>45609</v>
      </c>
      <c r="B4402">
        <v>43.6875</v>
      </c>
      <c r="C4402">
        <v>43.725000000000001</v>
      </c>
      <c r="D4402">
        <v>43.787500000000001</v>
      </c>
      <c r="E4402">
        <v>44.087499999999999</v>
      </c>
      <c r="F4402">
        <v>44.087499999999999</v>
      </c>
      <c r="G4402">
        <v>43.762500000000003</v>
      </c>
      <c r="H4402">
        <v>42.825000000000003</v>
      </c>
      <c r="I4402">
        <v>42.35</v>
      </c>
      <c r="J4402">
        <v>43.987500000000004</v>
      </c>
      <c r="K4402">
        <v>42.462499999999999</v>
      </c>
      <c r="L4402">
        <v>41.912500000000001</v>
      </c>
      <c r="M4402">
        <v>39.987500000000004</v>
      </c>
      <c r="N4402">
        <v>39.4375</v>
      </c>
      <c r="O4402">
        <v>33.575000000000003</v>
      </c>
      <c r="P4402">
        <v>42.1875</v>
      </c>
      <c r="Q4402">
        <v>39.712499999999999</v>
      </c>
      <c r="R4402">
        <v>33.175000000000004</v>
      </c>
      <c r="S4402">
        <v>33.175000000000004</v>
      </c>
      <c r="T4402">
        <v>27.825000000000003</v>
      </c>
      <c r="U4402">
        <v>29</v>
      </c>
      <c r="V4402">
        <v>43.725000000000001</v>
      </c>
      <c r="W4402">
        <v>34.787500000000001</v>
      </c>
      <c r="X4402">
        <v>29.35</v>
      </c>
      <c r="Y4402">
        <v>25.525000000000002</v>
      </c>
      <c r="Z4402">
        <v>36.450000000000003</v>
      </c>
      <c r="CN4402" s="1"/>
      <c r="CZ4402" s="3"/>
      <c r="DA4402" s="2"/>
    </row>
    <row r="4403" spans="1:105" ht="15.75" x14ac:dyDescent="0.25">
      <c r="A4403" s="1">
        <v>45610</v>
      </c>
      <c r="B4403">
        <v>45.887500000000003</v>
      </c>
      <c r="C4403">
        <v>46.075000000000003</v>
      </c>
      <c r="D4403">
        <v>46.15</v>
      </c>
      <c r="E4403">
        <v>46.387500000000003</v>
      </c>
      <c r="F4403">
        <v>46.387500000000003</v>
      </c>
      <c r="G4403">
        <v>46.012500000000003</v>
      </c>
      <c r="H4403">
        <v>44.912500000000001</v>
      </c>
      <c r="I4403">
        <v>43.837499999999999</v>
      </c>
      <c r="J4403">
        <v>46.262500000000003</v>
      </c>
      <c r="K4403">
        <v>44.387500000000003</v>
      </c>
      <c r="L4403">
        <v>43.587499999999999</v>
      </c>
      <c r="M4403">
        <v>41.412500000000001</v>
      </c>
      <c r="N4403">
        <v>40.712499999999999</v>
      </c>
      <c r="O4403">
        <v>33.975000000000001</v>
      </c>
      <c r="P4403">
        <v>43.987500000000004</v>
      </c>
      <c r="Q4403">
        <v>41.0625</v>
      </c>
      <c r="R4403">
        <v>33.65</v>
      </c>
      <c r="S4403">
        <v>33.6</v>
      </c>
      <c r="T4403">
        <v>28.137500000000003</v>
      </c>
      <c r="U4403">
        <v>29.287500000000001</v>
      </c>
      <c r="V4403">
        <v>46.15</v>
      </c>
      <c r="W4403">
        <v>35.425000000000004</v>
      </c>
      <c r="X4403">
        <v>29.650000000000002</v>
      </c>
      <c r="Y4403">
        <v>25.575000000000003</v>
      </c>
      <c r="Z4403">
        <v>37.362500000000004</v>
      </c>
      <c r="CN4403" s="1"/>
      <c r="CZ4403" s="3"/>
      <c r="DA4403" s="2"/>
    </row>
    <row r="4404" spans="1:105" ht="15.75" x14ac:dyDescent="0.25">
      <c r="A4404" s="1">
        <v>45611</v>
      </c>
      <c r="B4404">
        <v>45.712500000000006</v>
      </c>
      <c r="C4404">
        <v>45.95</v>
      </c>
      <c r="D4404">
        <v>46.012500000000003</v>
      </c>
      <c r="E4404">
        <v>46.262500000000003</v>
      </c>
      <c r="F4404">
        <v>46.2</v>
      </c>
      <c r="G4404">
        <v>45.912500000000001</v>
      </c>
      <c r="H4404">
        <v>44.962500000000006</v>
      </c>
      <c r="I4404">
        <v>44.35</v>
      </c>
      <c r="J4404">
        <v>46.125</v>
      </c>
      <c r="K4404">
        <v>44.475000000000001</v>
      </c>
      <c r="L4404">
        <v>43.737500000000004</v>
      </c>
      <c r="M4404">
        <v>41.550000000000004</v>
      </c>
      <c r="N4404">
        <v>40.487500000000004</v>
      </c>
      <c r="O4404">
        <v>33.65</v>
      </c>
      <c r="P4404">
        <v>44.112500000000004</v>
      </c>
      <c r="Q4404">
        <v>41.024999999999999</v>
      </c>
      <c r="R4404">
        <v>33.337499999999999</v>
      </c>
      <c r="S4404">
        <v>33.287500000000001</v>
      </c>
      <c r="T4404">
        <v>27.837500000000002</v>
      </c>
      <c r="U4404">
        <v>28.987500000000001</v>
      </c>
      <c r="V4404">
        <v>45.862500000000004</v>
      </c>
      <c r="W4404">
        <v>35.15</v>
      </c>
      <c r="X4404">
        <v>29.400000000000002</v>
      </c>
      <c r="Y4404">
        <v>25.400000000000002</v>
      </c>
      <c r="Z4404">
        <v>37.1875</v>
      </c>
      <c r="CN4404" s="1"/>
      <c r="CZ4404" s="3"/>
      <c r="DA4404" s="2"/>
    </row>
    <row r="4405" spans="1:105" ht="15.75" x14ac:dyDescent="0.25">
      <c r="A4405" s="1">
        <v>45614</v>
      </c>
      <c r="B4405">
        <v>46.6875</v>
      </c>
      <c r="C4405">
        <v>46.75</v>
      </c>
      <c r="D4405">
        <v>46.85</v>
      </c>
      <c r="E4405">
        <v>47.137500000000003</v>
      </c>
      <c r="F4405">
        <v>47.0625</v>
      </c>
      <c r="G4405">
        <v>46.737500000000004</v>
      </c>
      <c r="H4405">
        <v>45.862500000000004</v>
      </c>
      <c r="I4405">
        <v>45.262500000000003</v>
      </c>
      <c r="J4405">
        <v>46.987500000000004</v>
      </c>
      <c r="K4405">
        <v>45.387500000000003</v>
      </c>
      <c r="L4405">
        <v>44.587500000000006</v>
      </c>
      <c r="M4405">
        <v>42.075000000000003</v>
      </c>
      <c r="N4405">
        <v>40.925000000000004</v>
      </c>
      <c r="O4405">
        <v>34.037500000000001</v>
      </c>
      <c r="P4405">
        <v>44.987500000000004</v>
      </c>
      <c r="Q4405">
        <v>41.5</v>
      </c>
      <c r="R4405">
        <v>33.712499999999999</v>
      </c>
      <c r="S4405">
        <v>33.65</v>
      </c>
      <c r="T4405">
        <v>27.862500000000001</v>
      </c>
      <c r="U4405">
        <v>28.962500000000002</v>
      </c>
      <c r="V4405">
        <v>46.662500000000001</v>
      </c>
      <c r="W4405">
        <v>35.537500000000001</v>
      </c>
      <c r="X4405">
        <v>29.45</v>
      </c>
      <c r="Y4405">
        <v>25.4375</v>
      </c>
      <c r="Z4405">
        <v>37.612500000000004</v>
      </c>
      <c r="CN4405" s="1"/>
      <c r="CZ4405" s="3"/>
      <c r="DA4405" s="2"/>
    </row>
    <row r="4406" spans="1:105" ht="15.75" x14ac:dyDescent="0.25">
      <c r="A4406" s="1">
        <v>45615</v>
      </c>
      <c r="B4406">
        <v>45.7</v>
      </c>
      <c r="C4406">
        <v>45.775000000000006</v>
      </c>
      <c r="D4406">
        <v>45.725000000000001</v>
      </c>
      <c r="E4406">
        <v>46.050000000000004</v>
      </c>
      <c r="F4406">
        <v>46</v>
      </c>
      <c r="G4406">
        <v>45.6875</v>
      </c>
      <c r="H4406">
        <v>44.825000000000003</v>
      </c>
      <c r="I4406">
        <v>44.274999999999999</v>
      </c>
      <c r="J4406">
        <v>45.912500000000001</v>
      </c>
      <c r="K4406">
        <v>44.362500000000004</v>
      </c>
      <c r="L4406">
        <v>43.662500000000001</v>
      </c>
      <c r="M4406">
        <v>41.237500000000004</v>
      </c>
      <c r="N4406">
        <v>40.274999999999999</v>
      </c>
      <c r="O4406">
        <v>34.049999999999997</v>
      </c>
      <c r="P4406">
        <v>44.012500000000003</v>
      </c>
      <c r="Q4406">
        <v>40.762500000000003</v>
      </c>
      <c r="R4406">
        <v>33.75</v>
      </c>
      <c r="S4406">
        <v>33.725000000000001</v>
      </c>
      <c r="T4406">
        <v>27.900000000000002</v>
      </c>
      <c r="U4406">
        <v>28.9375</v>
      </c>
      <c r="V4406">
        <v>45.6875</v>
      </c>
      <c r="W4406">
        <v>35.425000000000004</v>
      </c>
      <c r="X4406">
        <v>29.425000000000001</v>
      </c>
      <c r="Y4406">
        <v>25.412500000000001</v>
      </c>
      <c r="Z4406">
        <v>37.262500000000003</v>
      </c>
      <c r="CN4406" s="1"/>
      <c r="CZ4406" s="3"/>
      <c r="DA4406" s="2"/>
    </row>
    <row r="4407" spans="1:105" ht="15.75" x14ac:dyDescent="0.25">
      <c r="A4407" s="1">
        <v>45616</v>
      </c>
      <c r="B4407">
        <v>46.675000000000004</v>
      </c>
      <c r="C4407">
        <v>46.65</v>
      </c>
      <c r="D4407">
        <v>46.737500000000004</v>
      </c>
      <c r="E4407">
        <v>47.1</v>
      </c>
      <c r="F4407">
        <v>47.087500000000006</v>
      </c>
      <c r="G4407">
        <v>46.6875</v>
      </c>
      <c r="H4407">
        <v>45.800000000000004</v>
      </c>
      <c r="I4407">
        <v>45.162500000000001</v>
      </c>
      <c r="J4407">
        <v>46.962500000000006</v>
      </c>
      <c r="K4407">
        <v>45.237500000000004</v>
      </c>
      <c r="L4407">
        <v>44.325000000000003</v>
      </c>
      <c r="M4407">
        <v>41.6875</v>
      </c>
      <c r="N4407">
        <v>40.262500000000003</v>
      </c>
      <c r="O4407">
        <v>34.112500000000004</v>
      </c>
      <c r="P4407">
        <v>44.787500000000001</v>
      </c>
      <c r="Q4407">
        <v>40.975000000000001</v>
      </c>
      <c r="R4407">
        <v>33.774999999999999</v>
      </c>
      <c r="S4407">
        <v>33.725000000000001</v>
      </c>
      <c r="T4407">
        <v>27.837500000000002</v>
      </c>
      <c r="U4407">
        <v>28.85</v>
      </c>
      <c r="V4407">
        <v>46.5625</v>
      </c>
      <c r="W4407">
        <v>35.425000000000004</v>
      </c>
      <c r="X4407">
        <v>29.475000000000001</v>
      </c>
      <c r="Y4407">
        <v>25.325000000000003</v>
      </c>
      <c r="Z4407">
        <v>37.375</v>
      </c>
      <c r="CN4407" s="1"/>
      <c r="CZ4407" s="3"/>
      <c r="DA4407" s="2"/>
    </row>
    <row r="4408" spans="1:105" ht="15.75" x14ac:dyDescent="0.25">
      <c r="A4408" s="1">
        <v>45617</v>
      </c>
      <c r="B4408">
        <v>48.5625</v>
      </c>
      <c r="C4408">
        <v>48.4</v>
      </c>
      <c r="D4408">
        <v>48.587500000000006</v>
      </c>
      <c r="E4408">
        <v>48.975000000000001</v>
      </c>
      <c r="F4408">
        <v>49</v>
      </c>
      <c r="G4408">
        <v>48.637500000000003</v>
      </c>
      <c r="H4408">
        <v>47.675000000000004</v>
      </c>
      <c r="I4408">
        <v>47</v>
      </c>
      <c r="J4408">
        <v>48.875</v>
      </c>
      <c r="K4408">
        <v>47.112500000000004</v>
      </c>
      <c r="L4408">
        <v>45.962500000000006</v>
      </c>
      <c r="M4408">
        <v>43.375</v>
      </c>
      <c r="N4408">
        <v>41.4</v>
      </c>
      <c r="O4408">
        <v>34.950000000000003</v>
      </c>
      <c r="P4408">
        <v>46.537500000000001</v>
      </c>
      <c r="Q4408">
        <v>42.387500000000003</v>
      </c>
      <c r="R4408">
        <v>34.612500000000004</v>
      </c>
      <c r="S4408">
        <v>34.4375</v>
      </c>
      <c r="T4408">
        <v>28.175000000000001</v>
      </c>
      <c r="U4408">
        <v>29.087500000000002</v>
      </c>
      <c r="V4408">
        <v>48.3125</v>
      </c>
      <c r="W4408">
        <v>36.274999999999999</v>
      </c>
      <c r="X4408">
        <v>29.737500000000001</v>
      </c>
      <c r="Y4408">
        <v>25.575000000000003</v>
      </c>
      <c r="Z4408">
        <v>38.512500000000003</v>
      </c>
      <c r="CN4408" s="1"/>
      <c r="CZ4408" s="3"/>
      <c r="DA4408" s="2"/>
    </row>
    <row r="4409" spans="1:105" ht="15.75" x14ac:dyDescent="0.25">
      <c r="A4409" s="1">
        <v>45618</v>
      </c>
      <c r="B4409">
        <v>46.462500000000006</v>
      </c>
      <c r="C4409">
        <v>46.45</v>
      </c>
      <c r="D4409">
        <v>46.9</v>
      </c>
      <c r="E4409">
        <v>47.362500000000004</v>
      </c>
      <c r="F4409">
        <v>47.412500000000001</v>
      </c>
      <c r="G4409">
        <v>47.087500000000006</v>
      </c>
      <c r="H4409">
        <v>46.162500000000001</v>
      </c>
      <c r="I4409">
        <v>45.4375</v>
      </c>
      <c r="J4409">
        <v>47.287500000000001</v>
      </c>
      <c r="K4409">
        <v>45.587500000000006</v>
      </c>
      <c r="L4409">
        <v>44.537500000000001</v>
      </c>
      <c r="M4409">
        <v>42.325000000000003</v>
      </c>
      <c r="N4409">
        <v>40.387500000000003</v>
      </c>
      <c r="O4409">
        <v>34.537500000000001</v>
      </c>
      <c r="P4409">
        <v>45.0625</v>
      </c>
      <c r="Q4409">
        <v>41.362500000000004</v>
      </c>
      <c r="R4409">
        <v>34.1875</v>
      </c>
      <c r="S4409">
        <v>33.9375</v>
      </c>
      <c r="T4409">
        <v>27.85</v>
      </c>
      <c r="U4409">
        <v>28.825000000000003</v>
      </c>
      <c r="V4409">
        <v>46.45</v>
      </c>
      <c r="W4409">
        <v>35.737500000000004</v>
      </c>
      <c r="X4409">
        <v>29.525000000000002</v>
      </c>
      <c r="Y4409">
        <v>25.5</v>
      </c>
      <c r="Z4409">
        <v>37.774999999999999</v>
      </c>
      <c r="CN4409" s="1"/>
      <c r="CZ4409" s="3"/>
      <c r="DA4409" s="2"/>
    </row>
    <row r="4410" spans="1:105" ht="15.75" x14ac:dyDescent="0.25">
      <c r="A4410" s="1">
        <v>45621</v>
      </c>
      <c r="B4410">
        <v>47.6</v>
      </c>
      <c r="C4410">
        <v>47.85</v>
      </c>
      <c r="D4410">
        <v>47.987500000000004</v>
      </c>
      <c r="E4410">
        <v>48.487500000000004</v>
      </c>
      <c r="F4410">
        <v>48.5</v>
      </c>
      <c r="G4410">
        <v>48.137500000000003</v>
      </c>
      <c r="H4410">
        <v>47.237500000000004</v>
      </c>
      <c r="I4410">
        <v>46.525000000000006</v>
      </c>
      <c r="J4410">
        <v>48.375</v>
      </c>
      <c r="K4410">
        <v>46.65</v>
      </c>
      <c r="L4410">
        <v>45.462500000000006</v>
      </c>
      <c r="M4410">
        <v>43.137500000000003</v>
      </c>
      <c r="N4410">
        <v>40.787500000000001</v>
      </c>
      <c r="O4410">
        <v>34.825000000000003</v>
      </c>
      <c r="P4410">
        <v>46.0625</v>
      </c>
      <c r="Q4410">
        <v>41.962499999999999</v>
      </c>
      <c r="R4410">
        <v>34.462499999999999</v>
      </c>
      <c r="S4410">
        <v>34.175000000000004</v>
      </c>
      <c r="T4410">
        <v>27.825000000000003</v>
      </c>
      <c r="U4410">
        <v>28.7</v>
      </c>
      <c r="V4410">
        <v>47.85</v>
      </c>
      <c r="W4410">
        <v>36.024999999999999</v>
      </c>
      <c r="X4410">
        <v>29.462500000000002</v>
      </c>
      <c r="Y4410">
        <v>25.375</v>
      </c>
      <c r="Z4410">
        <v>38.225000000000001</v>
      </c>
      <c r="CN4410" s="1"/>
      <c r="CZ4410" s="3"/>
      <c r="DA4410" s="2"/>
    </row>
    <row r="4411" spans="1:105" ht="15.75" x14ac:dyDescent="0.25">
      <c r="A4411" s="1">
        <v>45622</v>
      </c>
      <c r="B4411">
        <v>46.612500000000004</v>
      </c>
      <c r="C4411">
        <v>46.537500000000001</v>
      </c>
      <c r="D4411">
        <v>46.85</v>
      </c>
      <c r="E4411">
        <v>47.387500000000003</v>
      </c>
      <c r="F4411">
        <v>47.412500000000001</v>
      </c>
      <c r="G4411">
        <v>47.162500000000001</v>
      </c>
      <c r="H4411">
        <v>46.3125</v>
      </c>
      <c r="I4411">
        <v>45.662500000000001</v>
      </c>
      <c r="J4411">
        <v>47.325000000000003</v>
      </c>
      <c r="K4411">
        <v>45.75</v>
      </c>
      <c r="L4411">
        <v>44.662500000000001</v>
      </c>
      <c r="M4411">
        <v>42.675000000000004</v>
      </c>
      <c r="N4411">
        <v>40.35</v>
      </c>
      <c r="O4411">
        <v>34.587499999999999</v>
      </c>
      <c r="P4411">
        <v>45.212500000000006</v>
      </c>
      <c r="Q4411">
        <v>41.512500000000003</v>
      </c>
      <c r="R4411">
        <v>34.262500000000003</v>
      </c>
      <c r="S4411">
        <v>33.925000000000004</v>
      </c>
      <c r="T4411">
        <v>27.425000000000001</v>
      </c>
      <c r="U4411">
        <v>28.387500000000003</v>
      </c>
      <c r="V4411">
        <v>46.712500000000006</v>
      </c>
      <c r="W4411">
        <v>35.762500000000003</v>
      </c>
      <c r="X4411">
        <v>29.1</v>
      </c>
      <c r="Y4411">
        <v>25.25</v>
      </c>
      <c r="Z4411">
        <v>37.9</v>
      </c>
      <c r="CN4411" s="1"/>
      <c r="CZ4411" s="3"/>
      <c r="DA4411" s="2"/>
    </row>
    <row r="4412" spans="1:105" ht="15.75" x14ac:dyDescent="0.25">
      <c r="A4412" s="1">
        <v>45623</v>
      </c>
      <c r="B4412">
        <v>46.475000000000001</v>
      </c>
      <c r="C4412">
        <v>46.325000000000003</v>
      </c>
      <c r="D4412">
        <v>46.5</v>
      </c>
      <c r="E4412">
        <v>47.037500000000001</v>
      </c>
      <c r="F4412">
        <v>47.050000000000004</v>
      </c>
      <c r="G4412">
        <v>46.787500000000001</v>
      </c>
      <c r="H4412">
        <v>45.9375</v>
      </c>
      <c r="I4412">
        <v>45.287500000000001</v>
      </c>
      <c r="J4412">
        <v>46.962500000000006</v>
      </c>
      <c r="K4412">
        <v>45.4</v>
      </c>
      <c r="L4412">
        <v>44.45</v>
      </c>
      <c r="M4412">
        <v>42.512500000000003</v>
      </c>
      <c r="N4412">
        <v>40.3125</v>
      </c>
      <c r="O4412">
        <v>34.337499999999999</v>
      </c>
      <c r="P4412">
        <v>44.925000000000004</v>
      </c>
      <c r="Q4412">
        <v>41.412500000000001</v>
      </c>
      <c r="R4412">
        <v>34.037500000000001</v>
      </c>
      <c r="S4412">
        <v>33.675000000000004</v>
      </c>
      <c r="T4412">
        <v>27.45</v>
      </c>
      <c r="U4412">
        <v>28.337500000000002</v>
      </c>
      <c r="V4412">
        <v>46.362500000000004</v>
      </c>
      <c r="W4412">
        <v>35.575000000000003</v>
      </c>
      <c r="X4412">
        <v>29.112500000000001</v>
      </c>
      <c r="Y4412">
        <v>25.1</v>
      </c>
      <c r="Z4412">
        <v>37.737500000000004</v>
      </c>
      <c r="CN4412" s="1"/>
      <c r="CZ4412" s="3"/>
      <c r="DA4412" s="2"/>
    </row>
    <row r="4413" spans="1:105" ht="15.75" x14ac:dyDescent="0.25">
      <c r="A4413" s="1">
        <v>45624</v>
      </c>
      <c r="B4413">
        <v>46.5625</v>
      </c>
      <c r="C4413">
        <v>46.275000000000006</v>
      </c>
      <c r="D4413">
        <v>46.362500000000004</v>
      </c>
      <c r="E4413">
        <v>46.862500000000004</v>
      </c>
      <c r="F4413">
        <v>46.912500000000001</v>
      </c>
      <c r="G4413">
        <v>46.662500000000001</v>
      </c>
      <c r="H4413">
        <v>45.862500000000004</v>
      </c>
      <c r="I4413">
        <v>45.275000000000006</v>
      </c>
      <c r="J4413">
        <v>46.8125</v>
      </c>
      <c r="K4413">
        <v>45.412500000000001</v>
      </c>
      <c r="L4413">
        <v>44.512500000000003</v>
      </c>
      <c r="M4413">
        <v>42.6875</v>
      </c>
      <c r="N4413">
        <v>40.487500000000004</v>
      </c>
      <c r="O4413">
        <v>34.487500000000004</v>
      </c>
      <c r="P4413">
        <v>44.962500000000006</v>
      </c>
      <c r="Q4413">
        <v>41.587499999999999</v>
      </c>
      <c r="R4413">
        <v>34.200000000000003</v>
      </c>
      <c r="S4413">
        <v>33.825000000000003</v>
      </c>
      <c r="T4413">
        <v>27.412500000000001</v>
      </c>
      <c r="U4413">
        <v>28.25</v>
      </c>
      <c r="V4413">
        <v>46.362500000000004</v>
      </c>
      <c r="W4413">
        <v>35.662500000000001</v>
      </c>
      <c r="X4413">
        <v>28.987500000000001</v>
      </c>
      <c r="Y4413">
        <v>25.1875</v>
      </c>
      <c r="Z4413">
        <v>37.9</v>
      </c>
      <c r="CN4413" s="1"/>
      <c r="CZ4413" s="3"/>
      <c r="DA4413" s="2"/>
    </row>
    <row r="4414" spans="1:105" ht="15.75" x14ac:dyDescent="0.25">
      <c r="A4414" s="1">
        <v>45625</v>
      </c>
      <c r="B4414">
        <v>46.962500000000006</v>
      </c>
      <c r="C4414">
        <v>47.1875</v>
      </c>
      <c r="D4414">
        <v>47.1875</v>
      </c>
      <c r="E4414">
        <v>47.612500000000004</v>
      </c>
      <c r="F4414">
        <v>47.612500000000004</v>
      </c>
      <c r="G4414">
        <v>47.237500000000004</v>
      </c>
      <c r="H4414">
        <v>46.475000000000001</v>
      </c>
      <c r="I4414">
        <v>45.912500000000001</v>
      </c>
      <c r="J4414">
        <v>47.487500000000004</v>
      </c>
      <c r="K4414">
        <v>46.025000000000006</v>
      </c>
      <c r="L4414">
        <v>45.137500000000003</v>
      </c>
      <c r="M4414">
        <v>43.375</v>
      </c>
      <c r="N4414">
        <v>41.050000000000004</v>
      </c>
      <c r="O4414">
        <v>35.0625</v>
      </c>
      <c r="P4414">
        <v>45.587500000000006</v>
      </c>
      <c r="Q4414">
        <v>42.212499999999999</v>
      </c>
      <c r="R4414">
        <v>34.700000000000003</v>
      </c>
      <c r="S4414">
        <v>34.162500000000001</v>
      </c>
      <c r="T4414">
        <v>27.475000000000001</v>
      </c>
      <c r="U4414">
        <v>28.175000000000001</v>
      </c>
      <c r="V4414">
        <v>47.1875</v>
      </c>
      <c r="W4414">
        <v>36.1875</v>
      </c>
      <c r="X4414">
        <v>29.1875</v>
      </c>
      <c r="Y4414">
        <v>25.025000000000002</v>
      </c>
      <c r="Z4414">
        <v>38.462499999999999</v>
      </c>
      <c r="CN4414" s="1"/>
      <c r="CZ4414" s="3"/>
      <c r="DA4414" s="2"/>
    </row>
    <row r="4415" spans="1:105" ht="15.75" x14ac:dyDescent="0.25">
      <c r="A4415" s="1">
        <v>45628</v>
      </c>
      <c r="B4415">
        <v>48.387500000000003</v>
      </c>
      <c r="C4415">
        <v>48.337500000000006</v>
      </c>
      <c r="D4415">
        <v>48.462500000000006</v>
      </c>
      <c r="E4415">
        <v>48.45</v>
      </c>
      <c r="F4415">
        <v>48.0625</v>
      </c>
      <c r="G4415">
        <v>47.262500000000003</v>
      </c>
      <c r="H4415">
        <v>46.637500000000003</v>
      </c>
      <c r="I4415">
        <v>46.387500000000003</v>
      </c>
      <c r="J4415">
        <v>48.325000000000003</v>
      </c>
      <c r="K4415">
        <v>46.762500000000003</v>
      </c>
      <c r="L4415">
        <v>45.8125</v>
      </c>
      <c r="M4415">
        <v>43.837499999999999</v>
      </c>
      <c r="N4415">
        <v>41.287500000000001</v>
      </c>
      <c r="O4415">
        <v>35.287500000000001</v>
      </c>
      <c r="P4415">
        <v>46.287500000000001</v>
      </c>
      <c r="Q4415">
        <v>42.5625</v>
      </c>
      <c r="R4415">
        <v>34.887500000000003</v>
      </c>
      <c r="S4415">
        <v>34.287500000000001</v>
      </c>
      <c r="T4415">
        <v>27.5625</v>
      </c>
      <c r="U4415">
        <v>28.25</v>
      </c>
      <c r="V4415">
        <v>48.337500000000006</v>
      </c>
      <c r="W4415">
        <v>36.4</v>
      </c>
      <c r="X4415">
        <v>29.212500000000002</v>
      </c>
      <c r="Y4415">
        <v>25.150000000000002</v>
      </c>
      <c r="Z4415">
        <v>38.725000000000001</v>
      </c>
      <c r="CN4415" s="1"/>
      <c r="CZ4415" s="3"/>
      <c r="DA4415" s="2"/>
    </row>
    <row r="4416" spans="1:105" ht="15.75" x14ac:dyDescent="0.25">
      <c r="A4416" s="1">
        <v>45629</v>
      </c>
      <c r="B4416">
        <v>48.375</v>
      </c>
      <c r="C4416">
        <v>48.212500000000006</v>
      </c>
      <c r="D4416">
        <v>48.5</v>
      </c>
      <c r="E4416">
        <v>48.462500000000006</v>
      </c>
      <c r="F4416">
        <v>48.050000000000004</v>
      </c>
      <c r="G4416">
        <v>47.15</v>
      </c>
      <c r="H4416">
        <v>46.45</v>
      </c>
      <c r="I4416">
        <v>46.2</v>
      </c>
      <c r="J4416">
        <v>48.337500000000006</v>
      </c>
      <c r="K4416">
        <v>46.6</v>
      </c>
      <c r="L4416">
        <v>45.5625</v>
      </c>
      <c r="M4416">
        <v>43.4</v>
      </c>
      <c r="N4416">
        <v>40.912500000000001</v>
      </c>
      <c r="O4416">
        <v>35.087499999999999</v>
      </c>
      <c r="P4416">
        <v>46.087500000000006</v>
      </c>
      <c r="Q4416">
        <v>42.162500000000001</v>
      </c>
      <c r="R4416">
        <v>34.712499999999999</v>
      </c>
      <c r="S4416">
        <v>34.175000000000004</v>
      </c>
      <c r="T4416">
        <v>27.537500000000001</v>
      </c>
      <c r="U4416">
        <v>28.1875</v>
      </c>
      <c r="V4416">
        <v>48.425000000000004</v>
      </c>
      <c r="W4416">
        <v>36.200000000000003</v>
      </c>
      <c r="X4416">
        <v>29.137500000000003</v>
      </c>
      <c r="Y4416">
        <v>25.125</v>
      </c>
      <c r="Z4416">
        <v>38.450000000000003</v>
      </c>
      <c r="CN4416" s="1"/>
      <c r="CZ4416" s="3"/>
      <c r="DA4416" s="2"/>
    </row>
    <row r="4417" spans="1:105" ht="15.75" x14ac:dyDescent="0.25">
      <c r="A4417" s="1">
        <v>45630</v>
      </c>
      <c r="B4417">
        <v>46.762500000000003</v>
      </c>
      <c r="C4417">
        <v>46.725000000000001</v>
      </c>
      <c r="D4417">
        <v>47.087500000000006</v>
      </c>
      <c r="E4417">
        <v>47.137500000000003</v>
      </c>
      <c r="F4417">
        <v>46.837500000000006</v>
      </c>
      <c r="G4417">
        <v>46.025000000000006</v>
      </c>
      <c r="H4417">
        <v>45.362500000000004</v>
      </c>
      <c r="I4417">
        <v>45.1875</v>
      </c>
      <c r="J4417">
        <v>47.012500000000003</v>
      </c>
      <c r="K4417">
        <v>45.525000000000006</v>
      </c>
      <c r="L4417">
        <v>44.475000000000001</v>
      </c>
      <c r="M4417">
        <v>42.737500000000004</v>
      </c>
      <c r="N4417">
        <v>40.337499999999999</v>
      </c>
      <c r="O4417">
        <v>34.8125</v>
      </c>
      <c r="P4417">
        <v>45</v>
      </c>
      <c r="Q4417">
        <v>41.537500000000001</v>
      </c>
      <c r="R4417">
        <v>34.4375</v>
      </c>
      <c r="S4417">
        <v>33.9375</v>
      </c>
      <c r="T4417">
        <v>27.5</v>
      </c>
      <c r="U4417">
        <v>28.175000000000001</v>
      </c>
      <c r="V4417">
        <v>46.862500000000004</v>
      </c>
      <c r="W4417">
        <v>35.875</v>
      </c>
      <c r="X4417">
        <v>29.075000000000003</v>
      </c>
      <c r="Y4417">
        <v>25.175000000000001</v>
      </c>
      <c r="Z4417">
        <v>37.987500000000004</v>
      </c>
      <c r="CN4417" s="1"/>
      <c r="CZ4417" s="3"/>
      <c r="DA4417" s="2"/>
    </row>
    <row r="4418" spans="1:105" ht="15.75" x14ac:dyDescent="0.25">
      <c r="A4418" s="1">
        <v>45631</v>
      </c>
      <c r="B4418">
        <v>46.087500000000006</v>
      </c>
      <c r="C4418">
        <v>46.050000000000004</v>
      </c>
      <c r="D4418">
        <v>46.537500000000001</v>
      </c>
      <c r="E4418">
        <v>46.5625</v>
      </c>
      <c r="F4418">
        <v>46.287500000000001</v>
      </c>
      <c r="G4418">
        <v>45.525000000000006</v>
      </c>
      <c r="H4418">
        <v>44.9</v>
      </c>
      <c r="I4418">
        <v>44.575000000000003</v>
      </c>
      <c r="J4418">
        <v>46.462500000000006</v>
      </c>
      <c r="K4418">
        <v>45</v>
      </c>
      <c r="L4418">
        <v>44.050000000000004</v>
      </c>
      <c r="M4418">
        <v>42.3125</v>
      </c>
      <c r="N4418">
        <v>39.9375</v>
      </c>
      <c r="O4418">
        <v>34.5</v>
      </c>
      <c r="P4418">
        <v>44.525000000000006</v>
      </c>
      <c r="Q4418">
        <v>41.125</v>
      </c>
      <c r="R4418">
        <v>34.25</v>
      </c>
      <c r="S4418">
        <v>33.85</v>
      </c>
      <c r="T4418">
        <v>27.612500000000001</v>
      </c>
      <c r="U4418">
        <v>28.287500000000001</v>
      </c>
      <c r="V4418">
        <v>46.537500000000001</v>
      </c>
      <c r="W4418">
        <v>35.5</v>
      </c>
      <c r="X4418">
        <v>29.137500000000003</v>
      </c>
      <c r="Y4418">
        <v>25.137500000000003</v>
      </c>
      <c r="Z4418">
        <v>37.6875</v>
      </c>
      <c r="CN4418" s="1"/>
      <c r="CZ4418" s="3"/>
      <c r="DA4418" s="2"/>
    </row>
    <row r="4419" spans="1:105" ht="15.75" x14ac:dyDescent="0.25">
      <c r="A4419" s="1">
        <v>45632</v>
      </c>
      <c r="B4419">
        <v>45.887500000000003</v>
      </c>
      <c r="C4419">
        <v>45.975000000000001</v>
      </c>
      <c r="D4419">
        <v>46.275000000000006</v>
      </c>
      <c r="E4419">
        <v>46.337500000000006</v>
      </c>
      <c r="F4419">
        <v>46.137500000000003</v>
      </c>
      <c r="G4419">
        <v>45.337500000000006</v>
      </c>
      <c r="H4419">
        <v>44.725000000000001</v>
      </c>
      <c r="I4419">
        <v>44.512500000000003</v>
      </c>
      <c r="J4419">
        <v>46.25</v>
      </c>
      <c r="K4419">
        <v>44.862500000000004</v>
      </c>
      <c r="L4419">
        <v>43.962499999999999</v>
      </c>
      <c r="M4419">
        <v>42.112500000000004</v>
      </c>
      <c r="N4419">
        <v>39.887500000000003</v>
      </c>
      <c r="O4419">
        <v>34.625</v>
      </c>
      <c r="P4419">
        <v>44.412500000000001</v>
      </c>
      <c r="Q4419">
        <v>41</v>
      </c>
      <c r="R4419">
        <v>34.274999999999999</v>
      </c>
      <c r="S4419">
        <v>33.825000000000003</v>
      </c>
      <c r="T4419">
        <v>27.650000000000002</v>
      </c>
      <c r="U4419">
        <v>28.337500000000002</v>
      </c>
      <c r="V4419">
        <v>46.025000000000006</v>
      </c>
      <c r="W4419">
        <v>35.662500000000001</v>
      </c>
      <c r="X4419">
        <v>29.150000000000002</v>
      </c>
      <c r="Y4419">
        <v>25.337500000000002</v>
      </c>
      <c r="Z4419">
        <v>37.65</v>
      </c>
      <c r="CN4419" s="1"/>
      <c r="CZ4419" s="3"/>
      <c r="DA4419" s="2"/>
    </row>
    <row r="4420" spans="1:105" ht="15.75" x14ac:dyDescent="0.25">
      <c r="A4420" s="1">
        <v>45635</v>
      </c>
      <c r="B4420">
        <v>45.050000000000004</v>
      </c>
      <c r="C4420">
        <v>44.675000000000004</v>
      </c>
      <c r="D4420">
        <v>44.887500000000003</v>
      </c>
      <c r="E4420">
        <v>44.95</v>
      </c>
      <c r="F4420">
        <v>44.712500000000006</v>
      </c>
      <c r="G4420">
        <v>43.962499999999999</v>
      </c>
      <c r="H4420">
        <v>43.45</v>
      </c>
      <c r="I4420">
        <v>43.225000000000001</v>
      </c>
      <c r="J4420">
        <v>44.85</v>
      </c>
      <c r="K4420">
        <v>43.550000000000004</v>
      </c>
      <c r="L4420">
        <v>42.787500000000001</v>
      </c>
      <c r="M4420">
        <v>41.337499999999999</v>
      </c>
      <c r="N4420">
        <v>39.475000000000001</v>
      </c>
      <c r="O4420">
        <v>34.450000000000003</v>
      </c>
      <c r="P4420">
        <v>43.175000000000004</v>
      </c>
      <c r="Q4420">
        <v>40.412500000000001</v>
      </c>
      <c r="R4420">
        <v>34.112500000000004</v>
      </c>
      <c r="S4420">
        <v>33.712499999999999</v>
      </c>
      <c r="T4420">
        <v>27.725000000000001</v>
      </c>
      <c r="U4420">
        <v>28.400000000000002</v>
      </c>
      <c r="V4420">
        <v>44.725000000000001</v>
      </c>
      <c r="W4420">
        <v>35.425000000000004</v>
      </c>
      <c r="X4420">
        <v>29.1875</v>
      </c>
      <c r="Y4420">
        <v>25.3</v>
      </c>
      <c r="Z4420">
        <v>37.262500000000003</v>
      </c>
      <c r="CN4420" s="1"/>
      <c r="CZ4420" s="3"/>
      <c r="DA4420" s="2"/>
    </row>
    <row r="4421" spans="1:105" ht="15.75" x14ac:dyDescent="0.25">
      <c r="A4421" s="1">
        <v>45636</v>
      </c>
      <c r="B4421">
        <v>45.587500000000006</v>
      </c>
      <c r="C4421">
        <v>45.162500000000001</v>
      </c>
      <c r="D4421">
        <v>45.512500000000003</v>
      </c>
      <c r="E4421">
        <v>45.575000000000003</v>
      </c>
      <c r="F4421">
        <v>45.362500000000004</v>
      </c>
      <c r="G4421">
        <v>44.575000000000003</v>
      </c>
      <c r="H4421">
        <v>44.050000000000004</v>
      </c>
      <c r="I4421">
        <v>43.875</v>
      </c>
      <c r="J4421">
        <v>45.475000000000001</v>
      </c>
      <c r="K4421">
        <v>44.175000000000004</v>
      </c>
      <c r="L4421">
        <v>43.475000000000001</v>
      </c>
      <c r="M4421">
        <v>41.862500000000004</v>
      </c>
      <c r="N4421">
        <v>39.912500000000001</v>
      </c>
      <c r="O4421">
        <v>34.862500000000004</v>
      </c>
      <c r="P4421">
        <v>43.825000000000003</v>
      </c>
      <c r="Q4421">
        <v>40.887500000000003</v>
      </c>
      <c r="R4421">
        <v>34.5</v>
      </c>
      <c r="S4421">
        <v>34.087499999999999</v>
      </c>
      <c r="T4421">
        <v>28.037500000000001</v>
      </c>
      <c r="U4421">
        <v>28.7</v>
      </c>
      <c r="V4421">
        <v>45.587500000000006</v>
      </c>
      <c r="W4421">
        <v>35.837499999999999</v>
      </c>
      <c r="X4421">
        <v>29.525000000000002</v>
      </c>
      <c r="Y4421">
        <v>25.462500000000002</v>
      </c>
      <c r="Z4421">
        <v>37.700000000000003</v>
      </c>
      <c r="CN4421" s="1"/>
      <c r="CZ4421" s="3"/>
      <c r="DA4421" s="2"/>
    </row>
    <row r="4422" spans="1:105" ht="15.75" x14ac:dyDescent="0.25">
      <c r="A4422" s="1">
        <v>45637</v>
      </c>
      <c r="B4422">
        <v>44.837500000000006</v>
      </c>
      <c r="C4422">
        <v>44.4</v>
      </c>
      <c r="D4422">
        <v>44.725000000000001</v>
      </c>
      <c r="E4422">
        <v>44.787500000000001</v>
      </c>
      <c r="F4422">
        <v>44.612500000000004</v>
      </c>
      <c r="G4422">
        <v>44.012500000000003</v>
      </c>
      <c r="H4422">
        <v>43.575000000000003</v>
      </c>
      <c r="I4422">
        <v>43.4375</v>
      </c>
      <c r="J4422">
        <v>44.712500000000006</v>
      </c>
      <c r="K4422">
        <v>43.675000000000004</v>
      </c>
      <c r="L4422">
        <v>43.075000000000003</v>
      </c>
      <c r="M4422">
        <v>41.587499999999999</v>
      </c>
      <c r="N4422">
        <v>39.8125</v>
      </c>
      <c r="O4422">
        <v>34.925000000000004</v>
      </c>
      <c r="P4422">
        <v>43.375</v>
      </c>
      <c r="Q4422">
        <v>40.700000000000003</v>
      </c>
      <c r="R4422">
        <v>34.587499999999999</v>
      </c>
      <c r="S4422">
        <v>34.012500000000003</v>
      </c>
      <c r="T4422">
        <v>28.112500000000001</v>
      </c>
      <c r="U4422">
        <v>28.837500000000002</v>
      </c>
      <c r="V4422">
        <v>44.837500000000006</v>
      </c>
      <c r="W4422">
        <v>35.837499999999999</v>
      </c>
      <c r="X4422">
        <v>29.55</v>
      </c>
      <c r="Y4422">
        <v>25.45</v>
      </c>
      <c r="Z4422">
        <v>37.65</v>
      </c>
      <c r="CN4422" s="1"/>
      <c r="CZ4422" s="3"/>
      <c r="DA4422" s="2"/>
    </row>
    <row r="4423" spans="1:105" ht="15.75" x14ac:dyDescent="0.25">
      <c r="A4423" s="1">
        <v>45638</v>
      </c>
      <c r="B4423">
        <v>42.8125</v>
      </c>
      <c r="C4423">
        <v>42.287500000000001</v>
      </c>
      <c r="D4423">
        <v>42.6</v>
      </c>
      <c r="E4423">
        <v>42.737500000000004</v>
      </c>
      <c r="F4423">
        <v>42.612500000000004</v>
      </c>
      <c r="G4423">
        <v>42.212499999999999</v>
      </c>
      <c r="H4423">
        <v>41.837499999999999</v>
      </c>
      <c r="I4423">
        <v>41.762500000000003</v>
      </c>
      <c r="J4423">
        <v>42.65</v>
      </c>
      <c r="K4423">
        <v>41.9375</v>
      </c>
      <c r="L4423">
        <v>41.487500000000004</v>
      </c>
      <c r="M4423">
        <v>40.1875</v>
      </c>
      <c r="N4423">
        <v>38.5625</v>
      </c>
      <c r="O4423">
        <v>34.1875</v>
      </c>
      <c r="P4423">
        <v>41.712499999999999</v>
      </c>
      <c r="Q4423">
        <v>39.375</v>
      </c>
      <c r="R4423">
        <v>33.837499999999999</v>
      </c>
      <c r="S4423">
        <v>33.475000000000001</v>
      </c>
      <c r="T4423">
        <v>28.012500000000003</v>
      </c>
      <c r="U4423">
        <v>28.725000000000001</v>
      </c>
      <c r="V4423">
        <v>42.8125</v>
      </c>
      <c r="W4423">
        <v>35.024999999999999</v>
      </c>
      <c r="X4423">
        <v>29.325000000000003</v>
      </c>
      <c r="Y4423">
        <v>25.325000000000003</v>
      </c>
      <c r="Z4423">
        <v>36.612500000000004</v>
      </c>
      <c r="CN4423" s="1"/>
      <c r="CZ4423" s="3"/>
      <c r="DA4423" s="2"/>
    </row>
    <row r="4424" spans="1:105" ht="15.75" x14ac:dyDescent="0.25">
      <c r="A4424" s="1">
        <v>45639</v>
      </c>
      <c r="B4424">
        <v>40.962499999999999</v>
      </c>
      <c r="C4424">
        <v>40.6</v>
      </c>
      <c r="D4424">
        <v>41.1</v>
      </c>
      <c r="E4424">
        <v>41.287500000000001</v>
      </c>
      <c r="F4424">
        <v>41.1875</v>
      </c>
      <c r="G4424">
        <v>40.912500000000001</v>
      </c>
      <c r="H4424">
        <v>40.625</v>
      </c>
      <c r="I4424">
        <v>40.5625</v>
      </c>
      <c r="J4424">
        <v>41.1875</v>
      </c>
      <c r="K4424">
        <v>40.700000000000003</v>
      </c>
      <c r="L4424">
        <v>40.3125</v>
      </c>
      <c r="M4424">
        <v>39.262500000000003</v>
      </c>
      <c r="N4424">
        <v>37.787500000000001</v>
      </c>
      <c r="O4424">
        <v>33.65</v>
      </c>
      <c r="P4424">
        <v>40.512500000000003</v>
      </c>
      <c r="Q4424">
        <v>38.524999999999999</v>
      </c>
      <c r="R4424">
        <v>33.325000000000003</v>
      </c>
      <c r="S4424">
        <v>33.0625</v>
      </c>
      <c r="T4424">
        <v>27.975000000000001</v>
      </c>
      <c r="U4424">
        <v>28.650000000000002</v>
      </c>
      <c r="V4424">
        <v>41.537500000000001</v>
      </c>
      <c r="W4424">
        <v>34.4375</v>
      </c>
      <c r="X4424">
        <v>29.25</v>
      </c>
      <c r="Y4424">
        <v>25.25</v>
      </c>
      <c r="Z4424">
        <v>35.925000000000004</v>
      </c>
      <c r="CN4424" s="1"/>
      <c r="CZ4424" s="3"/>
      <c r="DA4424" s="2"/>
    </row>
    <row r="4425" spans="1:105" ht="15.75" x14ac:dyDescent="0.25">
      <c r="A4425" s="1">
        <v>45642</v>
      </c>
      <c r="B4425">
        <v>39.787500000000001</v>
      </c>
      <c r="C4425">
        <v>39.5</v>
      </c>
      <c r="D4425">
        <v>39.787500000000001</v>
      </c>
      <c r="E4425">
        <v>40.012500000000003</v>
      </c>
      <c r="F4425">
        <v>39.962499999999999</v>
      </c>
      <c r="G4425">
        <v>39.737500000000004</v>
      </c>
      <c r="H4425">
        <v>39.512500000000003</v>
      </c>
      <c r="I4425">
        <v>39.4375</v>
      </c>
      <c r="J4425">
        <v>39.912500000000001</v>
      </c>
      <c r="K4425">
        <v>39.5625</v>
      </c>
      <c r="L4425">
        <v>39.262500000000003</v>
      </c>
      <c r="M4425">
        <v>38.524999999999999</v>
      </c>
      <c r="N4425">
        <v>37.1</v>
      </c>
      <c r="O4425">
        <v>33.1875</v>
      </c>
      <c r="P4425">
        <v>39.412500000000001</v>
      </c>
      <c r="Q4425">
        <v>37.8125</v>
      </c>
      <c r="R4425">
        <v>32.862500000000004</v>
      </c>
      <c r="S4425">
        <v>32.662500000000001</v>
      </c>
      <c r="T4425">
        <v>27.900000000000002</v>
      </c>
      <c r="U4425">
        <v>28.637500000000003</v>
      </c>
      <c r="V4425">
        <v>39.75</v>
      </c>
      <c r="W4425">
        <v>33.950000000000003</v>
      </c>
      <c r="X4425">
        <v>29.112500000000001</v>
      </c>
      <c r="Y4425">
        <v>25.237500000000001</v>
      </c>
      <c r="Z4425">
        <v>35.35</v>
      </c>
      <c r="CN4425" s="1"/>
      <c r="CZ4425" s="3"/>
      <c r="DA4425" s="2"/>
    </row>
    <row r="4426" spans="1:105" ht="15.75" x14ac:dyDescent="0.25">
      <c r="A4426" s="1">
        <v>45643</v>
      </c>
      <c r="B4426">
        <v>41.35</v>
      </c>
      <c r="C4426">
        <v>41.15</v>
      </c>
      <c r="D4426">
        <v>41.637500000000003</v>
      </c>
      <c r="E4426">
        <v>41.862500000000004</v>
      </c>
      <c r="F4426">
        <v>41.8125</v>
      </c>
      <c r="G4426">
        <v>41.6</v>
      </c>
      <c r="H4426">
        <v>41.4</v>
      </c>
      <c r="I4426">
        <v>41.325000000000003</v>
      </c>
      <c r="J4426">
        <v>41.762500000000003</v>
      </c>
      <c r="K4426">
        <v>41.45</v>
      </c>
      <c r="L4426">
        <v>41.15</v>
      </c>
      <c r="M4426">
        <v>40.0625</v>
      </c>
      <c r="N4426">
        <v>38.487500000000004</v>
      </c>
      <c r="O4426">
        <v>34.337499999999999</v>
      </c>
      <c r="P4426">
        <v>41.300000000000004</v>
      </c>
      <c r="Q4426">
        <v>39.274999999999999</v>
      </c>
      <c r="R4426">
        <v>34.049999999999997</v>
      </c>
      <c r="S4426">
        <v>33.737500000000004</v>
      </c>
      <c r="T4426">
        <v>28.4375</v>
      </c>
      <c r="U4426">
        <v>29.075000000000003</v>
      </c>
      <c r="V4426">
        <v>41.4</v>
      </c>
      <c r="W4426">
        <v>35.162500000000001</v>
      </c>
      <c r="X4426">
        <v>29.725000000000001</v>
      </c>
      <c r="Y4426">
        <v>25.5625</v>
      </c>
      <c r="Z4426">
        <v>36.675000000000004</v>
      </c>
      <c r="CN4426" s="1"/>
      <c r="CZ4426" s="3"/>
      <c r="DA4426" s="2"/>
    </row>
    <row r="4427" spans="1:105" ht="15.75" x14ac:dyDescent="0.25">
      <c r="A4427" s="1">
        <v>45644</v>
      </c>
      <c r="B4427">
        <v>40.675000000000004</v>
      </c>
      <c r="C4427">
        <v>40.6</v>
      </c>
      <c r="D4427">
        <v>40.825000000000003</v>
      </c>
      <c r="E4427">
        <v>41.012500000000003</v>
      </c>
      <c r="F4427">
        <v>41.012500000000003</v>
      </c>
      <c r="G4427">
        <v>40.887500000000003</v>
      </c>
      <c r="H4427">
        <v>40.800000000000004</v>
      </c>
      <c r="I4427">
        <v>40.762500000000003</v>
      </c>
      <c r="J4427">
        <v>40.950000000000003</v>
      </c>
      <c r="K4427">
        <v>40.825000000000003</v>
      </c>
      <c r="L4427">
        <v>40.637500000000003</v>
      </c>
      <c r="M4427">
        <v>39.662500000000001</v>
      </c>
      <c r="N4427">
        <v>38.0625</v>
      </c>
      <c r="O4427">
        <v>33.887500000000003</v>
      </c>
      <c r="P4427">
        <v>40.737500000000004</v>
      </c>
      <c r="Q4427">
        <v>38.862500000000004</v>
      </c>
      <c r="R4427">
        <v>33.65</v>
      </c>
      <c r="S4427">
        <v>33.225000000000001</v>
      </c>
      <c r="T4427">
        <v>28.1875</v>
      </c>
      <c r="U4427">
        <v>28.900000000000002</v>
      </c>
      <c r="V4427">
        <v>40.85</v>
      </c>
      <c r="W4427">
        <v>34.725000000000001</v>
      </c>
      <c r="X4427">
        <v>29.4375</v>
      </c>
      <c r="Y4427">
        <v>25.4375</v>
      </c>
      <c r="Z4427">
        <v>36.262500000000003</v>
      </c>
      <c r="CN4427" s="1"/>
      <c r="CZ4427" s="3"/>
      <c r="DA4427" s="2"/>
    </row>
    <row r="4428" spans="1:105" ht="15.75" x14ac:dyDescent="0.25">
      <c r="A4428" s="1">
        <v>45645</v>
      </c>
      <c r="B4428">
        <v>42.6875</v>
      </c>
      <c r="C4428">
        <v>42.712499999999999</v>
      </c>
      <c r="D4428">
        <v>43.012500000000003</v>
      </c>
      <c r="E4428">
        <v>43.287500000000001</v>
      </c>
      <c r="F4428">
        <v>43.212499999999999</v>
      </c>
      <c r="G4428">
        <v>43.012500000000003</v>
      </c>
      <c r="H4428">
        <v>42.837499999999999</v>
      </c>
      <c r="I4428">
        <v>42.8125</v>
      </c>
      <c r="J4428">
        <v>43.162500000000001</v>
      </c>
      <c r="K4428">
        <v>42.887500000000003</v>
      </c>
      <c r="L4428">
        <v>42.637500000000003</v>
      </c>
      <c r="M4428">
        <v>41.487500000000004</v>
      </c>
      <c r="N4428">
        <v>39.487500000000004</v>
      </c>
      <c r="O4428">
        <v>35.087499999999999</v>
      </c>
      <c r="P4428">
        <v>42.762500000000003</v>
      </c>
      <c r="Q4428">
        <v>40.487500000000004</v>
      </c>
      <c r="R4428">
        <v>34.8125</v>
      </c>
      <c r="S4428">
        <v>34.137500000000003</v>
      </c>
      <c r="T4428">
        <v>28.5625</v>
      </c>
      <c r="U4428">
        <v>29.1</v>
      </c>
      <c r="V4428">
        <v>42.962499999999999</v>
      </c>
      <c r="W4428">
        <v>35.912500000000001</v>
      </c>
      <c r="X4428">
        <v>29.875</v>
      </c>
      <c r="Y4428">
        <v>25.712500000000002</v>
      </c>
      <c r="Z4428">
        <v>37.662500000000001</v>
      </c>
      <c r="CN4428" s="1"/>
      <c r="CZ4428" s="3"/>
      <c r="DA4428" s="2"/>
    </row>
    <row r="4429" spans="1:105" ht="15.75" x14ac:dyDescent="0.25">
      <c r="A4429" s="1">
        <v>45646</v>
      </c>
      <c r="B4429">
        <v>43.237500000000004</v>
      </c>
      <c r="C4429">
        <v>43.512500000000003</v>
      </c>
      <c r="D4429">
        <v>43.575000000000003</v>
      </c>
      <c r="E4429">
        <v>43.8125</v>
      </c>
      <c r="F4429">
        <v>43.787500000000001</v>
      </c>
      <c r="G4429">
        <v>43.675000000000004</v>
      </c>
      <c r="H4429">
        <v>43.512500000000003</v>
      </c>
      <c r="I4429">
        <v>43.462499999999999</v>
      </c>
      <c r="J4429">
        <v>43.725000000000001</v>
      </c>
      <c r="K4429">
        <v>43.550000000000004</v>
      </c>
      <c r="L4429">
        <v>43.175000000000004</v>
      </c>
      <c r="M4429">
        <v>41.587499999999999</v>
      </c>
      <c r="N4429">
        <v>39.787500000000001</v>
      </c>
      <c r="O4429">
        <v>35.25</v>
      </c>
      <c r="P4429">
        <v>43.362500000000004</v>
      </c>
      <c r="Q4429">
        <v>40.6875</v>
      </c>
      <c r="R4429">
        <v>34.975000000000001</v>
      </c>
      <c r="S4429">
        <v>34.274999999999999</v>
      </c>
      <c r="T4429">
        <v>28.55</v>
      </c>
      <c r="U4429">
        <v>29.05</v>
      </c>
      <c r="V4429">
        <v>43.325000000000003</v>
      </c>
      <c r="W4429">
        <v>36.112500000000004</v>
      </c>
      <c r="X4429">
        <v>29.862500000000001</v>
      </c>
      <c r="Y4429">
        <v>25.462500000000002</v>
      </c>
      <c r="Z4429">
        <v>37.837499999999999</v>
      </c>
      <c r="CN4429" s="1"/>
      <c r="CZ4429" s="3"/>
      <c r="DA4429" s="2"/>
    </row>
    <row r="4430" spans="1:105" ht="15.75" x14ac:dyDescent="0.25">
      <c r="A4430" s="1">
        <v>45649</v>
      </c>
      <c r="B4430">
        <v>45</v>
      </c>
      <c r="C4430">
        <v>45.112500000000004</v>
      </c>
      <c r="D4430">
        <v>45.462500000000006</v>
      </c>
      <c r="E4430">
        <v>45.6875</v>
      </c>
      <c r="F4430">
        <v>45.637500000000003</v>
      </c>
      <c r="G4430">
        <v>45.425000000000004</v>
      </c>
      <c r="H4430">
        <v>45.237500000000004</v>
      </c>
      <c r="I4430">
        <v>45.162500000000001</v>
      </c>
      <c r="J4430">
        <v>45.6</v>
      </c>
      <c r="K4430">
        <v>45.275000000000006</v>
      </c>
      <c r="L4430">
        <v>44.862500000000004</v>
      </c>
      <c r="M4430">
        <v>42.862500000000004</v>
      </c>
      <c r="N4430">
        <v>40.762500000000003</v>
      </c>
      <c r="O4430">
        <v>35.774999999999999</v>
      </c>
      <c r="P4430">
        <v>45.075000000000003</v>
      </c>
      <c r="Q4430">
        <v>41.8125</v>
      </c>
      <c r="R4430">
        <v>35.5</v>
      </c>
      <c r="S4430">
        <v>34.700000000000003</v>
      </c>
      <c r="T4430">
        <v>28.7</v>
      </c>
      <c r="U4430">
        <v>29.212500000000002</v>
      </c>
      <c r="V4430">
        <v>44.925000000000004</v>
      </c>
      <c r="W4430">
        <v>36.725000000000001</v>
      </c>
      <c r="X4430">
        <v>30.087500000000002</v>
      </c>
      <c r="Y4430">
        <v>25.75</v>
      </c>
      <c r="Z4430">
        <v>38.662500000000001</v>
      </c>
      <c r="CN4430" s="1"/>
      <c r="CZ4430" s="3"/>
      <c r="DA4430" s="2"/>
    </row>
    <row r="4431" spans="1:105" ht="15.75" x14ac:dyDescent="0.25">
      <c r="A4431" s="1">
        <v>45650</v>
      </c>
      <c r="B4431">
        <v>45.237500000000004</v>
      </c>
      <c r="C4431">
        <v>45.125</v>
      </c>
      <c r="D4431">
        <v>45.525000000000006</v>
      </c>
      <c r="E4431">
        <v>45.762500000000003</v>
      </c>
      <c r="F4431">
        <v>45.712500000000006</v>
      </c>
      <c r="G4431">
        <v>45.637500000000003</v>
      </c>
      <c r="H4431">
        <v>45.475000000000001</v>
      </c>
      <c r="I4431">
        <v>45.412500000000001</v>
      </c>
      <c r="J4431">
        <v>45.662500000000001</v>
      </c>
      <c r="K4431">
        <v>45.512500000000003</v>
      </c>
      <c r="L4431">
        <v>45.175000000000004</v>
      </c>
      <c r="M4431">
        <v>43.15</v>
      </c>
      <c r="N4431">
        <v>41.050000000000004</v>
      </c>
      <c r="O4431">
        <v>36.087499999999999</v>
      </c>
      <c r="P4431">
        <v>45.35</v>
      </c>
      <c r="Q4431">
        <v>42.1</v>
      </c>
      <c r="R4431">
        <v>35.75</v>
      </c>
      <c r="S4431">
        <v>34.975000000000001</v>
      </c>
      <c r="T4431">
        <v>28.85</v>
      </c>
      <c r="U4431">
        <v>29.337500000000002</v>
      </c>
      <c r="V4431">
        <v>44.987500000000004</v>
      </c>
      <c r="W4431">
        <v>36.962499999999999</v>
      </c>
      <c r="X4431">
        <v>30.262500000000003</v>
      </c>
      <c r="Y4431">
        <v>25.6875</v>
      </c>
      <c r="Z4431">
        <v>38.9375</v>
      </c>
      <c r="CN4431" s="1"/>
      <c r="CZ4431" s="3"/>
      <c r="DA4431" s="2"/>
    </row>
    <row r="4432" spans="1:105" ht="15.75" x14ac:dyDescent="0.25">
      <c r="A4432" s="1">
        <v>45651</v>
      </c>
      <c r="B4432">
        <v>45.237500000000004</v>
      </c>
      <c r="C4432">
        <v>45.125</v>
      </c>
      <c r="D4432">
        <v>45.525000000000006</v>
      </c>
      <c r="E4432">
        <v>45.762500000000003</v>
      </c>
      <c r="F4432">
        <v>45.712500000000006</v>
      </c>
      <c r="G4432">
        <v>45.637500000000003</v>
      </c>
      <c r="H4432">
        <v>45.475000000000001</v>
      </c>
      <c r="I4432">
        <v>45.412500000000001</v>
      </c>
      <c r="J4432">
        <v>45.662500000000001</v>
      </c>
      <c r="K4432">
        <v>45.512500000000003</v>
      </c>
      <c r="L4432">
        <v>45.175000000000004</v>
      </c>
      <c r="M4432">
        <v>43.15</v>
      </c>
      <c r="N4432">
        <v>41.050000000000004</v>
      </c>
      <c r="O4432">
        <v>36.087499999999999</v>
      </c>
      <c r="P4432">
        <v>45.35</v>
      </c>
      <c r="Q4432">
        <v>42.1</v>
      </c>
      <c r="R4432">
        <v>35.75</v>
      </c>
      <c r="S4432">
        <v>34.975000000000001</v>
      </c>
      <c r="T4432">
        <v>28.85</v>
      </c>
      <c r="U4432">
        <v>29.337500000000002</v>
      </c>
      <c r="V4432">
        <v>44.987500000000004</v>
      </c>
      <c r="W4432">
        <v>36.962499999999999</v>
      </c>
      <c r="X4432">
        <v>30.262500000000003</v>
      </c>
      <c r="Y4432">
        <v>25.6875</v>
      </c>
      <c r="Z4432">
        <v>38.9375</v>
      </c>
      <c r="CN4432" s="1"/>
      <c r="CZ4432" s="3"/>
      <c r="DA4432" s="2"/>
    </row>
    <row r="4433" spans="1:105" ht="15.75" x14ac:dyDescent="0.25">
      <c r="A4433" s="1">
        <v>45652</v>
      </c>
      <c r="B4433">
        <v>45.237500000000004</v>
      </c>
      <c r="C4433">
        <v>45.125</v>
      </c>
      <c r="D4433">
        <v>45.525000000000006</v>
      </c>
      <c r="E4433">
        <v>45.762500000000003</v>
      </c>
      <c r="F4433">
        <v>45.712500000000006</v>
      </c>
      <c r="G4433">
        <v>45.637500000000003</v>
      </c>
      <c r="H4433">
        <v>45.475000000000001</v>
      </c>
      <c r="I4433">
        <v>45.412500000000001</v>
      </c>
      <c r="J4433">
        <v>45.662500000000001</v>
      </c>
      <c r="K4433">
        <v>45.512500000000003</v>
      </c>
      <c r="L4433">
        <v>45.175000000000004</v>
      </c>
      <c r="M4433">
        <v>43.15</v>
      </c>
      <c r="N4433">
        <v>41.050000000000004</v>
      </c>
      <c r="O4433">
        <v>36.087499999999999</v>
      </c>
      <c r="P4433">
        <v>45.35</v>
      </c>
      <c r="Q4433">
        <v>42.1</v>
      </c>
      <c r="R4433">
        <v>35.75</v>
      </c>
      <c r="S4433">
        <v>34.975000000000001</v>
      </c>
      <c r="T4433">
        <v>28.85</v>
      </c>
      <c r="U4433">
        <v>29.337500000000002</v>
      </c>
      <c r="V4433">
        <v>44.987500000000004</v>
      </c>
      <c r="W4433">
        <v>36.962499999999999</v>
      </c>
      <c r="X4433">
        <v>30.262500000000003</v>
      </c>
      <c r="Y4433">
        <v>25.6875</v>
      </c>
      <c r="Z4433">
        <v>38.9375</v>
      </c>
      <c r="CN4433" s="1"/>
      <c r="CZ4433" s="3"/>
      <c r="DA4433" s="2"/>
    </row>
    <row r="4434" spans="1:105" ht="15.75" x14ac:dyDescent="0.25">
      <c r="A4434" s="1">
        <v>45653</v>
      </c>
      <c r="B4434">
        <v>47.462500000000006</v>
      </c>
      <c r="C4434">
        <v>47.362500000000004</v>
      </c>
      <c r="D4434">
        <v>47.412500000000001</v>
      </c>
      <c r="E4434">
        <v>47.7</v>
      </c>
      <c r="F4434">
        <v>47.5625</v>
      </c>
      <c r="G4434">
        <v>47.35</v>
      </c>
      <c r="H4434">
        <v>47.162500000000001</v>
      </c>
      <c r="I4434">
        <v>47.15</v>
      </c>
      <c r="J4434">
        <v>47.5625</v>
      </c>
      <c r="K4434">
        <v>47.225000000000001</v>
      </c>
      <c r="L4434">
        <v>46.837500000000006</v>
      </c>
      <c r="M4434">
        <v>44.587500000000006</v>
      </c>
      <c r="N4434">
        <v>42.4375</v>
      </c>
      <c r="O4434">
        <v>37.137500000000003</v>
      </c>
      <c r="P4434">
        <v>47.037500000000001</v>
      </c>
      <c r="Q4434">
        <v>43.512500000000003</v>
      </c>
      <c r="R4434">
        <v>36.787500000000001</v>
      </c>
      <c r="S4434">
        <v>35.8125</v>
      </c>
      <c r="T4434">
        <v>29.237500000000001</v>
      </c>
      <c r="U4434">
        <v>29.587500000000002</v>
      </c>
      <c r="V4434">
        <v>47.550000000000004</v>
      </c>
      <c r="W4434">
        <v>38.037500000000001</v>
      </c>
      <c r="X4434">
        <v>30.75</v>
      </c>
      <c r="Y4434">
        <v>25.875</v>
      </c>
      <c r="Z4434">
        <v>40.162500000000001</v>
      </c>
      <c r="CN4434" s="1"/>
      <c r="CZ4434" s="3"/>
      <c r="DA4434" s="2"/>
    </row>
    <row r="4435" spans="1:105" ht="15.75" x14ac:dyDescent="0.25">
      <c r="A4435" s="1">
        <v>45656</v>
      </c>
      <c r="B4435">
        <v>47.525000000000006</v>
      </c>
      <c r="C4435">
        <v>47.637500000000003</v>
      </c>
      <c r="D4435">
        <v>47.637500000000003</v>
      </c>
      <c r="E4435">
        <v>47.862500000000004</v>
      </c>
      <c r="F4435">
        <v>47.762500000000003</v>
      </c>
      <c r="G4435">
        <v>47.537500000000001</v>
      </c>
      <c r="H4435">
        <v>47.3125</v>
      </c>
      <c r="I4435">
        <v>47.237500000000004</v>
      </c>
      <c r="J4435">
        <v>47.762500000000003</v>
      </c>
      <c r="K4435">
        <v>47.362500000000004</v>
      </c>
      <c r="L4435">
        <v>47.012500000000003</v>
      </c>
      <c r="M4435">
        <v>44.637500000000003</v>
      </c>
      <c r="N4435">
        <v>42.512500000000003</v>
      </c>
      <c r="O4435">
        <v>37.15</v>
      </c>
      <c r="P4435">
        <v>47.1875</v>
      </c>
      <c r="Q4435">
        <v>43.575000000000003</v>
      </c>
      <c r="R4435">
        <v>36.800000000000004</v>
      </c>
      <c r="S4435">
        <v>35.85</v>
      </c>
      <c r="T4435">
        <v>29.35</v>
      </c>
      <c r="U4435">
        <v>29.6</v>
      </c>
      <c r="V4435">
        <v>47.637500000000003</v>
      </c>
      <c r="W4435">
        <v>38.1</v>
      </c>
      <c r="X4435">
        <v>30.75</v>
      </c>
      <c r="Y4435">
        <v>25.9375</v>
      </c>
      <c r="Z4435">
        <v>40.1875</v>
      </c>
      <c r="CN4435" s="1"/>
      <c r="CZ4435" s="3"/>
      <c r="DA4435" s="2"/>
    </row>
    <row r="4436" spans="1:105" ht="15.75" x14ac:dyDescent="0.25">
      <c r="A4436" s="1">
        <v>45657</v>
      </c>
      <c r="B4436">
        <v>48.662500000000001</v>
      </c>
      <c r="C4436">
        <v>48.4</v>
      </c>
      <c r="D4436">
        <v>48.4</v>
      </c>
      <c r="E4436">
        <v>48.65</v>
      </c>
      <c r="F4436">
        <v>48.550000000000004</v>
      </c>
      <c r="G4436">
        <v>48.300000000000004</v>
      </c>
      <c r="H4436">
        <v>48.1</v>
      </c>
      <c r="I4436">
        <v>47.975000000000001</v>
      </c>
      <c r="J4436">
        <v>48.537500000000001</v>
      </c>
      <c r="K4436">
        <v>48.125</v>
      </c>
      <c r="L4436">
        <v>47.825000000000003</v>
      </c>
      <c r="M4436">
        <v>45.462500000000006</v>
      </c>
      <c r="N4436">
        <v>43.362500000000004</v>
      </c>
      <c r="O4436">
        <v>37.774999999999999</v>
      </c>
      <c r="P4436">
        <v>47.975000000000001</v>
      </c>
      <c r="Q4436">
        <v>44.412500000000001</v>
      </c>
      <c r="R4436">
        <v>37.387500000000003</v>
      </c>
      <c r="S4436">
        <v>36.3125</v>
      </c>
      <c r="T4436">
        <v>29.612500000000001</v>
      </c>
      <c r="U4436">
        <v>29.862500000000001</v>
      </c>
      <c r="V4436">
        <v>48.4</v>
      </c>
      <c r="W4436">
        <v>38.712499999999999</v>
      </c>
      <c r="X4436">
        <v>31.087500000000002</v>
      </c>
      <c r="Y4436">
        <v>26.1</v>
      </c>
      <c r="Z4436">
        <v>40.9</v>
      </c>
      <c r="CN4436" s="1"/>
      <c r="CZ4436" s="3"/>
      <c r="DA4436" s="2"/>
    </row>
    <row r="4437" spans="1:105" ht="15.75" x14ac:dyDescent="0.25">
      <c r="A4437" s="1">
        <v>45658</v>
      </c>
      <c r="B4437">
        <v>48.662500000000001</v>
      </c>
      <c r="C4437">
        <v>48.4</v>
      </c>
      <c r="D4437">
        <v>48.4</v>
      </c>
      <c r="E4437">
        <v>48.65</v>
      </c>
      <c r="F4437">
        <v>48.550000000000004</v>
      </c>
      <c r="G4437">
        <v>48.300000000000004</v>
      </c>
      <c r="H4437">
        <v>48.1</v>
      </c>
      <c r="I4437">
        <v>47.975000000000001</v>
      </c>
      <c r="J4437">
        <v>48.537500000000001</v>
      </c>
      <c r="K4437">
        <v>48.125</v>
      </c>
      <c r="L4437">
        <v>47.825000000000003</v>
      </c>
      <c r="M4437">
        <v>45.462500000000006</v>
      </c>
      <c r="N4437">
        <v>43.362500000000004</v>
      </c>
      <c r="O4437">
        <v>37.774999999999999</v>
      </c>
      <c r="P4437">
        <v>47.975000000000001</v>
      </c>
      <c r="Q4437">
        <v>44.412500000000001</v>
      </c>
      <c r="R4437">
        <v>37.387500000000003</v>
      </c>
      <c r="S4437">
        <v>36.3125</v>
      </c>
      <c r="T4437">
        <v>29.612500000000001</v>
      </c>
      <c r="U4437">
        <v>29.862500000000001</v>
      </c>
      <c r="V4437">
        <v>48.4</v>
      </c>
      <c r="W4437">
        <v>38.712499999999999</v>
      </c>
      <c r="X4437">
        <v>31.087500000000002</v>
      </c>
      <c r="Y4437">
        <v>26.1</v>
      </c>
      <c r="Z4437">
        <v>40.9</v>
      </c>
      <c r="CN4437" s="1"/>
      <c r="CZ4437" s="3"/>
      <c r="DA4437" s="2"/>
    </row>
    <row r="4438" spans="1:105" ht="15.75" x14ac:dyDescent="0.25">
      <c r="A4438" s="1">
        <v>45659</v>
      </c>
      <c r="B4438">
        <v>49.837500000000006</v>
      </c>
      <c r="C4438">
        <v>49.800000000000004</v>
      </c>
      <c r="D4438">
        <v>49.95</v>
      </c>
      <c r="E4438">
        <v>49.825000000000003</v>
      </c>
      <c r="F4438">
        <v>49.512500000000003</v>
      </c>
      <c r="G4438">
        <v>49.225000000000001</v>
      </c>
      <c r="H4438">
        <v>49.075000000000003</v>
      </c>
      <c r="I4438">
        <v>48.85</v>
      </c>
      <c r="J4438">
        <v>49.275000000000006</v>
      </c>
      <c r="K4438">
        <v>48.775000000000006</v>
      </c>
      <c r="L4438">
        <v>46.387500000000003</v>
      </c>
      <c r="M4438">
        <v>44.4375</v>
      </c>
      <c r="N4438">
        <v>38.662500000000001</v>
      </c>
      <c r="O4438">
        <v>37.837499999999999</v>
      </c>
      <c r="P4438">
        <v>49.025000000000006</v>
      </c>
      <c r="Q4438">
        <v>45.412500000000001</v>
      </c>
      <c r="R4438">
        <v>38.262500000000003</v>
      </c>
      <c r="S4438">
        <v>36.887500000000003</v>
      </c>
      <c r="T4438">
        <v>30</v>
      </c>
      <c r="U4438">
        <v>30.1875</v>
      </c>
      <c r="V4438">
        <v>49.800000000000004</v>
      </c>
      <c r="W4438">
        <v>31.5</v>
      </c>
      <c r="X4438">
        <v>26.325000000000003</v>
      </c>
      <c r="Y4438">
        <v>24.400000000000002</v>
      </c>
      <c r="Z4438">
        <v>41.85</v>
      </c>
      <c r="CN4438" s="1"/>
      <c r="CZ4438" s="3"/>
      <c r="DA4438" s="2"/>
    </row>
    <row r="4439" spans="1:105" ht="15.75" x14ac:dyDescent="0.25">
      <c r="A4439" s="1">
        <v>45660</v>
      </c>
      <c r="B4439">
        <v>49.425000000000004</v>
      </c>
      <c r="C4439">
        <v>49.7</v>
      </c>
      <c r="D4439">
        <v>49.6</v>
      </c>
      <c r="E4439">
        <v>49.512500000000003</v>
      </c>
      <c r="F4439">
        <v>49.287500000000001</v>
      </c>
      <c r="G4439">
        <v>49.012500000000003</v>
      </c>
      <c r="H4439">
        <v>48.962500000000006</v>
      </c>
      <c r="I4439">
        <v>48.6875</v>
      </c>
      <c r="J4439">
        <v>49.087500000000006</v>
      </c>
      <c r="K4439">
        <v>48.637500000000003</v>
      </c>
      <c r="L4439">
        <v>46.425000000000004</v>
      </c>
      <c r="M4439">
        <v>44.587500000000006</v>
      </c>
      <c r="N4439">
        <v>39.0625</v>
      </c>
      <c r="O4439">
        <v>38.212499999999999</v>
      </c>
      <c r="P4439">
        <v>48.862500000000004</v>
      </c>
      <c r="Q4439">
        <v>45.512500000000003</v>
      </c>
      <c r="R4439">
        <v>38.637500000000003</v>
      </c>
      <c r="S4439">
        <v>37.125</v>
      </c>
      <c r="T4439">
        <v>30.3</v>
      </c>
      <c r="U4439">
        <v>30.412500000000001</v>
      </c>
      <c r="V4439">
        <v>49.9375</v>
      </c>
      <c r="W4439">
        <v>31.737500000000001</v>
      </c>
      <c r="X4439">
        <v>26.5625</v>
      </c>
      <c r="Y4439">
        <v>24.45</v>
      </c>
      <c r="Z4439">
        <v>42.087499999999999</v>
      </c>
      <c r="CN4439" s="1"/>
      <c r="CZ4439" s="3"/>
      <c r="DA4439" s="2"/>
    </row>
    <row r="4440" spans="1:105" ht="15.75" x14ac:dyDescent="0.25">
      <c r="A4440" s="1">
        <v>45663</v>
      </c>
      <c r="B4440">
        <v>46.95</v>
      </c>
      <c r="C4440">
        <v>46.800000000000004</v>
      </c>
      <c r="D4440">
        <v>47.037500000000001</v>
      </c>
      <c r="E4440">
        <v>47.037500000000001</v>
      </c>
      <c r="F4440">
        <v>46.9375</v>
      </c>
      <c r="G4440">
        <v>46.837500000000006</v>
      </c>
      <c r="H4440">
        <v>46.887500000000003</v>
      </c>
      <c r="I4440">
        <v>46.65</v>
      </c>
      <c r="J4440">
        <v>46.887500000000003</v>
      </c>
      <c r="K4440">
        <v>46.637500000000003</v>
      </c>
      <c r="L4440">
        <v>44.800000000000004</v>
      </c>
      <c r="M4440">
        <v>43.15</v>
      </c>
      <c r="N4440">
        <v>38.237500000000004</v>
      </c>
      <c r="O4440">
        <v>37.487500000000004</v>
      </c>
      <c r="P4440">
        <v>46.762500000000003</v>
      </c>
      <c r="Q4440">
        <v>43.975000000000001</v>
      </c>
      <c r="R4440">
        <v>37.862500000000004</v>
      </c>
      <c r="S4440">
        <v>36.512500000000003</v>
      </c>
      <c r="T4440">
        <v>29.987500000000001</v>
      </c>
      <c r="U4440">
        <v>30.087500000000002</v>
      </c>
      <c r="V4440">
        <v>47.5</v>
      </c>
      <c r="W4440">
        <v>31.362500000000001</v>
      </c>
      <c r="X4440">
        <v>26.387500000000003</v>
      </c>
      <c r="Y4440">
        <v>24.35</v>
      </c>
      <c r="Z4440">
        <v>40.925000000000004</v>
      </c>
      <c r="CN4440" s="1"/>
      <c r="CZ4440" s="3"/>
      <c r="DA4440" s="2"/>
    </row>
    <row r="4441" spans="1:105" ht="15.75" x14ac:dyDescent="0.25">
      <c r="A4441" s="1">
        <v>45664</v>
      </c>
      <c r="B4441">
        <v>47.662500000000001</v>
      </c>
      <c r="C4441">
        <v>47.862500000000004</v>
      </c>
      <c r="D4441">
        <v>47.625</v>
      </c>
      <c r="E4441">
        <v>47.712500000000006</v>
      </c>
      <c r="F4441">
        <v>47.662500000000001</v>
      </c>
      <c r="G4441">
        <v>47.525000000000006</v>
      </c>
      <c r="H4441">
        <v>47.6</v>
      </c>
      <c r="I4441">
        <v>47.4</v>
      </c>
      <c r="J4441">
        <v>47.6</v>
      </c>
      <c r="K4441">
        <v>47.412500000000001</v>
      </c>
      <c r="L4441">
        <v>45.4375</v>
      </c>
      <c r="M4441">
        <v>43.837499999999999</v>
      </c>
      <c r="N4441">
        <v>38.637500000000003</v>
      </c>
      <c r="O4441">
        <v>37.9375</v>
      </c>
      <c r="P4441">
        <v>47.512500000000003</v>
      </c>
      <c r="Q4441">
        <v>44.637500000000003</v>
      </c>
      <c r="R4441">
        <v>38.287500000000001</v>
      </c>
      <c r="S4441">
        <v>36.8125</v>
      </c>
      <c r="T4441">
        <v>30.275000000000002</v>
      </c>
      <c r="U4441">
        <v>30.375</v>
      </c>
      <c r="V4441">
        <v>47.662500000000001</v>
      </c>
      <c r="W4441">
        <v>31.675000000000001</v>
      </c>
      <c r="X4441">
        <v>26.537500000000001</v>
      </c>
      <c r="Y4441">
        <v>24.1875</v>
      </c>
      <c r="Z4441">
        <v>41.462499999999999</v>
      </c>
      <c r="CN4441" s="1"/>
      <c r="CZ4441" s="3"/>
      <c r="DA4441" s="2"/>
    </row>
    <row r="4442" spans="1:105" ht="15.75" x14ac:dyDescent="0.25">
      <c r="A4442" s="1">
        <v>45665</v>
      </c>
      <c r="B4442">
        <v>45.787500000000001</v>
      </c>
      <c r="C4442">
        <v>45.287500000000001</v>
      </c>
      <c r="D4442">
        <v>45.425000000000004</v>
      </c>
      <c r="E4442">
        <v>45.475000000000001</v>
      </c>
      <c r="F4442">
        <v>45.4375</v>
      </c>
      <c r="G4442">
        <v>45.337500000000006</v>
      </c>
      <c r="H4442">
        <v>45.412500000000001</v>
      </c>
      <c r="I4442">
        <v>45.300000000000004</v>
      </c>
      <c r="J4442">
        <v>45.387500000000003</v>
      </c>
      <c r="K4442">
        <v>45.362500000000004</v>
      </c>
      <c r="L4442">
        <v>43.637500000000003</v>
      </c>
      <c r="M4442">
        <v>42.262500000000003</v>
      </c>
      <c r="N4442">
        <v>37.537500000000001</v>
      </c>
      <c r="O4442">
        <v>36.762500000000003</v>
      </c>
      <c r="P4442">
        <v>45.387500000000003</v>
      </c>
      <c r="Q4442">
        <v>42.95</v>
      </c>
      <c r="R4442">
        <v>37.15</v>
      </c>
      <c r="S4442">
        <v>36.0625</v>
      </c>
      <c r="T4442">
        <v>29.862500000000001</v>
      </c>
      <c r="U4442">
        <v>30</v>
      </c>
      <c r="V4442">
        <v>45.537500000000001</v>
      </c>
      <c r="W4442">
        <v>31.212500000000002</v>
      </c>
      <c r="X4442">
        <v>26.25</v>
      </c>
      <c r="Y4442">
        <v>23.975000000000001</v>
      </c>
      <c r="Z4442">
        <v>40.050000000000004</v>
      </c>
      <c r="CN4442" s="1"/>
      <c r="CZ4442" s="3"/>
      <c r="DA4442" s="2"/>
    </row>
    <row r="4443" spans="1:105" ht="15.75" x14ac:dyDescent="0.25">
      <c r="A4443" s="1">
        <v>45666</v>
      </c>
      <c r="B4443">
        <v>45.475000000000001</v>
      </c>
      <c r="C4443">
        <v>44.887500000000003</v>
      </c>
      <c r="D4443">
        <v>45.025000000000006</v>
      </c>
      <c r="E4443">
        <v>45.087500000000006</v>
      </c>
      <c r="F4443">
        <v>45.175000000000004</v>
      </c>
      <c r="G4443">
        <v>45.175000000000004</v>
      </c>
      <c r="H4443">
        <v>45.300000000000004</v>
      </c>
      <c r="I4443">
        <v>45.237500000000004</v>
      </c>
      <c r="J4443">
        <v>45.225000000000001</v>
      </c>
      <c r="K4443">
        <v>45.225000000000001</v>
      </c>
      <c r="L4443">
        <v>43.5625</v>
      </c>
      <c r="M4443">
        <v>42.212499999999999</v>
      </c>
      <c r="N4443">
        <v>37.537500000000001</v>
      </c>
      <c r="O4443">
        <v>36.8125</v>
      </c>
      <c r="P4443">
        <v>45.225000000000001</v>
      </c>
      <c r="Q4443">
        <v>42.887500000000003</v>
      </c>
      <c r="R4443">
        <v>37.175000000000004</v>
      </c>
      <c r="S4443">
        <v>35.975000000000001</v>
      </c>
      <c r="T4443">
        <v>29.85</v>
      </c>
      <c r="U4443">
        <v>29.95</v>
      </c>
      <c r="V4443">
        <v>45.175000000000004</v>
      </c>
      <c r="W4443">
        <v>31.150000000000002</v>
      </c>
      <c r="X4443">
        <v>26.3</v>
      </c>
      <c r="Y4443">
        <v>24.137500000000003</v>
      </c>
      <c r="Z4443">
        <v>40.037500000000001</v>
      </c>
      <c r="CN4443" s="1"/>
      <c r="CZ4443" s="3"/>
      <c r="DA4443" s="2"/>
    </row>
    <row r="4444" spans="1:105" ht="15.75" x14ac:dyDescent="0.25">
      <c r="A4444" s="1">
        <v>45667</v>
      </c>
      <c r="B4444">
        <v>46.162500000000001</v>
      </c>
      <c r="C4444">
        <v>45.1</v>
      </c>
      <c r="D4444">
        <v>45.4375</v>
      </c>
      <c r="E4444">
        <v>45.512500000000003</v>
      </c>
      <c r="F4444">
        <v>45.587500000000006</v>
      </c>
      <c r="G4444">
        <v>45.612500000000004</v>
      </c>
      <c r="H4444">
        <v>45.712500000000006</v>
      </c>
      <c r="I4444">
        <v>45.737500000000004</v>
      </c>
      <c r="J4444">
        <v>45.637500000000003</v>
      </c>
      <c r="K4444">
        <v>45.737500000000004</v>
      </c>
      <c r="L4444">
        <v>44.037500000000001</v>
      </c>
      <c r="M4444">
        <v>42.887500000000003</v>
      </c>
      <c r="N4444">
        <v>38.087499999999999</v>
      </c>
      <c r="O4444">
        <v>37.362500000000004</v>
      </c>
      <c r="P4444">
        <v>45.6875</v>
      </c>
      <c r="Q4444">
        <v>43.462499999999999</v>
      </c>
      <c r="R4444">
        <v>37.725000000000001</v>
      </c>
      <c r="S4444">
        <v>36.35</v>
      </c>
      <c r="T4444">
        <v>30.175000000000001</v>
      </c>
      <c r="U4444">
        <v>30.212500000000002</v>
      </c>
      <c r="V4444">
        <v>45.6</v>
      </c>
      <c r="W4444">
        <v>31.475000000000001</v>
      </c>
      <c r="X4444">
        <v>26.7</v>
      </c>
      <c r="Y4444">
        <v>24.400000000000002</v>
      </c>
      <c r="Z4444">
        <v>40.6</v>
      </c>
      <c r="CN4444" s="1"/>
      <c r="CZ4444" s="3"/>
      <c r="DA4444" s="2"/>
    </row>
    <row r="4445" spans="1:105" ht="15.75" x14ac:dyDescent="0.25">
      <c r="A4445" s="1">
        <v>45670</v>
      </c>
      <c r="B4445">
        <v>49.237500000000004</v>
      </c>
      <c r="C4445">
        <v>48.7</v>
      </c>
      <c r="D4445">
        <v>48.487500000000004</v>
      </c>
      <c r="E4445">
        <v>48.487500000000004</v>
      </c>
      <c r="F4445">
        <v>48.612500000000004</v>
      </c>
      <c r="G4445">
        <v>48.625</v>
      </c>
      <c r="H4445">
        <v>48.8125</v>
      </c>
      <c r="I4445">
        <v>48.712500000000006</v>
      </c>
      <c r="J4445">
        <v>48.6875</v>
      </c>
      <c r="K4445">
        <v>48.737500000000004</v>
      </c>
      <c r="L4445">
        <v>46.6875</v>
      </c>
      <c r="M4445">
        <v>44.95</v>
      </c>
      <c r="N4445">
        <v>39.787500000000001</v>
      </c>
      <c r="O4445">
        <v>38.962499999999999</v>
      </c>
      <c r="P4445">
        <v>48.712500000000006</v>
      </c>
      <c r="Q4445">
        <v>45.825000000000003</v>
      </c>
      <c r="R4445">
        <v>39.375</v>
      </c>
      <c r="S4445">
        <v>37.700000000000003</v>
      </c>
      <c r="T4445">
        <v>30.737500000000001</v>
      </c>
      <c r="U4445">
        <v>30.5625</v>
      </c>
      <c r="V4445">
        <v>48.862500000000004</v>
      </c>
      <c r="W4445">
        <v>32.175000000000004</v>
      </c>
      <c r="X4445">
        <v>26.737500000000001</v>
      </c>
      <c r="Y4445">
        <v>24.45</v>
      </c>
      <c r="Z4445">
        <v>42.6</v>
      </c>
      <c r="CN4445" s="1"/>
      <c r="CZ4445" s="3"/>
      <c r="DA4445" s="2"/>
    </row>
    <row r="4446" spans="1:105" ht="15.75" x14ac:dyDescent="0.25">
      <c r="A4446" s="1">
        <v>45671</v>
      </c>
      <c r="B4446">
        <v>47.637500000000003</v>
      </c>
      <c r="C4446">
        <v>47.012500000000003</v>
      </c>
      <c r="D4446">
        <v>47.087500000000006</v>
      </c>
      <c r="E4446">
        <v>47.0625</v>
      </c>
      <c r="F4446">
        <v>47.125</v>
      </c>
      <c r="G4446">
        <v>47.225000000000001</v>
      </c>
      <c r="H4446">
        <v>47.287500000000001</v>
      </c>
      <c r="I4446">
        <v>47.25</v>
      </c>
      <c r="J4446">
        <v>47.212500000000006</v>
      </c>
      <c r="K4446">
        <v>47.237500000000004</v>
      </c>
      <c r="L4446">
        <v>45.425000000000004</v>
      </c>
      <c r="M4446">
        <v>43.825000000000003</v>
      </c>
      <c r="N4446">
        <v>38.975000000000001</v>
      </c>
      <c r="O4446">
        <v>38.225000000000001</v>
      </c>
      <c r="P4446">
        <v>47.225000000000001</v>
      </c>
      <c r="Q4446">
        <v>44.625</v>
      </c>
      <c r="R4446">
        <v>38.6</v>
      </c>
      <c r="S4446">
        <v>36.887500000000003</v>
      </c>
      <c r="T4446">
        <v>30.287500000000001</v>
      </c>
      <c r="U4446">
        <v>30.1875</v>
      </c>
      <c r="V4446">
        <v>47.137500000000003</v>
      </c>
      <c r="W4446">
        <v>31.6</v>
      </c>
      <c r="X4446">
        <v>26.650000000000002</v>
      </c>
      <c r="Y4446">
        <v>24.425000000000001</v>
      </c>
      <c r="Z4446">
        <v>41.612500000000004</v>
      </c>
      <c r="CN4446" s="1"/>
      <c r="CZ4446" s="3"/>
      <c r="DA4446" s="2"/>
    </row>
    <row r="4447" spans="1:105" ht="15.75" x14ac:dyDescent="0.25">
      <c r="A4447" s="1">
        <v>45672</v>
      </c>
      <c r="B4447">
        <v>47.2</v>
      </c>
      <c r="C4447">
        <v>47.125</v>
      </c>
      <c r="D4447">
        <v>46.975000000000001</v>
      </c>
      <c r="E4447">
        <v>46.987500000000004</v>
      </c>
      <c r="F4447">
        <v>47.0625</v>
      </c>
      <c r="G4447">
        <v>47.025000000000006</v>
      </c>
      <c r="H4447">
        <v>47.15</v>
      </c>
      <c r="I4447">
        <v>47.075000000000003</v>
      </c>
      <c r="J4447">
        <v>47.075000000000003</v>
      </c>
      <c r="K4447">
        <v>47.112500000000004</v>
      </c>
      <c r="L4447">
        <v>45.325000000000003</v>
      </c>
      <c r="M4447">
        <v>43.75</v>
      </c>
      <c r="N4447">
        <v>38.737500000000004</v>
      </c>
      <c r="O4447">
        <v>37.987500000000004</v>
      </c>
      <c r="P4447">
        <v>47.1</v>
      </c>
      <c r="Q4447">
        <v>44.537500000000001</v>
      </c>
      <c r="R4447">
        <v>38.362500000000004</v>
      </c>
      <c r="S4447">
        <v>36.575000000000003</v>
      </c>
      <c r="T4447">
        <v>30.0625</v>
      </c>
      <c r="U4447">
        <v>29.9375</v>
      </c>
      <c r="V4447">
        <v>47.2</v>
      </c>
      <c r="W4447">
        <v>31.45</v>
      </c>
      <c r="X4447">
        <v>26.637500000000003</v>
      </c>
      <c r="Y4447">
        <v>24.362500000000001</v>
      </c>
      <c r="Z4447">
        <v>41.462499999999999</v>
      </c>
      <c r="CN4447" s="1"/>
      <c r="CZ4447" s="3"/>
      <c r="DA4447" s="2"/>
    </row>
    <row r="4448" spans="1:105" ht="15.75" x14ac:dyDescent="0.25">
      <c r="A4448" s="1">
        <v>45673</v>
      </c>
      <c r="B4448">
        <v>47.012500000000003</v>
      </c>
      <c r="C4448">
        <v>46.487500000000004</v>
      </c>
      <c r="D4448">
        <v>46.25</v>
      </c>
      <c r="E4448">
        <v>46.300000000000004</v>
      </c>
      <c r="F4448">
        <v>46.4375</v>
      </c>
      <c r="G4448">
        <v>46.375</v>
      </c>
      <c r="H4448">
        <v>46.512500000000003</v>
      </c>
      <c r="I4448">
        <v>46.5</v>
      </c>
      <c r="J4448">
        <v>46.45</v>
      </c>
      <c r="K4448">
        <v>46.5</v>
      </c>
      <c r="L4448">
        <v>44.85</v>
      </c>
      <c r="M4448">
        <v>43.45</v>
      </c>
      <c r="N4448">
        <v>38.4</v>
      </c>
      <c r="O4448">
        <v>37.700000000000003</v>
      </c>
      <c r="P4448">
        <v>46.475000000000001</v>
      </c>
      <c r="Q4448">
        <v>44.15</v>
      </c>
      <c r="R4448">
        <v>38.050000000000004</v>
      </c>
      <c r="S4448">
        <v>36.362500000000004</v>
      </c>
      <c r="T4448">
        <v>30.0625</v>
      </c>
      <c r="U4448">
        <v>30.037500000000001</v>
      </c>
      <c r="V4448">
        <v>46.987500000000004</v>
      </c>
      <c r="W4448">
        <v>31.4375</v>
      </c>
      <c r="X4448">
        <v>26.7</v>
      </c>
      <c r="Y4448">
        <v>24.425000000000001</v>
      </c>
      <c r="Z4448">
        <v>41.112500000000004</v>
      </c>
      <c r="CN4448" s="1"/>
      <c r="CZ4448" s="3"/>
      <c r="DA4448" s="2"/>
    </row>
    <row r="4449" spans="1:105" ht="15.75" x14ac:dyDescent="0.25">
      <c r="A4449" s="1">
        <v>45674</v>
      </c>
      <c r="B4449">
        <v>48.4</v>
      </c>
      <c r="C4449">
        <v>47.362500000000004</v>
      </c>
      <c r="D4449">
        <v>47.15</v>
      </c>
      <c r="E4449">
        <v>47.112500000000004</v>
      </c>
      <c r="F4449">
        <v>47.237500000000004</v>
      </c>
      <c r="G4449">
        <v>47.262500000000003</v>
      </c>
      <c r="H4449">
        <v>47.4</v>
      </c>
      <c r="I4449">
        <v>47.4</v>
      </c>
      <c r="J4449">
        <v>47.300000000000004</v>
      </c>
      <c r="K4449">
        <v>47.4</v>
      </c>
      <c r="L4449">
        <v>45.8125</v>
      </c>
      <c r="M4449">
        <v>44.362500000000004</v>
      </c>
      <c r="N4449">
        <v>39.274999999999999</v>
      </c>
      <c r="O4449">
        <v>38.524999999999999</v>
      </c>
      <c r="P4449">
        <v>47.35</v>
      </c>
      <c r="Q4449">
        <v>45.087500000000006</v>
      </c>
      <c r="R4449">
        <v>38.9</v>
      </c>
      <c r="S4449">
        <v>37.225000000000001</v>
      </c>
      <c r="T4449">
        <v>30.5625</v>
      </c>
      <c r="U4449">
        <v>30.537500000000001</v>
      </c>
      <c r="V4449">
        <v>47.95</v>
      </c>
      <c r="W4449">
        <v>31.975000000000001</v>
      </c>
      <c r="X4449">
        <v>27.05</v>
      </c>
      <c r="Y4449">
        <v>24.612500000000001</v>
      </c>
      <c r="Z4449">
        <v>42</v>
      </c>
      <c r="CN4449" s="1"/>
      <c r="CZ4449" s="3"/>
      <c r="DA4449" s="2"/>
    </row>
    <row r="4450" spans="1:105" ht="15.75" x14ac:dyDescent="0.25">
      <c r="A4450" s="1">
        <v>45677</v>
      </c>
      <c r="B4450">
        <v>49.537500000000001</v>
      </c>
      <c r="C4450">
        <v>48.15</v>
      </c>
      <c r="D4450">
        <v>47.787500000000001</v>
      </c>
      <c r="E4450">
        <v>47.75</v>
      </c>
      <c r="F4450">
        <v>47.787500000000001</v>
      </c>
      <c r="G4450">
        <v>47.737500000000004</v>
      </c>
      <c r="H4450">
        <v>47.800000000000004</v>
      </c>
      <c r="I4450">
        <v>47.775000000000006</v>
      </c>
      <c r="J4450">
        <v>47.775000000000006</v>
      </c>
      <c r="K4450">
        <v>47.825000000000003</v>
      </c>
      <c r="L4450">
        <v>45.9375</v>
      </c>
      <c r="M4450">
        <v>44.337499999999999</v>
      </c>
      <c r="N4450">
        <v>38.875</v>
      </c>
      <c r="O4450">
        <v>38.225000000000001</v>
      </c>
      <c r="P4450">
        <v>47.800000000000004</v>
      </c>
      <c r="Q4450">
        <v>45.137500000000003</v>
      </c>
      <c r="R4450">
        <v>38.550000000000004</v>
      </c>
      <c r="S4450">
        <v>36.85</v>
      </c>
      <c r="T4450">
        <v>30.35</v>
      </c>
      <c r="U4450">
        <v>30.512500000000003</v>
      </c>
      <c r="V4450">
        <v>48.287500000000001</v>
      </c>
      <c r="W4450">
        <v>31.825000000000003</v>
      </c>
      <c r="X4450">
        <v>27.037500000000001</v>
      </c>
      <c r="Y4450">
        <v>24.462500000000002</v>
      </c>
      <c r="Z4450">
        <v>41.85</v>
      </c>
      <c r="CN4450" s="1"/>
      <c r="CZ4450" s="3"/>
      <c r="DA4450" s="2"/>
    </row>
    <row r="4451" spans="1:105" ht="15.75" x14ac:dyDescent="0.25">
      <c r="A4451" s="1">
        <v>45678</v>
      </c>
      <c r="B4451">
        <v>50.362500000000004</v>
      </c>
      <c r="C4451">
        <v>49.912500000000001</v>
      </c>
      <c r="D4451">
        <v>49.887500000000003</v>
      </c>
      <c r="E4451">
        <v>49.8125</v>
      </c>
      <c r="F4451">
        <v>49.775000000000006</v>
      </c>
      <c r="G4451">
        <v>49.612500000000004</v>
      </c>
      <c r="H4451">
        <v>49.662500000000001</v>
      </c>
      <c r="I4451">
        <v>49.6</v>
      </c>
      <c r="J4451">
        <v>49.6875</v>
      </c>
      <c r="K4451">
        <v>49.537500000000001</v>
      </c>
      <c r="L4451">
        <v>46.775000000000006</v>
      </c>
      <c r="M4451">
        <v>44.487500000000004</v>
      </c>
      <c r="N4451">
        <v>39.287500000000001</v>
      </c>
      <c r="O4451">
        <v>38.5625</v>
      </c>
      <c r="P4451">
        <v>49.612500000000004</v>
      </c>
      <c r="Q4451">
        <v>45.637500000000003</v>
      </c>
      <c r="R4451">
        <v>38.925000000000004</v>
      </c>
      <c r="S4451">
        <v>37.274999999999999</v>
      </c>
      <c r="T4451">
        <v>30.55</v>
      </c>
      <c r="U4451">
        <v>30.650000000000002</v>
      </c>
      <c r="V4451">
        <v>50.050000000000004</v>
      </c>
      <c r="W4451">
        <v>32.0625</v>
      </c>
      <c r="X4451">
        <v>27.037500000000001</v>
      </c>
      <c r="Y4451">
        <v>24.3125</v>
      </c>
      <c r="Z4451">
        <v>42.287500000000001</v>
      </c>
      <c r="CN4451" s="1"/>
      <c r="CZ4451" s="3"/>
      <c r="DA4451" s="2"/>
    </row>
    <row r="4452" spans="1:105" ht="15.75" x14ac:dyDescent="0.25">
      <c r="A4452" s="1">
        <v>45679</v>
      </c>
      <c r="B4452">
        <v>48.6875</v>
      </c>
      <c r="C4452">
        <v>48.800000000000004</v>
      </c>
      <c r="D4452">
        <v>48.6875</v>
      </c>
      <c r="E4452">
        <v>48.6875</v>
      </c>
      <c r="F4452">
        <v>48.712500000000006</v>
      </c>
      <c r="G4452">
        <v>48.637500000000003</v>
      </c>
      <c r="H4452">
        <v>48.65</v>
      </c>
      <c r="I4452">
        <v>48.550000000000004</v>
      </c>
      <c r="J4452">
        <v>48.675000000000004</v>
      </c>
      <c r="K4452">
        <v>48.4375</v>
      </c>
      <c r="L4452">
        <v>45.4</v>
      </c>
      <c r="M4452">
        <v>43.0625</v>
      </c>
      <c r="N4452">
        <v>38.287500000000001</v>
      </c>
      <c r="O4452">
        <v>37.487500000000004</v>
      </c>
      <c r="P4452">
        <v>48.5625</v>
      </c>
      <c r="Q4452">
        <v>44.237500000000004</v>
      </c>
      <c r="R4452">
        <v>37.887500000000003</v>
      </c>
      <c r="S4452">
        <v>36.387500000000003</v>
      </c>
      <c r="T4452">
        <v>29.925000000000001</v>
      </c>
      <c r="U4452">
        <v>30.1875</v>
      </c>
      <c r="V4452">
        <v>48.237500000000004</v>
      </c>
      <c r="W4452">
        <v>31.4375</v>
      </c>
      <c r="X4452">
        <v>26.650000000000002</v>
      </c>
      <c r="Y4452">
        <v>24.112500000000001</v>
      </c>
      <c r="Z4452">
        <v>41.075000000000003</v>
      </c>
      <c r="CN4452" s="1"/>
      <c r="CZ4452" s="3"/>
      <c r="DA4452" s="2"/>
    </row>
    <row r="4453" spans="1:105" ht="15.75" x14ac:dyDescent="0.25">
      <c r="A4453" s="1">
        <v>45680</v>
      </c>
      <c r="B4453">
        <v>48.675000000000004</v>
      </c>
      <c r="C4453">
        <v>48.6</v>
      </c>
      <c r="D4453">
        <v>48.975000000000001</v>
      </c>
      <c r="E4453">
        <v>49.037500000000001</v>
      </c>
      <c r="F4453">
        <v>49.175000000000004</v>
      </c>
      <c r="G4453">
        <v>49.2</v>
      </c>
      <c r="H4453">
        <v>49.175000000000004</v>
      </c>
      <c r="I4453">
        <v>49.2</v>
      </c>
      <c r="J4453">
        <v>49.1875</v>
      </c>
      <c r="K4453">
        <v>49.112500000000004</v>
      </c>
      <c r="L4453">
        <v>45.612500000000004</v>
      </c>
      <c r="M4453">
        <v>43.0625</v>
      </c>
      <c r="N4453">
        <v>38.4375</v>
      </c>
      <c r="O4453">
        <v>37.787500000000001</v>
      </c>
      <c r="P4453">
        <v>49.15</v>
      </c>
      <c r="Q4453">
        <v>44.337499999999999</v>
      </c>
      <c r="R4453">
        <v>38.112500000000004</v>
      </c>
      <c r="S4453">
        <v>36.537500000000001</v>
      </c>
      <c r="T4453">
        <v>29.912500000000001</v>
      </c>
      <c r="U4453">
        <v>30.1875</v>
      </c>
      <c r="V4453">
        <v>48.6</v>
      </c>
      <c r="W4453">
        <v>31.475000000000001</v>
      </c>
      <c r="X4453">
        <v>26.587500000000002</v>
      </c>
      <c r="Y4453">
        <v>24.2</v>
      </c>
      <c r="Z4453">
        <v>41.237500000000004</v>
      </c>
      <c r="CN4453" s="1"/>
      <c r="CZ4453" s="3"/>
      <c r="DA4453" s="2"/>
    </row>
    <row r="4454" spans="1:105" ht="15.75" x14ac:dyDescent="0.25">
      <c r="A4454" s="1">
        <v>45681</v>
      </c>
      <c r="B4454">
        <v>49.462500000000006</v>
      </c>
      <c r="C4454">
        <v>49.362500000000004</v>
      </c>
      <c r="D4454">
        <v>49.625</v>
      </c>
      <c r="E4454">
        <v>49.675000000000004</v>
      </c>
      <c r="F4454">
        <v>49.775000000000006</v>
      </c>
      <c r="G4454">
        <v>49.6875</v>
      </c>
      <c r="H4454">
        <v>49.75</v>
      </c>
      <c r="I4454">
        <v>49.775000000000006</v>
      </c>
      <c r="J4454">
        <v>49.737500000000004</v>
      </c>
      <c r="K4454">
        <v>49.725000000000001</v>
      </c>
      <c r="L4454">
        <v>45.95</v>
      </c>
      <c r="M4454">
        <v>43.4</v>
      </c>
      <c r="N4454">
        <v>38.75</v>
      </c>
      <c r="O4454">
        <v>38</v>
      </c>
      <c r="P4454">
        <v>49.737500000000004</v>
      </c>
      <c r="Q4454">
        <v>44.675000000000004</v>
      </c>
      <c r="R4454">
        <v>38.375</v>
      </c>
      <c r="S4454">
        <v>36.612500000000004</v>
      </c>
      <c r="T4454">
        <v>29.975000000000001</v>
      </c>
      <c r="U4454">
        <v>30.25</v>
      </c>
      <c r="V4454">
        <v>49.362500000000004</v>
      </c>
      <c r="W4454">
        <v>31.462500000000002</v>
      </c>
      <c r="X4454">
        <v>26.6</v>
      </c>
      <c r="Y4454">
        <v>24.25</v>
      </c>
      <c r="Z4454">
        <v>41.524999999999999</v>
      </c>
      <c r="CN4454" s="1"/>
      <c r="CZ4454" s="3"/>
      <c r="DA4454" s="2"/>
    </row>
    <row r="4455" spans="1:105" ht="15.75" x14ac:dyDescent="0.25">
      <c r="A4455" s="1">
        <v>45684</v>
      </c>
      <c r="B4455">
        <v>47.712500000000006</v>
      </c>
      <c r="C4455">
        <v>47.800000000000004</v>
      </c>
      <c r="D4455">
        <v>47.862500000000004</v>
      </c>
      <c r="E4455">
        <v>47.987500000000004</v>
      </c>
      <c r="F4455">
        <v>48.1875</v>
      </c>
      <c r="G4455">
        <v>48.175000000000004</v>
      </c>
      <c r="H4455">
        <v>48.262500000000003</v>
      </c>
      <c r="I4455">
        <v>48.287500000000001</v>
      </c>
      <c r="J4455">
        <v>48.212500000000006</v>
      </c>
      <c r="K4455">
        <v>48.3125</v>
      </c>
      <c r="L4455">
        <v>44.787500000000001</v>
      </c>
      <c r="M4455">
        <v>42.3125</v>
      </c>
      <c r="N4455">
        <v>37.9375</v>
      </c>
      <c r="O4455">
        <v>37.287500000000001</v>
      </c>
      <c r="P4455">
        <v>48.262500000000003</v>
      </c>
      <c r="Q4455">
        <v>43.550000000000004</v>
      </c>
      <c r="R4455">
        <v>37.612500000000004</v>
      </c>
      <c r="S4455">
        <v>35.9375</v>
      </c>
      <c r="T4455">
        <v>29.537500000000001</v>
      </c>
      <c r="U4455">
        <v>29.825000000000003</v>
      </c>
      <c r="V4455">
        <v>48.162500000000001</v>
      </c>
      <c r="W4455">
        <v>31.025000000000002</v>
      </c>
      <c r="X4455">
        <v>26.325000000000003</v>
      </c>
      <c r="Y4455">
        <v>24.025000000000002</v>
      </c>
      <c r="Z4455">
        <v>40.587499999999999</v>
      </c>
      <c r="CN4455" s="1"/>
      <c r="CZ4455" s="3"/>
      <c r="DA4455" s="2"/>
    </row>
    <row r="4456" spans="1:105" ht="15.75" x14ac:dyDescent="0.25">
      <c r="A4456" s="1">
        <v>45685</v>
      </c>
      <c r="B4456">
        <v>48.35</v>
      </c>
      <c r="C4456">
        <v>48.4</v>
      </c>
      <c r="D4456">
        <v>48.287500000000001</v>
      </c>
      <c r="E4456">
        <v>48.3125</v>
      </c>
      <c r="F4456">
        <v>48.4375</v>
      </c>
      <c r="G4456">
        <v>48.412500000000001</v>
      </c>
      <c r="H4456">
        <v>48.537500000000001</v>
      </c>
      <c r="I4456">
        <v>48.487500000000004</v>
      </c>
      <c r="J4456">
        <v>48.462500000000006</v>
      </c>
      <c r="K4456">
        <v>48.5625</v>
      </c>
      <c r="L4456">
        <v>45.050000000000004</v>
      </c>
      <c r="M4456">
        <v>42.625</v>
      </c>
      <c r="N4456">
        <v>38.200000000000003</v>
      </c>
      <c r="O4456">
        <v>37.5</v>
      </c>
      <c r="P4456">
        <v>48.512500000000003</v>
      </c>
      <c r="Q4456">
        <v>43.837499999999999</v>
      </c>
      <c r="R4456">
        <v>37.85</v>
      </c>
      <c r="S4456">
        <v>36.137500000000003</v>
      </c>
      <c r="T4456">
        <v>29.762500000000003</v>
      </c>
      <c r="U4456">
        <v>29.925000000000001</v>
      </c>
      <c r="V4456">
        <v>48.725000000000001</v>
      </c>
      <c r="W4456">
        <v>31.150000000000002</v>
      </c>
      <c r="X4456">
        <v>26.262500000000003</v>
      </c>
      <c r="Y4456">
        <v>24</v>
      </c>
      <c r="Z4456">
        <v>40.85</v>
      </c>
      <c r="CN4456" s="1"/>
      <c r="CZ4456" s="3"/>
      <c r="DA4456" s="2"/>
    </row>
    <row r="4457" spans="1:105" ht="15.75" x14ac:dyDescent="0.25">
      <c r="A4457" s="1">
        <v>45686</v>
      </c>
      <c r="B4457">
        <v>51.412500000000001</v>
      </c>
      <c r="C4457">
        <v>51.212500000000006</v>
      </c>
      <c r="D4457">
        <v>51.262500000000003</v>
      </c>
      <c r="E4457">
        <v>51.137500000000003</v>
      </c>
      <c r="F4457">
        <v>51.137500000000003</v>
      </c>
      <c r="G4457">
        <v>51.1</v>
      </c>
      <c r="H4457">
        <v>51.125</v>
      </c>
      <c r="I4457">
        <v>51.087500000000006</v>
      </c>
      <c r="J4457">
        <v>51.125</v>
      </c>
      <c r="K4457">
        <v>51.162500000000001</v>
      </c>
      <c r="L4457">
        <v>46.9375</v>
      </c>
      <c r="M4457">
        <v>44.112500000000004</v>
      </c>
      <c r="N4457">
        <v>39.3125</v>
      </c>
      <c r="O4457">
        <v>38.587499999999999</v>
      </c>
      <c r="P4457">
        <v>51.15</v>
      </c>
      <c r="Q4457">
        <v>45.525000000000006</v>
      </c>
      <c r="R4457">
        <v>38.950000000000003</v>
      </c>
      <c r="S4457">
        <v>36.875</v>
      </c>
      <c r="T4457">
        <v>30.112500000000001</v>
      </c>
      <c r="U4457">
        <v>30.237500000000001</v>
      </c>
      <c r="V4457">
        <v>51.462500000000006</v>
      </c>
      <c r="W4457">
        <v>31.575000000000003</v>
      </c>
      <c r="X4457">
        <v>26.425000000000001</v>
      </c>
      <c r="Y4457">
        <v>24.2</v>
      </c>
      <c r="Z4457">
        <v>42.25</v>
      </c>
      <c r="CN4457" s="1"/>
      <c r="CZ4457" s="3"/>
      <c r="DA4457" s="2"/>
    </row>
    <row r="4458" spans="1:105" ht="15.75" x14ac:dyDescent="0.25">
      <c r="A4458" s="1">
        <v>45687</v>
      </c>
      <c r="B4458">
        <v>51.9</v>
      </c>
      <c r="C4458">
        <v>51.787500000000001</v>
      </c>
      <c r="D4458">
        <v>51.787500000000001</v>
      </c>
      <c r="E4458">
        <v>51.637500000000003</v>
      </c>
      <c r="F4458">
        <v>51.487500000000004</v>
      </c>
      <c r="G4458">
        <v>51.35</v>
      </c>
      <c r="H4458">
        <v>51.462500000000006</v>
      </c>
      <c r="I4458">
        <v>51.362500000000004</v>
      </c>
      <c r="J4458">
        <v>51.4375</v>
      </c>
      <c r="K4458">
        <v>51.287500000000001</v>
      </c>
      <c r="L4458">
        <v>46.412500000000001</v>
      </c>
      <c r="M4458">
        <v>43.512500000000003</v>
      </c>
      <c r="N4458">
        <v>38.8125</v>
      </c>
      <c r="O4458">
        <v>38.087499999999999</v>
      </c>
      <c r="P4458">
        <v>51.362500000000004</v>
      </c>
      <c r="Q4458">
        <v>44.962500000000006</v>
      </c>
      <c r="R4458">
        <v>38.450000000000003</v>
      </c>
      <c r="S4458">
        <v>36.425000000000004</v>
      </c>
      <c r="T4458">
        <v>29.925000000000001</v>
      </c>
      <c r="U4458">
        <v>30.0625</v>
      </c>
      <c r="V4458">
        <v>51.987500000000004</v>
      </c>
      <c r="W4458">
        <v>31.325000000000003</v>
      </c>
      <c r="X4458">
        <v>26.475000000000001</v>
      </c>
      <c r="Y4458">
        <v>24.275000000000002</v>
      </c>
      <c r="Z4458">
        <v>41.712499999999999</v>
      </c>
      <c r="CN4458" s="1"/>
      <c r="CZ4458" s="3"/>
      <c r="DA4458" s="2"/>
    </row>
    <row r="4459" spans="1:105" ht="15.75" x14ac:dyDescent="0.25">
      <c r="A4459" s="1">
        <v>45688</v>
      </c>
      <c r="B4459">
        <v>53.662500000000001</v>
      </c>
      <c r="C4459">
        <v>53.362500000000004</v>
      </c>
      <c r="D4459">
        <v>53.362500000000004</v>
      </c>
      <c r="E4459">
        <v>53.112500000000004</v>
      </c>
      <c r="F4459">
        <v>53.037500000000001</v>
      </c>
      <c r="G4459">
        <v>52.887500000000003</v>
      </c>
      <c r="H4459">
        <v>52.925000000000004</v>
      </c>
      <c r="I4459">
        <v>52.875</v>
      </c>
      <c r="J4459">
        <v>52.95</v>
      </c>
      <c r="K4459">
        <v>52.762500000000003</v>
      </c>
      <c r="L4459">
        <v>48.337500000000006</v>
      </c>
      <c r="M4459">
        <v>45.237500000000004</v>
      </c>
      <c r="N4459">
        <v>40.287500000000001</v>
      </c>
      <c r="O4459">
        <v>39.462499999999999</v>
      </c>
      <c r="P4459">
        <v>52.862500000000004</v>
      </c>
      <c r="Q4459">
        <v>46.787500000000001</v>
      </c>
      <c r="R4459">
        <v>39.875</v>
      </c>
      <c r="S4459">
        <v>37.3125</v>
      </c>
      <c r="T4459">
        <v>30.212500000000002</v>
      </c>
      <c r="U4459">
        <v>30.125</v>
      </c>
      <c r="V4459">
        <v>53.662500000000001</v>
      </c>
      <c r="W4459">
        <v>31.625</v>
      </c>
      <c r="X4459">
        <v>26.45</v>
      </c>
      <c r="Y4459">
        <v>24.0625</v>
      </c>
      <c r="Z4459">
        <v>43.337499999999999</v>
      </c>
      <c r="CN4459" s="1"/>
      <c r="CZ4459" s="3"/>
      <c r="DA4459" s="2"/>
    </row>
    <row r="4460" spans="1:105" ht="15.75" x14ac:dyDescent="0.25">
      <c r="A4460" s="1">
        <v>45691</v>
      </c>
      <c r="B4460">
        <v>53.975000000000001</v>
      </c>
      <c r="C4460">
        <v>54.112500000000004</v>
      </c>
      <c r="D4460">
        <v>53.675000000000004</v>
      </c>
      <c r="E4460">
        <v>53.487500000000004</v>
      </c>
      <c r="F4460">
        <v>53.325000000000003</v>
      </c>
      <c r="G4460">
        <v>53.300000000000004</v>
      </c>
      <c r="H4460">
        <v>53.237500000000004</v>
      </c>
      <c r="I4460">
        <v>53.087500000000006</v>
      </c>
      <c r="J4460">
        <v>53.375</v>
      </c>
      <c r="K4460">
        <v>53.125</v>
      </c>
      <c r="L4460">
        <v>48.7</v>
      </c>
      <c r="M4460">
        <v>45.550000000000004</v>
      </c>
      <c r="N4460">
        <v>40.712499999999999</v>
      </c>
      <c r="O4460">
        <v>39.862500000000004</v>
      </c>
      <c r="P4460">
        <v>53.25</v>
      </c>
      <c r="Q4460">
        <v>47.125</v>
      </c>
      <c r="R4460">
        <v>40.287500000000001</v>
      </c>
      <c r="S4460">
        <v>37.462499999999999</v>
      </c>
      <c r="T4460">
        <v>30.362500000000001</v>
      </c>
      <c r="U4460">
        <v>30.212500000000002</v>
      </c>
      <c r="V4460">
        <v>54.112500000000004</v>
      </c>
      <c r="W4460">
        <v>31.737500000000001</v>
      </c>
      <c r="X4460">
        <v>26.662500000000001</v>
      </c>
      <c r="Y4460">
        <v>24.362500000000001</v>
      </c>
      <c r="Z4460">
        <v>43.712499999999999</v>
      </c>
      <c r="CN4460" s="1"/>
      <c r="CZ4460" s="3"/>
      <c r="DA4460" s="2"/>
    </row>
    <row r="4461" spans="1:105" ht="15.75" x14ac:dyDescent="0.25">
      <c r="A4461" s="1">
        <v>45692</v>
      </c>
      <c r="B4461">
        <v>52.025000000000006</v>
      </c>
      <c r="C4461">
        <v>52.362500000000004</v>
      </c>
      <c r="D4461">
        <v>51.95</v>
      </c>
      <c r="E4461">
        <v>51.825000000000003</v>
      </c>
      <c r="F4461">
        <v>51.587500000000006</v>
      </c>
      <c r="G4461">
        <v>51.537500000000001</v>
      </c>
      <c r="H4461">
        <v>51.512500000000003</v>
      </c>
      <c r="I4461">
        <v>51.387500000000003</v>
      </c>
      <c r="J4461">
        <v>51.65</v>
      </c>
      <c r="K4461">
        <v>51.4</v>
      </c>
      <c r="L4461">
        <v>47.95</v>
      </c>
      <c r="M4461">
        <v>45.300000000000004</v>
      </c>
      <c r="N4461">
        <v>40.337499999999999</v>
      </c>
      <c r="O4461">
        <v>39.537500000000001</v>
      </c>
      <c r="P4461">
        <v>51.525000000000006</v>
      </c>
      <c r="Q4461">
        <v>46.625</v>
      </c>
      <c r="R4461">
        <v>39.9375</v>
      </c>
      <c r="S4461">
        <v>37.237500000000004</v>
      </c>
      <c r="T4461">
        <v>30.1</v>
      </c>
      <c r="U4461">
        <v>30.112500000000001</v>
      </c>
      <c r="V4461">
        <v>52.362500000000004</v>
      </c>
      <c r="W4461">
        <v>31.55</v>
      </c>
      <c r="X4461">
        <v>26.6</v>
      </c>
      <c r="Y4461">
        <v>24.262500000000003</v>
      </c>
      <c r="Z4461">
        <v>43.287500000000001</v>
      </c>
      <c r="CN4461" s="1"/>
      <c r="CZ4461" s="3"/>
      <c r="DA4461" s="2"/>
    </row>
    <row r="4462" spans="1:105" ht="15.75" x14ac:dyDescent="0.25">
      <c r="A4462" s="1">
        <v>45693</v>
      </c>
      <c r="B4462">
        <v>53.7</v>
      </c>
      <c r="C4462">
        <v>53.662500000000001</v>
      </c>
      <c r="D4462">
        <v>53.337500000000006</v>
      </c>
      <c r="E4462">
        <v>53.087500000000006</v>
      </c>
      <c r="F4462">
        <v>52.762500000000003</v>
      </c>
      <c r="G4462">
        <v>52.625</v>
      </c>
      <c r="H4462">
        <v>52.5</v>
      </c>
      <c r="I4462">
        <v>52.387500000000003</v>
      </c>
      <c r="J4462">
        <v>52.825000000000003</v>
      </c>
      <c r="K4462">
        <v>52.475000000000001</v>
      </c>
      <c r="L4462">
        <v>49.375</v>
      </c>
      <c r="M4462">
        <v>46.7</v>
      </c>
      <c r="N4462">
        <v>41.15</v>
      </c>
      <c r="O4462">
        <v>40.35</v>
      </c>
      <c r="P4462">
        <v>52.65</v>
      </c>
      <c r="Q4462">
        <v>48.037500000000001</v>
      </c>
      <c r="R4462">
        <v>40.75</v>
      </c>
      <c r="S4462">
        <v>38.325000000000003</v>
      </c>
      <c r="T4462">
        <v>30.8125</v>
      </c>
      <c r="U4462">
        <v>30.6875</v>
      </c>
      <c r="V4462">
        <v>53.662500000000001</v>
      </c>
      <c r="W4462">
        <v>32.325000000000003</v>
      </c>
      <c r="X4462">
        <v>26.775000000000002</v>
      </c>
      <c r="Y4462">
        <v>24.1875</v>
      </c>
      <c r="Z4462">
        <v>44.4</v>
      </c>
      <c r="CN4462" s="1"/>
      <c r="CZ4462" s="3"/>
      <c r="DA4462" s="2"/>
    </row>
    <row r="4463" spans="1:105" ht="15.75" x14ac:dyDescent="0.25">
      <c r="A4463" s="1">
        <v>45694</v>
      </c>
      <c r="B4463">
        <v>54.525000000000006</v>
      </c>
      <c r="C4463">
        <v>54.65</v>
      </c>
      <c r="D4463">
        <v>54.287500000000001</v>
      </c>
      <c r="E4463">
        <v>54.037500000000001</v>
      </c>
      <c r="F4463">
        <v>53.737500000000004</v>
      </c>
      <c r="G4463">
        <v>53.612500000000004</v>
      </c>
      <c r="H4463">
        <v>53.475000000000001</v>
      </c>
      <c r="I4463">
        <v>53.35</v>
      </c>
      <c r="J4463">
        <v>53.787500000000001</v>
      </c>
      <c r="K4463">
        <v>53.387500000000003</v>
      </c>
      <c r="L4463">
        <v>50.125</v>
      </c>
      <c r="M4463">
        <v>47.4375</v>
      </c>
      <c r="N4463">
        <v>41.875</v>
      </c>
      <c r="O4463">
        <v>41</v>
      </c>
      <c r="P4463">
        <v>53.587500000000006</v>
      </c>
      <c r="Q4463">
        <v>48.787500000000001</v>
      </c>
      <c r="R4463">
        <v>41.4375</v>
      </c>
      <c r="S4463">
        <v>39.162500000000001</v>
      </c>
      <c r="T4463">
        <v>31.587500000000002</v>
      </c>
      <c r="U4463">
        <v>31.45</v>
      </c>
      <c r="V4463">
        <v>54.75</v>
      </c>
      <c r="W4463">
        <v>33.125</v>
      </c>
      <c r="X4463">
        <v>27.287500000000001</v>
      </c>
      <c r="Y4463">
        <v>24.5</v>
      </c>
      <c r="Z4463">
        <v>45.125</v>
      </c>
      <c r="CN4463" s="1"/>
      <c r="CZ4463" s="3"/>
      <c r="DA4463" s="2"/>
    </row>
    <row r="4464" spans="1:105" ht="15.75" x14ac:dyDescent="0.25">
      <c r="A4464" s="1">
        <v>45695</v>
      </c>
      <c r="B4464">
        <v>55.637500000000003</v>
      </c>
      <c r="C4464">
        <v>55.787500000000001</v>
      </c>
      <c r="D4464">
        <v>55.550000000000004</v>
      </c>
      <c r="E4464">
        <v>55.412500000000001</v>
      </c>
      <c r="F4464">
        <v>55.1</v>
      </c>
      <c r="G4464">
        <v>54.975000000000001</v>
      </c>
      <c r="H4464">
        <v>54.800000000000004</v>
      </c>
      <c r="I4464">
        <v>54.725000000000001</v>
      </c>
      <c r="J4464">
        <v>55.162500000000001</v>
      </c>
      <c r="K4464">
        <v>54.737500000000004</v>
      </c>
      <c r="L4464">
        <v>51.35</v>
      </c>
      <c r="M4464">
        <v>48.712500000000006</v>
      </c>
      <c r="N4464">
        <v>42.762500000000003</v>
      </c>
      <c r="O4464">
        <v>42.012500000000003</v>
      </c>
      <c r="P4464">
        <v>54.95</v>
      </c>
      <c r="Q4464">
        <v>50.037500000000001</v>
      </c>
      <c r="R4464">
        <v>42.387500000000003</v>
      </c>
      <c r="S4464">
        <v>39.837499999999999</v>
      </c>
      <c r="T4464">
        <v>31.862500000000001</v>
      </c>
      <c r="U4464">
        <v>31.787500000000001</v>
      </c>
      <c r="V4464">
        <v>55.887500000000003</v>
      </c>
      <c r="W4464">
        <v>33.475000000000001</v>
      </c>
      <c r="X4464">
        <v>27.275000000000002</v>
      </c>
      <c r="Y4464">
        <v>24.2</v>
      </c>
      <c r="Z4464">
        <v>46.225000000000001</v>
      </c>
      <c r="CN4464" s="1"/>
      <c r="CZ4464" s="3"/>
      <c r="DA4464" s="2"/>
    </row>
    <row r="4465" spans="1:105" ht="15.75" x14ac:dyDescent="0.25">
      <c r="A4465" s="1">
        <v>45698</v>
      </c>
      <c r="B4465">
        <v>58.362500000000004</v>
      </c>
      <c r="C4465">
        <v>58.5625</v>
      </c>
      <c r="D4465">
        <v>58.162500000000001</v>
      </c>
      <c r="E4465">
        <v>57.862500000000004</v>
      </c>
      <c r="F4465">
        <v>57.412500000000001</v>
      </c>
      <c r="G4465">
        <v>57.225000000000001</v>
      </c>
      <c r="H4465">
        <v>56.9</v>
      </c>
      <c r="I4465">
        <v>56.725000000000001</v>
      </c>
      <c r="J4465">
        <v>57.5</v>
      </c>
      <c r="K4465">
        <v>56.762500000000003</v>
      </c>
      <c r="L4465">
        <v>53.262500000000003</v>
      </c>
      <c r="M4465">
        <v>50.462500000000006</v>
      </c>
      <c r="N4465">
        <v>44</v>
      </c>
      <c r="O4465">
        <v>43.037500000000001</v>
      </c>
      <c r="P4465">
        <v>57.137500000000003</v>
      </c>
      <c r="Q4465">
        <v>51.862500000000004</v>
      </c>
      <c r="R4465">
        <v>43.524999999999999</v>
      </c>
      <c r="S4465">
        <v>40.612500000000004</v>
      </c>
      <c r="T4465">
        <v>32.387500000000003</v>
      </c>
      <c r="U4465">
        <v>32.3125</v>
      </c>
      <c r="V4465">
        <v>58.512500000000003</v>
      </c>
      <c r="W4465">
        <v>34.037500000000001</v>
      </c>
      <c r="X4465">
        <v>27.675000000000001</v>
      </c>
      <c r="Y4465">
        <v>24.8125</v>
      </c>
      <c r="Z4465">
        <v>47.7</v>
      </c>
      <c r="CN4465" s="1"/>
      <c r="CZ4465" s="3"/>
      <c r="DA4465" s="2"/>
    </row>
    <row r="4466" spans="1:105" ht="15.75" x14ac:dyDescent="0.25">
      <c r="A4466" s="1">
        <v>45699</v>
      </c>
      <c r="B4466">
        <v>57.575000000000003</v>
      </c>
      <c r="C4466">
        <v>57.225000000000001</v>
      </c>
      <c r="D4466">
        <v>57.125</v>
      </c>
      <c r="E4466">
        <v>56.9375</v>
      </c>
      <c r="F4466">
        <v>56.662500000000001</v>
      </c>
      <c r="G4466">
        <v>56.612500000000004</v>
      </c>
      <c r="H4466">
        <v>56.337500000000006</v>
      </c>
      <c r="I4466">
        <v>56.162500000000001</v>
      </c>
      <c r="J4466">
        <v>56.737500000000004</v>
      </c>
      <c r="K4466">
        <v>56.225000000000001</v>
      </c>
      <c r="L4466">
        <v>52.875</v>
      </c>
      <c r="M4466">
        <v>50.225000000000001</v>
      </c>
      <c r="N4466">
        <v>43.412500000000001</v>
      </c>
      <c r="O4466">
        <v>42.412500000000001</v>
      </c>
      <c r="P4466">
        <v>56.487500000000004</v>
      </c>
      <c r="Q4466">
        <v>51.550000000000004</v>
      </c>
      <c r="R4466">
        <v>42.912500000000001</v>
      </c>
      <c r="S4466">
        <v>40.15</v>
      </c>
      <c r="T4466">
        <v>32.3125</v>
      </c>
      <c r="U4466">
        <v>32.15</v>
      </c>
      <c r="V4466">
        <v>57.6</v>
      </c>
      <c r="W4466">
        <v>33.9</v>
      </c>
      <c r="X4466">
        <v>27.625</v>
      </c>
      <c r="Y4466">
        <v>24.725000000000001</v>
      </c>
      <c r="Z4466">
        <v>47.237500000000004</v>
      </c>
      <c r="CN4466" s="1"/>
      <c r="CZ4466" s="3"/>
      <c r="DA4466" s="2"/>
    </row>
    <row r="4467" spans="1:105" ht="15.75" x14ac:dyDescent="0.25">
      <c r="A4467" s="1">
        <v>45700</v>
      </c>
      <c r="B4467">
        <v>55.95</v>
      </c>
      <c r="C4467">
        <v>55.95</v>
      </c>
      <c r="D4467">
        <v>55.412500000000001</v>
      </c>
      <c r="E4467">
        <v>55.4</v>
      </c>
      <c r="F4467">
        <v>55.275000000000006</v>
      </c>
      <c r="G4467">
        <v>55.337500000000006</v>
      </c>
      <c r="H4467">
        <v>55.237500000000004</v>
      </c>
      <c r="I4467">
        <v>55.087500000000006</v>
      </c>
      <c r="J4467">
        <v>55.337500000000006</v>
      </c>
      <c r="K4467">
        <v>55.137500000000003</v>
      </c>
      <c r="L4467">
        <v>52.925000000000004</v>
      </c>
      <c r="M4467">
        <v>51.037500000000001</v>
      </c>
      <c r="N4467">
        <v>42.675000000000004</v>
      </c>
      <c r="O4467">
        <v>41.675000000000004</v>
      </c>
      <c r="P4467">
        <v>55.237500000000004</v>
      </c>
      <c r="Q4467">
        <v>51.987500000000004</v>
      </c>
      <c r="R4467">
        <v>42.175000000000004</v>
      </c>
      <c r="S4467">
        <v>40.25</v>
      </c>
      <c r="T4467">
        <v>32.287500000000001</v>
      </c>
      <c r="U4467">
        <v>32.337499999999999</v>
      </c>
      <c r="V4467">
        <v>55.7</v>
      </c>
      <c r="W4467">
        <v>33.975000000000001</v>
      </c>
      <c r="X4467">
        <v>27.462500000000002</v>
      </c>
      <c r="Y4467">
        <v>24.825000000000003</v>
      </c>
      <c r="Z4467">
        <v>47.087500000000006</v>
      </c>
      <c r="CN4467" s="1"/>
      <c r="CZ4467" s="3"/>
      <c r="DA4467" s="2"/>
    </row>
    <row r="4468" spans="1:105" ht="15.75" x14ac:dyDescent="0.25">
      <c r="A4468" s="1">
        <v>45701</v>
      </c>
      <c r="B4468">
        <v>51.887500000000003</v>
      </c>
      <c r="C4468">
        <v>51.887500000000003</v>
      </c>
      <c r="D4468">
        <v>51.262500000000003</v>
      </c>
      <c r="E4468">
        <v>51.275000000000006</v>
      </c>
      <c r="F4468">
        <v>51.112500000000004</v>
      </c>
      <c r="G4468">
        <v>51.162500000000001</v>
      </c>
      <c r="H4468">
        <v>51.037500000000001</v>
      </c>
      <c r="I4468">
        <v>50.9375</v>
      </c>
      <c r="J4468">
        <v>51.1875</v>
      </c>
      <c r="K4468">
        <v>50.962500000000006</v>
      </c>
      <c r="L4468">
        <v>49.6875</v>
      </c>
      <c r="M4468">
        <v>48.012500000000003</v>
      </c>
      <c r="N4468">
        <v>38.887500000000003</v>
      </c>
      <c r="O4468">
        <v>37.912500000000001</v>
      </c>
      <c r="P4468">
        <v>51.075000000000003</v>
      </c>
      <c r="Q4468">
        <v>48.85</v>
      </c>
      <c r="R4468">
        <v>38.4</v>
      </c>
      <c r="S4468">
        <v>37.325000000000003</v>
      </c>
      <c r="T4468">
        <v>29.650000000000002</v>
      </c>
      <c r="U4468">
        <v>30.075000000000003</v>
      </c>
      <c r="V4468">
        <v>52.337500000000006</v>
      </c>
      <c r="W4468">
        <v>31.4375</v>
      </c>
      <c r="X4468">
        <v>26.412500000000001</v>
      </c>
      <c r="Y4468">
        <v>24.1875</v>
      </c>
      <c r="Z4468">
        <v>43.637500000000003</v>
      </c>
      <c r="CN4468" s="1"/>
      <c r="CZ4468" s="3"/>
      <c r="DA4468" s="2"/>
    </row>
    <row r="4469" spans="1:105" ht="15.75" x14ac:dyDescent="0.25">
      <c r="A4469" s="1">
        <v>45702</v>
      </c>
      <c r="B4469">
        <v>51.475000000000001</v>
      </c>
      <c r="C4469">
        <v>51.025000000000006</v>
      </c>
      <c r="D4469">
        <v>50.712500000000006</v>
      </c>
      <c r="E4469">
        <v>50.800000000000004</v>
      </c>
      <c r="F4469">
        <v>50.625</v>
      </c>
      <c r="G4469">
        <v>50.637500000000003</v>
      </c>
      <c r="H4469">
        <v>50.550000000000004</v>
      </c>
      <c r="I4469">
        <v>50.487500000000004</v>
      </c>
      <c r="J4469">
        <v>50.6875</v>
      </c>
      <c r="K4469">
        <v>50.487500000000004</v>
      </c>
      <c r="L4469">
        <v>48.925000000000004</v>
      </c>
      <c r="M4469">
        <v>46.962500000000006</v>
      </c>
      <c r="N4469">
        <v>38.387500000000003</v>
      </c>
      <c r="O4469">
        <v>37.287500000000001</v>
      </c>
      <c r="P4469">
        <v>50.587500000000006</v>
      </c>
      <c r="Q4469">
        <v>47.95</v>
      </c>
      <c r="R4469">
        <v>37.837499999999999</v>
      </c>
      <c r="S4469">
        <v>36.85</v>
      </c>
      <c r="T4469">
        <v>29.587500000000002</v>
      </c>
      <c r="U4469">
        <v>29.975000000000001</v>
      </c>
      <c r="V4469">
        <v>51.487500000000004</v>
      </c>
      <c r="W4469">
        <v>31.3</v>
      </c>
      <c r="X4469">
        <v>26.45</v>
      </c>
      <c r="Y4469">
        <v>24.487500000000001</v>
      </c>
      <c r="Z4469">
        <v>42.9</v>
      </c>
      <c r="CN4469" s="1"/>
      <c r="CZ4469" s="3"/>
      <c r="DA4469" s="2"/>
    </row>
    <row r="4470" spans="1:105" ht="15.75" x14ac:dyDescent="0.25">
      <c r="A4470" s="1">
        <v>45705</v>
      </c>
      <c r="B4470">
        <v>48.45</v>
      </c>
      <c r="C4470">
        <v>47.925000000000004</v>
      </c>
      <c r="D4470">
        <v>47.987500000000004</v>
      </c>
      <c r="E4470">
        <v>48.087500000000006</v>
      </c>
      <c r="F4470">
        <v>48.037500000000001</v>
      </c>
      <c r="G4470">
        <v>47.987500000000004</v>
      </c>
      <c r="H4470">
        <v>47.975000000000001</v>
      </c>
      <c r="I4470">
        <v>47.887500000000003</v>
      </c>
      <c r="J4470">
        <v>48.037500000000001</v>
      </c>
      <c r="K4470">
        <v>47.887500000000003</v>
      </c>
      <c r="L4470">
        <v>46.137500000000003</v>
      </c>
      <c r="M4470">
        <v>44.362500000000004</v>
      </c>
      <c r="N4470">
        <v>36.475000000000001</v>
      </c>
      <c r="O4470">
        <v>34.9</v>
      </c>
      <c r="P4470">
        <v>47.962500000000006</v>
      </c>
      <c r="Q4470">
        <v>45.25</v>
      </c>
      <c r="R4470">
        <v>35.6875</v>
      </c>
      <c r="S4470">
        <v>34.8125</v>
      </c>
      <c r="T4470">
        <v>28.762500000000003</v>
      </c>
      <c r="U4470">
        <v>29.337500000000002</v>
      </c>
      <c r="V4470">
        <v>47.25</v>
      </c>
      <c r="W4470">
        <v>30.262500000000003</v>
      </c>
      <c r="X4470">
        <v>26.35</v>
      </c>
      <c r="Y4470">
        <v>24.55</v>
      </c>
      <c r="Z4470">
        <v>40.475000000000001</v>
      </c>
      <c r="CN4470" s="1"/>
      <c r="CZ4470" s="3"/>
      <c r="DA4470" s="2"/>
    </row>
    <row r="4471" spans="1:105" ht="15.75" x14ac:dyDescent="0.25">
      <c r="A4471" s="1">
        <v>45706</v>
      </c>
      <c r="B4471">
        <v>49.5625</v>
      </c>
      <c r="C4471">
        <v>49.35</v>
      </c>
      <c r="D4471">
        <v>49.387500000000003</v>
      </c>
      <c r="E4471">
        <v>49.537500000000001</v>
      </c>
      <c r="F4471">
        <v>49.662500000000001</v>
      </c>
      <c r="G4471">
        <v>49.5625</v>
      </c>
      <c r="H4471">
        <v>49.612500000000004</v>
      </c>
      <c r="I4471">
        <v>49.525000000000006</v>
      </c>
      <c r="J4471">
        <v>49.587500000000006</v>
      </c>
      <c r="K4471">
        <v>49.537500000000001</v>
      </c>
      <c r="L4471">
        <v>47.575000000000003</v>
      </c>
      <c r="M4471">
        <v>45.575000000000003</v>
      </c>
      <c r="N4471">
        <v>37.75</v>
      </c>
      <c r="O4471">
        <v>36.6</v>
      </c>
      <c r="P4471">
        <v>49.5625</v>
      </c>
      <c r="Q4471">
        <v>46.575000000000003</v>
      </c>
      <c r="R4471">
        <v>37.175000000000004</v>
      </c>
      <c r="S4471">
        <v>36.537500000000001</v>
      </c>
      <c r="T4471">
        <v>30.2</v>
      </c>
      <c r="U4471">
        <v>30.462500000000002</v>
      </c>
      <c r="V4471">
        <v>48.675000000000004</v>
      </c>
      <c r="W4471">
        <v>31.525000000000002</v>
      </c>
      <c r="X4471">
        <v>27.375</v>
      </c>
      <c r="Y4471">
        <v>25.05</v>
      </c>
      <c r="Z4471">
        <v>41.875</v>
      </c>
      <c r="CN4471" s="1"/>
      <c r="CZ4471" s="3"/>
      <c r="DA4471" s="2"/>
    </row>
    <row r="4472" spans="1:105" ht="15.75" x14ac:dyDescent="0.25">
      <c r="A4472" s="1">
        <v>45707</v>
      </c>
      <c r="B4472">
        <v>47.637500000000003</v>
      </c>
      <c r="C4472">
        <v>47.387500000000003</v>
      </c>
      <c r="D4472">
        <v>47.4375</v>
      </c>
      <c r="E4472">
        <v>47.675000000000004</v>
      </c>
      <c r="F4472">
        <v>47.7</v>
      </c>
      <c r="G4472">
        <v>47.775000000000006</v>
      </c>
      <c r="H4472">
        <v>47.75</v>
      </c>
      <c r="I4472">
        <v>47.712500000000006</v>
      </c>
      <c r="J4472">
        <v>47.725000000000001</v>
      </c>
      <c r="K4472">
        <v>47.725000000000001</v>
      </c>
      <c r="L4472">
        <v>46.075000000000003</v>
      </c>
      <c r="M4472">
        <v>44.087499999999999</v>
      </c>
      <c r="N4472">
        <v>36.5625</v>
      </c>
      <c r="O4472">
        <v>35.387500000000003</v>
      </c>
      <c r="P4472">
        <v>47.725000000000001</v>
      </c>
      <c r="Q4472">
        <v>45.087500000000006</v>
      </c>
      <c r="R4472">
        <v>35.987500000000004</v>
      </c>
      <c r="S4472">
        <v>35.450000000000003</v>
      </c>
      <c r="T4472">
        <v>29.45</v>
      </c>
      <c r="U4472">
        <v>29.85</v>
      </c>
      <c r="V4472">
        <v>47.25</v>
      </c>
      <c r="W4472">
        <v>30.85</v>
      </c>
      <c r="X4472">
        <v>27.075000000000003</v>
      </c>
      <c r="Y4472">
        <v>24.775000000000002</v>
      </c>
      <c r="Z4472">
        <v>40.537500000000001</v>
      </c>
      <c r="CN4472" s="1"/>
      <c r="CZ4472" s="3"/>
      <c r="DA4472" s="2"/>
    </row>
    <row r="4473" spans="1:105" ht="15.75" x14ac:dyDescent="0.25">
      <c r="A4473" s="1">
        <v>45708</v>
      </c>
      <c r="B4473">
        <v>47.025000000000006</v>
      </c>
      <c r="C4473">
        <v>47.300000000000004</v>
      </c>
      <c r="D4473">
        <v>47.4</v>
      </c>
      <c r="E4473">
        <v>47.6</v>
      </c>
      <c r="F4473">
        <v>47.65</v>
      </c>
      <c r="G4473">
        <v>47.75</v>
      </c>
      <c r="H4473">
        <v>47.737500000000004</v>
      </c>
      <c r="I4473">
        <v>47.7</v>
      </c>
      <c r="J4473">
        <v>47.675000000000004</v>
      </c>
      <c r="K4473">
        <v>47.6875</v>
      </c>
      <c r="L4473">
        <v>46.1</v>
      </c>
      <c r="M4473">
        <v>44.2</v>
      </c>
      <c r="N4473">
        <v>37.012500000000003</v>
      </c>
      <c r="O4473">
        <v>35.9375</v>
      </c>
      <c r="P4473">
        <v>47.6875</v>
      </c>
      <c r="Q4473">
        <v>45.15</v>
      </c>
      <c r="R4473">
        <v>36.475000000000001</v>
      </c>
      <c r="S4473">
        <v>35.950000000000003</v>
      </c>
      <c r="T4473">
        <v>29.962500000000002</v>
      </c>
      <c r="U4473">
        <v>30.375</v>
      </c>
      <c r="V4473">
        <v>47.275000000000006</v>
      </c>
      <c r="W4473">
        <v>31.375</v>
      </c>
      <c r="X4473">
        <v>27.512500000000003</v>
      </c>
      <c r="Y4473">
        <v>25.212500000000002</v>
      </c>
      <c r="Z4473">
        <v>40.825000000000003</v>
      </c>
      <c r="CN4473" s="1"/>
      <c r="CZ4473" s="3"/>
      <c r="DA4473" s="2"/>
    </row>
    <row r="4474" spans="1:105" ht="15.75" x14ac:dyDescent="0.25">
      <c r="A4474" s="1">
        <v>45709</v>
      </c>
      <c r="B4474">
        <v>46</v>
      </c>
      <c r="C4474">
        <v>46.175000000000004</v>
      </c>
      <c r="D4474">
        <v>46.387500000000003</v>
      </c>
      <c r="E4474">
        <v>46.612500000000004</v>
      </c>
      <c r="F4474">
        <v>46.737500000000004</v>
      </c>
      <c r="G4474">
        <v>46.837500000000006</v>
      </c>
      <c r="H4474">
        <v>46.837500000000006</v>
      </c>
      <c r="I4474">
        <v>46.837500000000006</v>
      </c>
      <c r="J4474">
        <v>46.737500000000004</v>
      </c>
      <c r="K4474">
        <v>46.825000000000003</v>
      </c>
      <c r="L4474">
        <v>45.637500000000003</v>
      </c>
      <c r="M4474">
        <v>43.887500000000003</v>
      </c>
      <c r="N4474">
        <v>36.550000000000004</v>
      </c>
      <c r="O4474">
        <v>35.475000000000001</v>
      </c>
      <c r="P4474">
        <v>46.787500000000001</v>
      </c>
      <c r="Q4474">
        <v>44.762500000000003</v>
      </c>
      <c r="R4474">
        <v>36.012500000000003</v>
      </c>
      <c r="S4474">
        <v>35.5625</v>
      </c>
      <c r="T4474">
        <v>29.85</v>
      </c>
      <c r="U4474">
        <v>30.362500000000001</v>
      </c>
      <c r="V4474">
        <v>46.25</v>
      </c>
      <c r="W4474">
        <v>31.212500000000002</v>
      </c>
      <c r="X4474">
        <v>27.6875</v>
      </c>
      <c r="Y4474">
        <v>25.525000000000002</v>
      </c>
      <c r="Z4474">
        <v>40.4</v>
      </c>
      <c r="CN4474" s="1"/>
      <c r="CZ4474" s="3"/>
      <c r="DA4474" s="2"/>
    </row>
    <row r="4475" spans="1:105" ht="15.75" x14ac:dyDescent="0.25">
      <c r="A4475" s="1">
        <v>45712</v>
      </c>
      <c r="B4475">
        <v>46.9</v>
      </c>
      <c r="C4475">
        <v>47.0625</v>
      </c>
      <c r="D4475">
        <v>47.037500000000001</v>
      </c>
      <c r="E4475">
        <v>47.212500000000006</v>
      </c>
      <c r="F4475">
        <v>47.262500000000003</v>
      </c>
      <c r="G4475">
        <v>47.35</v>
      </c>
      <c r="H4475">
        <v>47.337500000000006</v>
      </c>
      <c r="I4475">
        <v>47.3125</v>
      </c>
      <c r="J4475">
        <v>47.275000000000006</v>
      </c>
      <c r="K4475">
        <v>47.287500000000001</v>
      </c>
      <c r="L4475">
        <v>45.95</v>
      </c>
      <c r="M4475">
        <v>44.175000000000004</v>
      </c>
      <c r="N4475">
        <v>36.625</v>
      </c>
      <c r="O4475">
        <v>35.587499999999999</v>
      </c>
      <c r="P4475">
        <v>47.287500000000001</v>
      </c>
      <c r="Q4475">
        <v>45.0625</v>
      </c>
      <c r="R4475">
        <v>36.112500000000004</v>
      </c>
      <c r="S4475">
        <v>35.662500000000001</v>
      </c>
      <c r="T4475">
        <v>29.837500000000002</v>
      </c>
      <c r="U4475">
        <v>30.45</v>
      </c>
      <c r="V4475">
        <v>46.9</v>
      </c>
      <c r="W4475">
        <v>31.287500000000001</v>
      </c>
      <c r="X4475">
        <v>27.6875</v>
      </c>
      <c r="Y4475">
        <v>25.475000000000001</v>
      </c>
      <c r="Z4475">
        <v>40.587499999999999</v>
      </c>
      <c r="CN4475" s="1"/>
      <c r="CZ4475" s="3"/>
      <c r="DA4475" s="2"/>
    </row>
    <row r="4476" spans="1:105" ht="15.75" x14ac:dyDescent="0.25">
      <c r="A4476" s="1">
        <v>45713</v>
      </c>
      <c r="B4476">
        <v>43.837499999999999</v>
      </c>
      <c r="C4476">
        <v>43.75</v>
      </c>
      <c r="D4476">
        <v>43.587499999999999</v>
      </c>
      <c r="E4476">
        <v>43.787500000000001</v>
      </c>
      <c r="F4476">
        <v>43.887500000000003</v>
      </c>
      <c r="G4476">
        <v>43.987500000000004</v>
      </c>
      <c r="H4476">
        <v>43.95</v>
      </c>
      <c r="I4476">
        <v>44</v>
      </c>
      <c r="J4476">
        <v>43.887500000000003</v>
      </c>
      <c r="K4476">
        <v>43.962499999999999</v>
      </c>
      <c r="L4476">
        <v>43.15</v>
      </c>
      <c r="M4476">
        <v>41.6</v>
      </c>
      <c r="N4476">
        <v>34.774999999999999</v>
      </c>
      <c r="O4476">
        <v>33.6</v>
      </c>
      <c r="P4476">
        <v>43.925000000000004</v>
      </c>
      <c r="Q4476">
        <v>42.375</v>
      </c>
      <c r="R4476">
        <v>34.1875</v>
      </c>
      <c r="S4476">
        <v>33.925000000000004</v>
      </c>
      <c r="T4476">
        <v>28.387500000000003</v>
      </c>
      <c r="U4476">
        <v>29.1875</v>
      </c>
      <c r="V4476">
        <v>43.537500000000001</v>
      </c>
      <c r="W4476">
        <v>29.95</v>
      </c>
      <c r="X4476">
        <v>26.975000000000001</v>
      </c>
      <c r="Y4476">
        <v>25.525000000000002</v>
      </c>
      <c r="Z4476">
        <v>38.287500000000001</v>
      </c>
      <c r="CN4476" s="1"/>
      <c r="CZ4476" s="3"/>
      <c r="DA4476" s="2"/>
    </row>
    <row r="4477" spans="1:105" ht="15.75" x14ac:dyDescent="0.25">
      <c r="A4477" s="1">
        <v>45714</v>
      </c>
      <c r="B4477">
        <v>41.4</v>
      </c>
      <c r="C4477">
        <v>41.3125</v>
      </c>
      <c r="D4477">
        <v>40.9375</v>
      </c>
      <c r="E4477">
        <v>41.212499999999999</v>
      </c>
      <c r="F4477">
        <v>41.262500000000003</v>
      </c>
      <c r="G4477">
        <v>41.375</v>
      </c>
      <c r="H4477">
        <v>41.25</v>
      </c>
      <c r="I4477">
        <v>41.287500000000001</v>
      </c>
      <c r="J4477">
        <v>41.287500000000001</v>
      </c>
      <c r="K4477">
        <v>41.287500000000001</v>
      </c>
      <c r="L4477">
        <v>41.262500000000003</v>
      </c>
      <c r="M4477">
        <v>40.3125</v>
      </c>
      <c r="N4477">
        <v>33.549999999999997</v>
      </c>
      <c r="O4477">
        <v>32.9</v>
      </c>
      <c r="P4477">
        <v>41.287500000000001</v>
      </c>
      <c r="Q4477">
        <v>40.787500000000001</v>
      </c>
      <c r="R4477">
        <v>33.225000000000001</v>
      </c>
      <c r="S4477">
        <v>33.65</v>
      </c>
      <c r="T4477">
        <v>28.2</v>
      </c>
      <c r="U4477">
        <v>29.1</v>
      </c>
      <c r="V4477">
        <v>41.15</v>
      </c>
      <c r="W4477">
        <v>29.662500000000001</v>
      </c>
      <c r="X4477">
        <v>26.925000000000001</v>
      </c>
      <c r="Y4477">
        <v>25.1875</v>
      </c>
      <c r="Z4477">
        <v>37.012500000000003</v>
      </c>
      <c r="CN4477" s="1"/>
      <c r="CZ4477" s="3"/>
      <c r="DA4477" s="2"/>
    </row>
    <row r="4478" spans="1:105" ht="15.75" x14ac:dyDescent="0.25">
      <c r="A4478" s="1">
        <v>45715</v>
      </c>
      <c r="B4478">
        <v>45.387500000000003</v>
      </c>
      <c r="C4478">
        <v>44.85</v>
      </c>
      <c r="D4478">
        <v>44.85</v>
      </c>
      <c r="E4478">
        <v>45.1</v>
      </c>
      <c r="F4478">
        <v>45.162500000000001</v>
      </c>
      <c r="G4478">
        <v>45.275000000000006</v>
      </c>
      <c r="H4478">
        <v>45.212500000000006</v>
      </c>
      <c r="I4478">
        <v>45.237500000000004</v>
      </c>
      <c r="J4478">
        <v>45.175000000000004</v>
      </c>
      <c r="K4478">
        <v>45.25</v>
      </c>
      <c r="L4478">
        <v>44.637500000000003</v>
      </c>
      <c r="M4478">
        <v>43.012500000000003</v>
      </c>
      <c r="N4478">
        <v>35.737500000000004</v>
      </c>
      <c r="O4478">
        <v>34.9375</v>
      </c>
      <c r="P4478">
        <v>45.225000000000001</v>
      </c>
      <c r="Q4478">
        <v>43.825000000000003</v>
      </c>
      <c r="R4478">
        <v>35.337499999999999</v>
      </c>
      <c r="S4478">
        <v>35.387500000000003</v>
      </c>
      <c r="T4478">
        <v>29.45</v>
      </c>
      <c r="U4478">
        <v>30.0625</v>
      </c>
      <c r="V4478">
        <v>45.0625</v>
      </c>
      <c r="W4478">
        <v>30.9375</v>
      </c>
      <c r="X4478">
        <v>27.5</v>
      </c>
      <c r="Y4478">
        <v>25.887500000000003</v>
      </c>
      <c r="Z4478">
        <v>39.587499999999999</v>
      </c>
      <c r="CN4478" s="1"/>
      <c r="CZ4478" s="3"/>
      <c r="DA4478" s="2"/>
    </row>
    <row r="4479" spans="1:105" ht="15.75" x14ac:dyDescent="0.25">
      <c r="A4479" s="1">
        <v>45716</v>
      </c>
      <c r="B4479">
        <v>44.737500000000004</v>
      </c>
      <c r="C4479">
        <v>44.425000000000004</v>
      </c>
      <c r="D4479">
        <v>44.425000000000004</v>
      </c>
      <c r="E4479">
        <v>44.487500000000004</v>
      </c>
      <c r="F4479">
        <v>44.5625</v>
      </c>
      <c r="G4479">
        <v>44.712500000000006</v>
      </c>
      <c r="H4479">
        <v>44.675000000000004</v>
      </c>
      <c r="I4479">
        <v>44.6875</v>
      </c>
      <c r="J4479">
        <v>44.587500000000006</v>
      </c>
      <c r="K4479">
        <v>44.6875</v>
      </c>
      <c r="L4479">
        <v>44.137500000000003</v>
      </c>
      <c r="M4479">
        <v>42.487500000000004</v>
      </c>
      <c r="N4479">
        <v>35.375</v>
      </c>
      <c r="O4479">
        <v>34.5625</v>
      </c>
      <c r="P4479">
        <v>44.637500000000003</v>
      </c>
      <c r="Q4479">
        <v>43.3125</v>
      </c>
      <c r="R4479">
        <v>34.975000000000001</v>
      </c>
      <c r="S4479">
        <v>34.950000000000003</v>
      </c>
      <c r="T4479">
        <v>29.287500000000001</v>
      </c>
      <c r="U4479">
        <v>29.95</v>
      </c>
      <c r="V4479">
        <v>44.887500000000003</v>
      </c>
      <c r="W4479">
        <v>30.712500000000002</v>
      </c>
      <c r="X4479">
        <v>27.387500000000003</v>
      </c>
      <c r="Y4479">
        <v>25.825000000000003</v>
      </c>
      <c r="Z4479">
        <v>39.15</v>
      </c>
      <c r="CN4479" s="1"/>
      <c r="CZ4479" s="3"/>
      <c r="DA4479" s="2"/>
    </row>
    <row r="4480" spans="1:105" ht="15.75" x14ac:dyDescent="0.25">
      <c r="A4480" s="1">
        <v>45719</v>
      </c>
      <c r="B4480">
        <v>45.612500000000004</v>
      </c>
      <c r="C4480">
        <v>45.012500000000003</v>
      </c>
      <c r="D4480">
        <v>45.1875</v>
      </c>
      <c r="E4480">
        <v>45.162500000000001</v>
      </c>
      <c r="F4480">
        <v>45.212500000000006</v>
      </c>
      <c r="G4480">
        <v>45.262500000000003</v>
      </c>
      <c r="H4480">
        <v>45.3125</v>
      </c>
      <c r="I4480">
        <v>45.4375</v>
      </c>
      <c r="J4480">
        <v>45.1875</v>
      </c>
      <c r="K4480">
        <v>45.337500000000006</v>
      </c>
      <c r="L4480">
        <v>44.675000000000004</v>
      </c>
      <c r="M4480">
        <v>42.975000000000001</v>
      </c>
      <c r="N4480">
        <v>35.662500000000001</v>
      </c>
      <c r="O4480">
        <v>34.862500000000004</v>
      </c>
      <c r="P4480">
        <v>45.262500000000003</v>
      </c>
      <c r="Q4480">
        <v>43.825000000000003</v>
      </c>
      <c r="R4480">
        <v>35.262500000000003</v>
      </c>
      <c r="S4480">
        <v>35.15</v>
      </c>
      <c r="T4480">
        <v>28.925000000000001</v>
      </c>
      <c r="U4480">
        <v>29.537500000000001</v>
      </c>
      <c r="V4480">
        <v>45.25</v>
      </c>
      <c r="W4480">
        <v>30.45</v>
      </c>
      <c r="X4480">
        <v>26.762500000000003</v>
      </c>
      <c r="Y4480">
        <v>25.325000000000003</v>
      </c>
      <c r="Z4480">
        <v>39.550000000000004</v>
      </c>
      <c r="CN4480" s="1"/>
      <c r="CZ4480" s="3"/>
      <c r="DA4480" s="2"/>
    </row>
    <row r="4481" spans="1:105" ht="15.75" x14ac:dyDescent="0.25">
      <c r="A4481" s="1">
        <v>45720</v>
      </c>
      <c r="B4481">
        <v>43.5625</v>
      </c>
      <c r="C4481">
        <v>43.4</v>
      </c>
      <c r="D4481">
        <v>43.4375</v>
      </c>
      <c r="E4481">
        <v>43.387500000000003</v>
      </c>
      <c r="F4481">
        <v>43.337499999999999</v>
      </c>
      <c r="G4481">
        <v>43.512500000000003</v>
      </c>
      <c r="H4481">
        <v>43.587499999999999</v>
      </c>
      <c r="I4481">
        <v>43.8125</v>
      </c>
      <c r="J4481">
        <v>43.387500000000003</v>
      </c>
      <c r="K4481">
        <v>43.637500000000003</v>
      </c>
      <c r="L4481">
        <v>42.6875</v>
      </c>
      <c r="M4481">
        <v>41.137500000000003</v>
      </c>
      <c r="N4481">
        <v>33.787500000000001</v>
      </c>
      <c r="O4481">
        <v>33.212499999999999</v>
      </c>
      <c r="P4481">
        <v>43.512500000000003</v>
      </c>
      <c r="Q4481">
        <v>41.912500000000001</v>
      </c>
      <c r="R4481">
        <v>33.5</v>
      </c>
      <c r="S4481">
        <v>33.6</v>
      </c>
      <c r="T4481">
        <v>27.875</v>
      </c>
      <c r="U4481">
        <v>28.487500000000001</v>
      </c>
      <c r="V4481">
        <v>43.487500000000004</v>
      </c>
      <c r="W4481">
        <v>29.3</v>
      </c>
      <c r="X4481">
        <v>26</v>
      </c>
      <c r="Y4481">
        <v>24.75</v>
      </c>
      <c r="Z4481">
        <v>37.712499999999999</v>
      </c>
      <c r="CN4481" s="1"/>
      <c r="CZ4481" s="3"/>
      <c r="DA4481" s="2"/>
    </row>
    <row r="4482" spans="1:105" ht="15.75" x14ac:dyDescent="0.25">
      <c r="A4482" s="1">
        <v>45721</v>
      </c>
      <c r="B4482">
        <v>41.024999999999999</v>
      </c>
      <c r="C4482">
        <v>41.075000000000003</v>
      </c>
      <c r="D4482">
        <v>41.137500000000003</v>
      </c>
      <c r="E4482">
        <v>41.112500000000004</v>
      </c>
      <c r="F4482">
        <v>41.1875</v>
      </c>
      <c r="G4482">
        <v>41.287500000000001</v>
      </c>
      <c r="H4482">
        <v>41.375</v>
      </c>
      <c r="I4482">
        <v>41.412500000000001</v>
      </c>
      <c r="J4482">
        <v>41.15</v>
      </c>
      <c r="K4482">
        <v>41.362500000000004</v>
      </c>
      <c r="L4482">
        <v>40.375</v>
      </c>
      <c r="M4482">
        <v>38.725000000000001</v>
      </c>
      <c r="N4482">
        <v>32.4375</v>
      </c>
      <c r="O4482">
        <v>31.9375</v>
      </c>
      <c r="P4482">
        <v>41.262500000000003</v>
      </c>
      <c r="Q4482">
        <v>39.550000000000004</v>
      </c>
      <c r="R4482">
        <v>32.1875</v>
      </c>
      <c r="S4482">
        <v>32.387500000000003</v>
      </c>
      <c r="T4482">
        <v>27.162500000000001</v>
      </c>
      <c r="U4482">
        <v>28.012500000000003</v>
      </c>
      <c r="V4482">
        <v>41.25</v>
      </c>
      <c r="W4482">
        <v>28.55</v>
      </c>
      <c r="X4482">
        <v>25.712500000000002</v>
      </c>
      <c r="Y4482">
        <v>24.462500000000002</v>
      </c>
      <c r="Z4482">
        <v>35.875</v>
      </c>
      <c r="CN4482" s="1"/>
      <c r="CZ4482" s="3"/>
      <c r="DA4482" s="2"/>
    </row>
    <row r="4483" spans="1:105" ht="15.75" x14ac:dyDescent="0.25">
      <c r="A4483" s="1">
        <v>45722</v>
      </c>
      <c r="B4483">
        <v>37.5625</v>
      </c>
      <c r="C4483">
        <v>37.6875</v>
      </c>
      <c r="D4483">
        <v>37.662500000000001</v>
      </c>
      <c r="E4483">
        <v>37.612500000000004</v>
      </c>
      <c r="F4483">
        <v>37.9</v>
      </c>
      <c r="G4483">
        <v>37.774999999999999</v>
      </c>
      <c r="H4483">
        <v>37.875</v>
      </c>
      <c r="I4483">
        <v>37.675000000000004</v>
      </c>
      <c r="J4483">
        <v>37.725000000000001</v>
      </c>
      <c r="K4483">
        <v>37.774999999999999</v>
      </c>
      <c r="L4483">
        <v>37.212499999999999</v>
      </c>
      <c r="M4483">
        <v>35.837499999999999</v>
      </c>
      <c r="N4483">
        <v>30.900000000000002</v>
      </c>
      <c r="O4483">
        <v>30.575000000000003</v>
      </c>
      <c r="P4483">
        <v>37.75</v>
      </c>
      <c r="Q4483">
        <v>36.524999999999999</v>
      </c>
      <c r="R4483">
        <v>30.737500000000001</v>
      </c>
      <c r="S4483">
        <v>31.150000000000002</v>
      </c>
      <c r="T4483">
        <v>26.537500000000001</v>
      </c>
      <c r="U4483">
        <v>27.5</v>
      </c>
      <c r="V4483">
        <v>37.8125</v>
      </c>
      <c r="W4483">
        <v>27.8</v>
      </c>
      <c r="X4483">
        <v>25.45</v>
      </c>
      <c r="Y4483">
        <v>24.425000000000001</v>
      </c>
      <c r="Z4483">
        <v>33.637500000000003</v>
      </c>
      <c r="CN4483" s="1"/>
      <c r="CZ4483" s="3"/>
      <c r="DA4483" s="2"/>
    </row>
    <row r="4484" spans="1:105" ht="15.75" x14ac:dyDescent="0.25">
      <c r="A4484" s="1">
        <v>45723</v>
      </c>
      <c r="B4484">
        <v>39.587499999999999</v>
      </c>
      <c r="C4484">
        <v>39.662500000000001</v>
      </c>
      <c r="D4484">
        <v>39.537500000000001</v>
      </c>
      <c r="E4484">
        <v>39.512500000000003</v>
      </c>
      <c r="F4484">
        <v>39.550000000000004</v>
      </c>
      <c r="G4484">
        <v>39.65</v>
      </c>
      <c r="H4484">
        <v>39.725000000000001</v>
      </c>
      <c r="I4484">
        <v>39.787500000000001</v>
      </c>
      <c r="J4484">
        <v>39.524999999999999</v>
      </c>
      <c r="K4484">
        <v>39.712499999999999</v>
      </c>
      <c r="L4484">
        <v>39.0625</v>
      </c>
      <c r="M4484">
        <v>37.712499999999999</v>
      </c>
      <c r="N4484">
        <v>32.012500000000003</v>
      </c>
      <c r="O4484">
        <v>31.762500000000003</v>
      </c>
      <c r="P4484">
        <v>39.625</v>
      </c>
      <c r="Q4484">
        <v>38.387500000000003</v>
      </c>
      <c r="R4484">
        <v>31.887500000000003</v>
      </c>
      <c r="S4484">
        <v>32.337499999999999</v>
      </c>
      <c r="T4484">
        <v>27.3</v>
      </c>
      <c r="U4484">
        <v>28.1875</v>
      </c>
      <c r="V4484">
        <v>39.787500000000001</v>
      </c>
      <c r="W4484">
        <v>28.650000000000002</v>
      </c>
      <c r="X4484">
        <v>25.962500000000002</v>
      </c>
      <c r="Y4484">
        <v>24.8</v>
      </c>
      <c r="Z4484">
        <v>35.15</v>
      </c>
      <c r="CN4484" s="1"/>
      <c r="CZ4484" s="3"/>
      <c r="DA4484" s="2"/>
    </row>
    <row r="4485" spans="1:105" ht="15.75" x14ac:dyDescent="0.25">
      <c r="A4485" s="1">
        <v>45726</v>
      </c>
      <c r="B4485">
        <v>41.662500000000001</v>
      </c>
      <c r="C4485">
        <v>41.087499999999999</v>
      </c>
      <c r="D4485">
        <v>41.15</v>
      </c>
      <c r="E4485">
        <v>41.050000000000004</v>
      </c>
      <c r="F4485">
        <v>41.0625</v>
      </c>
      <c r="G4485">
        <v>41.137500000000003</v>
      </c>
      <c r="H4485">
        <v>41.212499999999999</v>
      </c>
      <c r="I4485">
        <v>41.362500000000004</v>
      </c>
      <c r="J4485">
        <v>41.087499999999999</v>
      </c>
      <c r="K4485">
        <v>41.237500000000004</v>
      </c>
      <c r="L4485">
        <v>40.387500000000003</v>
      </c>
      <c r="M4485">
        <v>39.137500000000003</v>
      </c>
      <c r="N4485">
        <v>33.412500000000001</v>
      </c>
      <c r="O4485">
        <v>32.962499999999999</v>
      </c>
      <c r="P4485">
        <v>41.162500000000001</v>
      </c>
      <c r="Q4485">
        <v>39.762500000000003</v>
      </c>
      <c r="R4485">
        <v>33.1875</v>
      </c>
      <c r="S4485">
        <v>33.487500000000004</v>
      </c>
      <c r="T4485">
        <v>27.787500000000001</v>
      </c>
      <c r="U4485">
        <v>28.737500000000001</v>
      </c>
      <c r="V4485">
        <v>41.5625</v>
      </c>
      <c r="W4485">
        <v>29.287500000000001</v>
      </c>
      <c r="X4485">
        <v>26.175000000000001</v>
      </c>
      <c r="Y4485">
        <v>24.8125</v>
      </c>
      <c r="Z4485">
        <v>36.487500000000004</v>
      </c>
      <c r="CN4485" s="1"/>
      <c r="CZ4485" s="3"/>
      <c r="DA4485" s="2"/>
    </row>
    <row r="4486" spans="1:105" ht="15.75" x14ac:dyDescent="0.25">
      <c r="A4486" s="1">
        <v>45727</v>
      </c>
      <c r="B4486">
        <v>43.1875</v>
      </c>
      <c r="C4486">
        <v>43.087499999999999</v>
      </c>
      <c r="D4486">
        <v>43.137500000000003</v>
      </c>
      <c r="E4486">
        <v>43.012500000000003</v>
      </c>
      <c r="F4486">
        <v>43</v>
      </c>
      <c r="G4486">
        <v>43.1</v>
      </c>
      <c r="H4486">
        <v>43.1875</v>
      </c>
      <c r="I4486">
        <v>43.3125</v>
      </c>
      <c r="J4486">
        <v>43.050000000000004</v>
      </c>
      <c r="K4486">
        <v>43.2</v>
      </c>
      <c r="L4486">
        <v>42.362500000000004</v>
      </c>
      <c r="M4486">
        <v>40.787500000000001</v>
      </c>
      <c r="N4486">
        <v>34.237500000000004</v>
      </c>
      <c r="O4486">
        <v>33.637500000000003</v>
      </c>
      <c r="P4486">
        <v>43.125</v>
      </c>
      <c r="Q4486">
        <v>41.575000000000003</v>
      </c>
      <c r="R4486">
        <v>33.9375</v>
      </c>
      <c r="S4486">
        <v>34.049999999999997</v>
      </c>
      <c r="T4486">
        <v>27.9375</v>
      </c>
      <c r="U4486">
        <v>28.887500000000003</v>
      </c>
      <c r="V4486">
        <v>42.887500000000003</v>
      </c>
      <c r="W4486">
        <v>29.5625</v>
      </c>
      <c r="X4486">
        <v>26.037500000000001</v>
      </c>
      <c r="Y4486">
        <v>24.837500000000002</v>
      </c>
      <c r="Z4486">
        <v>37.762500000000003</v>
      </c>
      <c r="CN4486" s="1"/>
      <c r="CZ4486" s="3"/>
      <c r="DA4486" s="2"/>
    </row>
    <row r="4487" spans="1:105" ht="15.75" x14ac:dyDescent="0.25">
      <c r="A4487" s="1">
        <v>45728</v>
      </c>
      <c r="B4487">
        <v>42.462499999999999</v>
      </c>
      <c r="C4487">
        <v>42.1</v>
      </c>
      <c r="D4487">
        <v>42.075000000000003</v>
      </c>
      <c r="E4487">
        <v>41.912500000000001</v>
      </c>
      <c r="F4487">
        <v>41.9</v>
      </c>
      <c r="G4487">
        <v>41.962499999999999</v>
      </c>
      <c r="H4487">
        <v>41.987500000000004</v>
      </c>
      <c r="I4487">
        <v>42.087499999999999</v>
      </c>
      <c r="J4487">
        <v>41.962499999999999</v>
      </c>
      <c r="K4487">
        <v>42.012500000000003</v>
      </c>
      <c r="L4487">
        <v>41.050000000000004</v>
      </c>
      <c r="M4487">
        <v>39.450000000000003</v>
      </c>
      <c r="N4487">
        <v>33.512500000000003</v>
      </c>
      <c r="O4487">
        <v>32.962499999999999</v>
      </c>
      <c r="P4487">
        <v>41.987500000000004</v>
      </c>
      <c r="Q4487">
        <v>40.25</v>
      </c>
      <c r="R4487">
        <v>33.237500000000004</v>
      </c>
      <c r="S4487">
        <v>33.450000000000003</v>
      </c>
      <c r="T4487">
        <v>27.75</v>
      </c>
      <c r="U4487">
        <v>28.575000000000003</v>
      </c>
      <c r="V4487">
        <v>41.962499999999999</v>
      </c>
      <c r="W4487">
        <v>29.25</v>
      </c>
      <c r="X4487">
        <v>25.95</v>
      </c>
      <c r="Y4487">
        <v>24.775000000000002</v>
      </c>
      <c r="Z4487">
        <v>36.75</v>
      </c>
      <c r="CN4487" s="1"/>
      <c r="CZ4487" s="3"/>
      <c r="DA4487" s="2"/>
    </row>
    <row r="4488" spans="1:105" ht="15.75" x14ac:dyDescent="0.25">
      <c r="A4488" s="1">
        <v>45729</v>
      </c>
      <c r="B4488">
        <v>41.25</v>
      </c>
      <c r="C4488">
        <v>40.737500000000004</v>
      </c>
      <c r="D4488">
        <v>40.800000000000004</v>
      </c>
      <c r="E4488">
        <v>40.6</v>
      </c>
      <c r="F4488">
        <v>40.700000000000003</v>
      </c>
      <c r="G4488">
        <v>40.612500000000004</v>
      </c>
      <c r="H4488">
        <v>40.675000000000004</v>
      </c>
      <c r="I4488">
        <v>40.662500000000001</v>
      </c>
      <c r="J4488">
        <v>40.700000000000003</v>
      </c>
      <c r="K4488">
        <v>40.65</v>
      </c>
      <c r="L4488">
        <v>39.487500000000004</v>
      </c>
      <c r="M4488">
        <v>37.887500000000003</v>
      </c>
      <c r="N4488">
        <v>32.049999999999997</v>
      </c>
      <c r="O4488">
        <v>32.225000000000001</v>
      </c>
      <c r="P4488">
        <v>40.675000000000004</v>
      </c>
      <c r="Q4488">
        <v>38.6875</v>
      </c>
      <c r="R4488">
        <v>32.137500000000003</v>
      </c>
      <c r="S4488">
        <v>32.337499999999999</v>
      </c>
      <c r="T4488">
        <v>27.2</v>
      </c>
      <c r="U4488">
        <v>28.037500000000001</v>
      </c>
      <c r="V4488">
        <v>40.25</v>
      </c>
      <c r="W4488">
        <v>28.55</v>
      </c>
      <c r="X4488">
        <v>25.85</v>
      </c>
      <c r="Y4488">
        <v>24.637500000000003</v>
      </c>
      <c r="Z4488">
        <v>35.425000000000004</v>
      </c>
      <c r="CN4488" s="1"/>
      <c r="CZ4488" s="3"/>
      <c r="DA4488" s="2"/>
    </row>
    <row r="4489" spans="1:105" ht="15.75" x14ac:dyDescent="0.25">
      <c r="A4489" s="1">
        <v>45730</v>
      </c>
      <c r="B4489">
        <v>42.012500000000003</v>
      </c>
      <c r="C4489">
        <v>42.287500000000001</v>
      </c>
      <c r="D4489">
        <v>42.225000000000001</v>
      </c>
      <c r="E4489">
        <v>42.137500000000003</v>
      </c>
      <c r="F4489">
        <v>42.162500000000001</v>
      </c>
      <c r="G4489">
        <v>42.15</v>
      </c>
      <c r="H4489">
        <v>42.2</v>
      </c>
      <c r="I4489">
        <v>42.237500000000004</v>
      </c>
      <c r="J4489">
        <v>42.175000000000004</v>
      </c>
      <c r="K4489">
        <v>42.2</v>
      </c>
      <c r="L4489">
        <v>40.712499999999999</v>
      </c>
      <c r="M4489">
        <v>38.737500000000004</v>
      </c>
      <c r="N4489">
        <v>32.737500000000004</v>
      </c>
      <c r="O4489">
        <v>32.162500000000001</v>
      </c>
      <c r="P4489">
        <v>42.1875</v>
      </c>
      <c r="Q4489">
        <v>39.725000000000001</v>
      </c>
      <c r="R4489">
        <v>32.450000000000003</v>
      </c>
      <c r="S4489">
        <v>32.637500000000003</v>
      </c>
      <c r="T4489">
        <v>27.1</v>
      </c>
      <c r="U4489">
        <v>27.85</v>
      </c>
      <c r="V4489">
        <v>42.087499999999999</v>
      </c>
      <c r="W4489">
        <v>28.5</v>
      </c>
      <c r="X4489">
        <v>25.612500000000001</v>
      </c>
      <c r="Y4489">
        <v>24.525000000000002</v>
      </c>
      <c r="Z4489">
        <v>36.1</v>
      </c>
      <c r="CN4489" s="1"/>
      <c r="CZ4489" s="3"/>
      <c r="DA4489" s="2"/>
    </row>
    <row r="4490" spans="1:105" ht="15.75" x14ac:dyDescent="0.25">
      <c r="A4490" s="1">
        <v>45733</v>
      </c>
      <c r="B4490">
        <v>41.212499999999999</v>
      </c>
      <c r="C4490">
        <v>41.287500000000001</v>
      </c>
      <c r="D4490">
        <v>41.425000000000004</v>
      </c>
      <c r="E4490">
        <v>41.412500000000001</v>
      </c>
      <c r="F4490">
        <v>41.550000000000004</v>
      </c>
      <c r="G4490">
        <v>41.487500000000004</v>
      </c>
      <c r="H4490">
        <v>41.5625</v>
      </c>
      <c r="I4490">
        <v>41.637500000000003</v>
      </c>
      <c r="J4490">
        <v>41.462499999999999</v>
      </c>
      <c r="K4490">
        <v>41.5625</v>
      </c>
      <c r="L4490">
        <v>40.225000000000001</v>
      </c>
      <c r="M4490">
        <v>38.375</v>
      </c>
      <c r="N4490">
        <v>32.262500000000003</v>
      </c>
      <c r="O4490">
        <v>31.737500000000001</v>
      </c>
      <c r="P4490">
        <v>41.512500000000003</v>
      </c>
      <c r="Q4490">
        <v>39.300000000000004</v>
      </c>
      <c r="R4490">
        <v>32</v>
      </c>
      <c r="S4490">
        <v>32.362500000000004</v>
      </c>
      <c r="T4490">
        <v>26.900000000000002</v>
      </c>
      <c r="U4490">
        <v>27.7</v>
      </c>
      <c r="V4490">
        <v>41.087499999999999</v>
      </c>
      <c r="W4490">
        <v>28.3</v>
      </c>
      <c r="X4490">
        <v>25.725000000000001</v>
      </c>
      <c r="Y4490">
        <v>24.75</v>
      </c>
      <c r="Z4490">
        <v>35.65</v>
      </c>
      <c r="CN4490" s="1"/>
      <c r="CZ4490" s="3"/>
      <c r="DA4490" s="2"/>
    </row>
    <row r="4491" spans="1:105" ht="15.75" x14ac:dyDescent="0.25">
      <c r="A4491" s="1">
        <v>45734</v>
      </c>
      <c r="B4491">
        <v>39.925000000000004</v>
      </c>
      <c r="C4491">
        <v>40.4</v>
      </c>
      <c r="D4491">
        <v>40.612500000000004</v>
      </c>
      <c r="E4491">
        <v>40.5625</v>
      </c>
      <c r="F4491">
        <v>40.737500000000004</v>
      </c>
      <c r="G4491">
        <v>40.6875</v>
      </c>
      <c r="H4491">
        <v>40.762500000000003</v>
      </c>
      <c r="I4491">
        <v>40.912500000000001</v>
      </c>
      <c r="J4491">
        <v>40.637500000000003</v>
      </c>
      <c r="K4491">
        <v>40.787500000000001</v>
      </c>
      <c r="L4491">
        <v>39.625</v>
      </c>
      <c r="M4491">
        <v>37.925000000000004</v>
      </c>
      <c r="N4491">
        <v>31.962500000000002</v>
      </c>
      <c r="O4491">
        <v>31.412500000000001</v>
      </c>
      <c r="P4491">
        <v>40.712499999999999</v>
      </c>
      <c r="Q4491">
        <v>38.774999999999999</v>
      </c>
      <c r="R4491">
        <v>31.6875</v>
      </c>
      <c r="S4491">
        <v>32.1</v>
      </c>
      <c r="T4491">
        <v>26.612500000000001</v>
      </c>
      <c r="U4491">
        <v>27.412500000000001</v>
      </c>
      <c r="V4491">
        <v>39.8125</v>
      </c>
      <c r="W4491">
        <v>28.012500000000003</v>
      </c>
      <c r="X4491">
        <v>25.4375</v>
      </c>
      <c r="Y4491">
        <v>24.5</v>
      </c>
      <c r="Z4491">
        <v>35.237500000000004</v>
      </c>
      <c r="CN4491" s="1"/>
      <c r="CZ4491" s="3"/>
      <c r="DA4491" s="2"/>
    </row>
    <row r="4492" spans="1:105" ht="15.75" x14ac:dyDescent="0.25">
      <c r="A4492" s="1">
        <v>45735</v>
      </c>
      <c r="B4492">
        <v>42.675000000000004</v>
      </c>
      <c r="C4492">
        <v>42.9</v>
      </c>
      <c r="D4492">
        <v>43.375</v>
      </c>
      <c r="E4492">
        <v>43.362500000000004</v>
      </c>
      <c r="F4492">
        <v>43.462499999999999</v>
      </c>
      <c r="G4492">
        <v>43.5</v>
      </c>
      <c r="H4492">
        <v>43.550000000000004</v>
      </c>
      <c r="I4492">
        <v>43.637500000000003</v>
      </c>
      <c r="J4492">
        <v>43.4</v>
      </c>
      <c r="K4492">
        <v>43.5625</v>
      </c>
      <c r="L4492">
        <v>42.325000000000003</v>
      </c>
      <c r="M4492">
        <v>40.4375</v>
      </c>
      <c r="N4492">
        <v>33.825000000000003</v>
      </c>
      <c r="O4492">
        <v>33.25</v>
      </c>
      <c r="P4492">
        <v>43.487500000000004</v>
      </c>
      <c r="Q4492">
        <v>41.387500000000003</v>
      </c>
      <c r="R4492">
        <v>33.537500000000001</v>
      </c>
      <c r="S4492">
        <v>33.625</v>
      </c>
      <c r="T4492">
        <v>27.425000000000001</v>
      </c>
      <c r="U4492">
        <v>28.175000000000001</v>
      </c>
      <c r="V4492">
        <v>43.024999999999999</v>
      </c>
      <c r="W4492">
        <v>28.962500000000002</v>
      </c>
      <c r="X4492">
        <v>25.925000000000001</v>
      </c>
      <c r="Y4492">
        <v>24.887500000000003</v>
      </c>
      <c r="Z4492">
        <v>37.475000000000001</v>
      </c>
      <c r="CN4492" s="1"/>
      <c r="CZ4492" s="3"/>
      <c r="DA4492" s="2"/>
    </row>
    <row r="4493" spans="1:105" ht="15.75" x14ac:dyDescent="0.25">
      <c r="A4493" s="1">
        <v>45736</v>
      </c>
      <c r="B4493">
        <v>41.9</v>
      </c>
      <c r="C4493">
        <v>42.25</v>
      </c>
      <c r="D4493">
        <v>42.712499999999999</v>
      </c>
      <c r="E4493">
        <v>42.825000000000003</v>
      </c>
      <c r="F4493">
        <v>42.85</v>
      </c>
      <c r="G4493">
        <v>42.925000000000004</v>
      </c>
      <c r="H4493">
        <v>42.975000000000001</v>
      </c>
      <c r="I4493">
        <v>43.1</v>
      </c>
      <c r="J4493">
        <v>42.800000000000004</v>
      </c>
      <c r="K4493">
        <v>43</v>
      </c>
      <c r="L4493">
        <v>42.225000000000001</v>
      </c>
      <c r="M4493">
        <v>40.575000000000003</v>
      </c>
      <c r="N4493">
        <v>33.75</v>
      </c>
      <c r="O4493">
        <v>33.1</v>
      </c>
      <c r="P4493">
        <v>42.9</v>
      </c>
      <c r="Q4493">
        <v>41.4</v>
      </c>
      <c r="R4493">
        <v>33.425000000000004</v>
      </c>
      <c r="S4493">
        <v>33.549999999999997</v>
      </c>
      <c r="T4493">
        <v>27.3125</v>
      </c>
      <c r="U4493">
        <v>28.05</v>
      </c>
      <c r="V4493">
        <v>42.300000000000004</v>
      </c>
      <c r="W4493">
        <v>28.987500000000001</v>
      </c>
      <c r="X4493">
        <v>25.987500000000001</v>
      </c>
      <c r="Y4493">
        <v>24.975000000000001</v>
      </c>
      <c r="Z4493">
        <v>37.425000000000004</v>
      </c>
      <c r="CN4493" s="1"/>
      <c r="CZ4493" s="3"/>
      <c r="DA4493" s="2"/>
    </row>
    <row r="4494" spans="1:105" ht="15.75" x14ac:dyDescent="0.25">
      <c r="A4494" s="1">
        <v>45737</v>
      </c>
      <c r="B4494">
        <v>42.024999999999999</v>
      </c>
      <c r="C4494">
        <v>42.25</v>
      </c>
      <c r="D4494">
        <v>42.35</v>
      </c>
      <c r="E4494">
        <v>42.475000000000001</v>
      </c>
      <c r="F4494">
        <v>42.75</v>
      </c>
      <c r="G4494">
        <v>42.787500000000001</v>
      </c>
      <c r="H4494">
        <v>42.912500000000001</v>
      </c>
      <c r="I4494">
        <v>43.075000000000003</v>
      </c>
      <c r="J4494">
        <v>42.524999999999999</v>
      </c>
      <c r="K4494">
        <v>42.925000000000004</v>
      </c>
      <c r="L4494">
        <v>42.25</v>
      </c>
      <c r="M4494">
        <v>40.700000000000003</v>
      </c>
      <c r="N4494">
        <v>34.075000000000003</v>
      </c>
      <c r="O4494">
        <v>33.549999999999997</v>
      </c>
      <c r="P4494">
        <v>42.725000000000001</v>
      </c>
      <c r="Q4494">
        <v>41.475000000000001</v>
      </c>
      <c r="R4494">
        <v>33.8125</v>
      </c>
      <c r="S4494">
        <v>33.8125</v>
      </c>
      <c r="T4494">
        <v>27.525000000000002</v>
      </c>
      <c r="U4494">
        <v>28.275000000000002</v>
      </c>
      <c r="V4494">
        <v>42.1</v>
      </c>
      <c r="W4494">
        <v>29.137500000000003</v>
      </c>
      <c r="X4494">
        <v>26.162500000000001</v>
      </c>
      <c r="Y4494">
        <v>25.150000000000002</v>
      </c>
      <c r="Z4494">
        <v>37.65</v>
      </c>
      <c r="CN4494" s="1"/>
      <c r="CZ4494" s="3"/>
      <c r="DA4494" s="2"/>
    </row>
    <row r="4495" spans="1:105" ht="15.75" x14ac:dyDescent="0.25">
      <c r="A4495" s="1">
        <v>45740</v>
      </c>
      <c r="B4495">
        <v>42.112500000000004</v>
      </c>
      <c r="C4495">
        <v>42.012500000000003</v>
      </c>
      <c r="D4495">
        <v>42.5</v>
      </c>
      <c r="E4495">
        <v>42.612500000000004</v>
      </c>
      <c r="F4495">
        <v>42.787500000000001</v>
      </c>
      <c r="G4495">
        <v>42.912500000000001</v>
      </c>
      <c r="H4495">
        <v>43.024999999999999</v>
      </c>
      <c r="I4495">
        <v>43.137500000000003</v>
      </c>
      <c r="J4495">
        <v>42.637500000000003</v>
      </c>
      <c r="K4495">
        <v>43.024999999999999</v>
      </c>
      <c r="L4495">
        <v>42.487500000000004</v>
      </c>
      <c r="M4495">
        <v>41.262500000000003</v>
      </c>
      <c r="N4495">
        <v>34.487500000000004</v>
      </c>
      <c r="O4495">
        <v>33.887500000000003</v>
      </c>
      <c r="P4495">
        <v>42.837499999999999</v>
      </c>
      <c r="Q4495">
        <v>41.875</v>
      </c>
      <c r="R4495">
        <v>34.1875</v>
      </c>
      <c r="S4495">
        <v>34.175000000000004</v>
      </c>
      <c r="T4495">
        <v>27.6875</v>
      </c>
      <c r="U4495">
        <v>28.537500000000001</v>
      </c>
      <c r="V4495">
        <v>42.25</v>
      </c>
      <c r="W4495">
        <v>29.337500000000002</v>
      </c>
      <c r="X4495">
        <v>26.162500000000001</v>
      </c>
      <c r="Y4495">
        <v>25.112500000000001</v>
      </c>
      <c r="Z4495">
        <v>38.037500000000001</v>
      </c>
      <c r="CN4495" s="1"/>
      <c r="CZ4495" s="3"/>
      <c r="DA4495" s="2"/>
    </row>
    <row r="4496" spans="1:105" ht="15.75" x14ac:dyDescent="0.25">
      <c r="A4496" s="1">
        <v>45741</v>
      </c>
      <c r="B4496">
        <v>41.012500000000003</v>
      </c>
      <c r="C4496">
        <v>41.075000000000003</v>
      </c>
      <c r="D4496">
        <v>41.287500000000001</v>
      </c>
      <c r="E4496">
        <v>41.4375</v>
      </c>
      <c r="F4496">
        <v>41.550000000000004</v>
      </c>
      <c r="G4496">
        <v>41.725000000000001</v>
      </c>
      <c r="H4496">
        <v>41.875</v>
      </c>
      <c r="I4496">
        <v>42.0625</v>
      </c>
      <c r="J4496">
        <v>41.425000000000004</v>
      </c>
      <c r="K4496">
        <v>41.887500000000003</v>
      </c>
      <c r="L4496">
        <v>41.287500000000001</v>
      </c>
      <c r="M4496">
        <v>39.887500000000003</v>
      </c>
      <c r="N4496">
        <v>33.575000000000003</v>
      </c>
      <c r="O4496">
        <v>33.049999999999997</v>
      </c>
      <c r="P4496">
        <v>41.662500000000001</v>
      </c>
      <c r="Q4496">
        <v>40.587499999999999</v>
      </c>
      <c r="R4496">
        <v>33.3125</v>
      </c>
      <c r="S4496">
        <v>33.362500000000004</v>
      </c>
      <c r="T4496">
        <v>27.275000000000002</v>
      </c>
      <c r="U4496">
        <v>28.0625</v>
      </c>
      <c r="V4496">
        <v>41.037500000000001</v>
      </c>
      <c r="W4496">
        <v>28.825000000000003</v>
      </c>
      <c r="X4496">
        <v>25.862500000000001</v>
      </c>
      <c r="Y4496">
        <v>24.862500000000001</v>
      </c>
      <c r="Z4496">
        <v>36.962499999999999</v>
      </c>
      <c r="CN4496" s="1"/>
      <c r="CZ4496" s="3"/>
      <c r="DA4496" s="2"/>
    </row>
    <row r="4497" spans="1:105" ht="15.75" x14ac:dyDescent="0.25">
      <c r="A4497" s="1">
        <v>45742</v>
      </c>
      <c r="B4497">
        <v>40.625</v>
      </c>
      <c r="C4497">
        <v>40.675000000000004</v>
      </c>
      <c r="D4497">
        <v>40.762500000000003</v>
      </c>
      <c r="E4497">
        <v>40.9375</v>
      </c>
      <c r="F4497">
        <v>41.1875</v>
      </c>
      <c r="G4497">
        <v>41.3125</v>
      </c>
      <c r="H4497">
        <v>41.462499999999999</v>
      </c>
      <c r="I4497">
        <v>41.612500000000004</v>
      </c>
      <c r="J4497">
        <v>40.962499999999999</v>
      </c>
      <c r="K4497">
        <v>41.462499999999999</v>
      </c>
      <c r="L4497">
        <v>40.912500000000001</v>
      </c>
      <c r="M4497">
        <v>39.537500000000001</v>
      </c>
      <c r="N4497">
        <v>33.712499999999999</v>
      </c>
      <c r="O4497">
        <v>33.162500000000001</v>
      </c>
      <c r="P4497">
        <v>41.212499999999999</v>
      </c>
      <c r="Q4497">
        <v>40.237500000000004</v>
      </c>
      <c r="R4497">
        <v>33.4375</v>
      </c>
      <c r="S4497">
        <v>33.450000000000003</v>
      </c>
      <c r="T4497">
        <v>27.375</v>
      </c>
      <c r="U4497">
        <v>28.137500000000003</v>
      </c>
      <c r="V4497">
        <v>40.512500000000003</v>
      </c>
      <c r="W4497">
        <v>28.875</v>
      </c>
      <c r="X4497">
        <v>25.8125</v>
      </c>
      <c r="Y4497">
        <v>24.775000000000002</v>
      </c>
      <c r="Z4497">
        <v>36.85</v>
      </c>
      <c r="CN4497" s="1"/>
      <c r="CZ4497" s="3"/>
      <c r="DA4497" s="2"/>
    </row>
    <row r="4498" spans="1:105" ht="15.75" x14ac:dyDescent="0.25">
      <c r="A4498" s="1">
        <v>45743</v>
      </c>
      <c r="B4498">
        <v>40.787500000000001</v>
      </c>
      <c r="C4498">
        <v>40.787500000000001</v>
      </c>
      <c r="D4498">
        <v>41.162500000000001</v>
      </c>
      <c r="E4498">
        <v>41.362500000000004</v>
      </c>
      <c r="F4498">
        <v>41.575000000000003</v>
      </c>
      <c r="G4498">
        <v>41.6875</v>
      </c>
      <c r="H4498">
        <v>41.85</v>
      </c>
      <c r="I4498">
        <v>41.962499999999999</v>
      </c>
      <c r="J4498">
        <v>41.375</v>
      </c>
      <c r="K4498">
        <v>41.837499999999999</v>
      </c>
      <c r="L4498">
        <v>41.225000000000001</v>
      </c>
      <c r="M4498">
        <v>39.9375</v>
      </c>
      <c r="N4498">
        <v>33.987500000000004</v>
      </c>
      <c r="O4498">
        <v>33.412500000000001</v>
      </c>
      <c r="P4498">
        <v>41.612500000000004</v>
      </c>
      <c r="Q4498">
        <v>40.587499999999999</v>
      </c>
      <c r="R4498">
        <v>33.700000000000003</v>
      </c>
      <c r="S4498">
        <v>33.6875</v>
      </c>
      <c r="T4498">
        <v>27.6</v>
      </c>
      <c r="U4498">
        <v>28.3</v>
      </c>
      <c r="V4498">
        <v>40.712499999999999</v>
      </c>
      <c r="W4498">
        <v>29.137500000000003</v>
      </c>
      <c r="X4498">
        <v>25.787500000000001</v>
      </c>
      <c r="Y4498">
        <v>24.8</v>
      </c>
      <c r="Z4498">
        <v>37.15</v>
      </c>
      <c r="CN4498" s="1"/>
      <c r="CZ4498" s="3"/>
      <c r="DA4498" s="2"/>
    </row>
    <row r="4499" spans="1:105" ht="15.75" x14ac:dyDescent="0.25">
      <c r="A4499" s="1">
        <v>45744</v>
      </c>
      <c r="B4499">
        <v>39.762500000000003</v>
      </c>
      <c r="C4499">
        <v>39.762500000000003</v>
      </c>
      <c r="D4499">
        <v>40.262500000000003</v>
      </c>
      <c r="E4499">
        <v>40.462499999999999</v>
      </c>
      <c r="F4499">
        <v>40.662500000000001</v>
      </c>
      <c r="G4499">
        <v>40.85</v>
      </c>
      <c r="H4499">
        <v>41.024999999999999</v>
      </c>
      <c r="I4499">
        <v>41.175000000000004</v>
      </c>
      <c r="J4499">
        <v>40.462499999999999</v>
      </c>
      <c r="K4499">
        <v>41.024999999999999</v>
      </c>
      <c r="L4499">
        <v>40.524999999999999</v>
      </c>
      <c r="M4499">
        <v>39.375</v>
      </c>
      <c r="N4499">
        <v>33.625</v>
      </c>
      <c r="O4499">
        <v>33.075000000000003</v>
      </c>
      <c r="P4499">
        <v>40.75</v>
      </c>
      <c r="Q4499">
        <v>39.950000000000003</v>
      </c>
      <c r="R4499">
        <v>33.35</v>
      </c>
      <c r="S4499">
        <v>33.3125</v>
      </c>
      <c r="T4499">
        <v>27.362500000000001</v>
      </c>
      <c r="U4499">
        <v>28.112500000000001</v>
      </c>
      <c r="V4499">
        <v>39.712499999999999</v>
      </c>
      <c r="W4499">
        <v>28.875</v>
      </c>
      <c r="X4499">
        <v>25.8</v>
      </c>
      <c r="Y4499">
        <v>24.825000000000003</v>
      </c>
      <c r="Z4499">
        <v>36.65</v>
      </c>
      <c r="CN4499" s="1"/>
      <c r="CZ4499" s="3"/>
      <c r="DA4499" s="2"/>
    </row>
    <row r="4500" spans="1:105" ht="15.75" x14ac:dyDescent="0.25">
      <c r="A4500" s="1">
        <v>45747</v>
      </c>
      <c r="B4500">
        <v>40.587499999999999</v>
      </c>
      <c r="C4500">
        <v>40.4</v>
      </c>
      <c r="D4500">
        <v>40.4</v>
      </c>
      <c r="E4500">
        <v>40.425000000000004</v>
      </c>
      <c r="F4500">
        <v>40.712499999999999</v>
      </c>
      <c r="G4500">
        <v>41.037500000000001</v>
      </c>
      <c r="H4500">
        <v>41.274999999999999</v>
      </c>
      <c r="I4500">
        <v>41.462499999999999</v>
      </c>
      <c r="J4500">
        <v>40.512500000000003</v>
      </c>
      <c r="K4500">
        <v>41.262500000000003</v>
      </c>
      <c r="L4500">
        <v>41.225000000000001</v>
      </c>
      <c r="M4500">
        <v>40.4375</v>
      </c>
      <c r="N4500">
        <v>34.325000000000003</v>
      </c>
      <c r="O4500">
        <v>33.762500000000003</v>
      </c>
      <c r="P4500">
        <v>40.837499999999999</v>
      </c>
      <c r="Q4500">
        <v>40.837499999999999</v>
      </c>
      <c r="R4500">
        <v>34.049999999999997</v>
      </c>
      <c r="S4500">
        <v>33.912500000000001</v>
      </c>
      <c r="T4500">
        <v>27.8</v>
      </c>
      <c r="U4500">
        <v>28.425000000000001</v>
      </c>
      <c r="V4500">
        <v>40.887500000000003</v>
      </c>
      <c r="W4500">
        <v>29.3</v>
      </c>
      <c r="X4500">
        <v>25.875</v>
      </c>
      <c r="Y4500">
        <v>24.75</v>
      </c>
      <c r="Z4500">
        <v>37.450000000000003</v>
      </c>
      <c r="CN4500" s="1"/>
      <c r="CZ4500" s="3"/>
      <c r="DA4500" s="2"/>
    </row>
    <row r="4501" spans="1:105" ht="15.75" x14ac:dyDescent="0.25">
      <c r="A4501" s="1">
        <v>45748</v>
      </c>
      <c r="B4501">
        <v>42.112500000000004</v>
      </c>
      <c r="C4501">
        <v>42.337499999999999</v>
      </c>
      <c r="D4501">
        <v>42.387500000000003</v>
      </c>
      <c r="E4501">
        <v>42.612500000000004</v>
      </c>
      <c r="F4501">
        <v>42.862500000000004</v>
      </c>
      <c r="G4501">
        <v>43.087499999999999</v>
      </c>
      <c r="H4501">
        <v>43.237500000000004</v>
      </c>
      <c r="I4501">
        <v>43.25</v>
      </c>
      <c r="J4501">
        <v>43.0625</v>
      </c>
      <c r="K4501">
        <v>42.9375</v>
      </c>
      <c r="L4501">
        <v>41.9375</v>
      </c>
      <c r="M4501">
        <v>35.287500000000001</v>
      </c>
      <c r="N4501">
        <v>34.662500000000001</v>
      </c>
      <c r="O4501">
        <v>34.887500000000003</v>
      </c>
      <c r="P4501">
        <v>42.4375</v>
      </c>
      <c r="Q4501">
        <v>34.975000000000001</v>
      </c>
      <c r="R4501">
        <v>34.550000000000004</v>
      </c>
      <c r="S4501">
        <v>28</v>
      </c>
      <c r="T4501">
        <v>28.475000000000001</v>
      </c>
      <c r="U4501">
        <v>24.6</v>
      </c>
      <c r="V4501">
        <v>42.612500000000004</v>
      </c>
      <c r="W4501">
        <v>29.575000000000003</v>
      </c>
      <c r="X4501">
        <v>25.875</v>
      </c>
      <c r="Y4501">
        <v>24.712500000000002</v>
      </c>
      <c r="Z4501">
        <v>38.712499999999999</v>
      </c>
      <c r="CN4501" s="1"/>
      <c r="CZ4501" s="3"/>
      <c r="DA4501" s="2"/>
    </row>
    <row r="4502" spans="1:105" ht="15.75" x14ac:dyDescent="0.25">
      <c r="A4502" s="1">
        <v>45749</v>
      </c>
      <c r="B4502">
        <v>41.112500000000004</v>
      </c>
      <c r="C4502">
        <v>40.987500000000004</v>
      </c>
      <c r="D4502">
        <v>40.987500000000004</v>
      </c>
      <c r="E4502">
        <v>41.25</v>
      </c>
      <c r="F4502">
        <v>41.512500000000003</v>
      </c>
      <c r="G4502">
        <v>41.8125</v>
      </c>
      <c r="H4502">
        <v>42.087499999999999</v>
      </c>
      <c r="I4502">
        <v>42.25</v>
      </c>
      <c r="J4502">
        <v>41.8125</v>
      </c>
      <c r="K4502">
        <v>41.912500000000001</v>
      </c>
      <c r="L4502">
        <v>41.212499999999999</v>
      </c>
      <c r="M4502">
        <v>34.912500000000001</v>
      </c>
      <c r="N4502">
        <v>34.287500000000001</v>
      </c>
      <c r="O4502">
        <v>34.65</v>
      </c>
      <c r="P4502">
        <v>41.5625</v>
      </c>
      <c r="Q4502">
        <v>34.6</v>
      </c>
      <c r="R4502">
        <v>34.35</v>
      </c>
      <c r="S4502">
        <v>27.85</v>
      </c>
      <c r="T4502">
        <v>28.375</v>
      </c>
      <c r="U4502">
        <v>24.625</v>
      </c>
      <c r="V4502">
        <v>41.262500000000003</v>
      </c>
      <c r="W4502">
        <v>29.4375</v>
      </c>
      <c r="X4502">
        <v>25.825000000000003</v>
      </c>
      <c r="Y4502">
        <v>24.825000000000003</v>
      </c>
      <c r="Z4502">
        <v>38.087499999999999</v>
      </c>
      <c r="CN4502" s="1"/>
      <c r="CZ4502" s="3"/>
      <c r="DA4502" s="2"/>
    </row>
    <row r="4503" spans="1:105" ht="15.75" x14ac:dyDescent="0.25">
      <c r="A4503" s="1">
        <v>45750</v>
      </c>
      <c r="B4503">
        <v>39.537500000000001</v>
      </c>
      <c r="C4503">
        <v>39.337499999999999</v>
      </c>
      <c r="D4503">
        <v>39.537500000000001</v>
      </c>
      <c r="E4503">
        <v>39.762500000000003</v>
      </c>
      <c r="F4503">
        <v>39.987500000000004</v>
      </c>
      <c r="G4503">
        <v>40.262500000000003</v>
      </c>
      <c r="H4503">
        <v>40.462499999999999</v>
      </c>
      <c r="I4503">
        <v>40.550000000000004</v>
      </c>
      <c r="J4503">
        <v>40.237500000000004</v>
      </c>
      <c r="K4503">
        <v>40.175000000000004</v>
      </c>
      <c r="L4503">
        <v>39.425000000000004</v>
      </c>
      <c r="M4503">
        <v>33.65</v>
      </c>
      <c r="N4503">
        <v>33.125</v>
      </c>
      <c r="O4503">
        <v>33.612500000000004</v>
      </c>
      <c r="P4503">
        <v>39.800000000000004</v>
      </c>
      <c r="Q4503">
        <v>33.387500000000003</v>
      </c>
      <c r="R4503">
        <v>33.425000000000004</v>
      </c>
      <c r="S4503">
        <v>27.3</v>
      </c>
      <c r="T4503">
        <v>27.8125</v>
      </c>
      <c r="U4503">
        <v>24.175000000000001</v>
      </c>
      <c r="V4503">
        <v>39.35</v>
      </c>
      <c r="W4503">
        <v>28.762500000000003</v>
      </c>
      <c r="X4503">
        <v>25.337500000000002</v>
      </c>
      <c r="Y4503">
        <v>24.35</v>
      </c>
      <c r="Z4503">
        <v>36.6</v>
      </c>
      <c r="CN4503" s="1"/>
      <c r="CZ4503" s="3"/>
      <c r="DA4503" s="2"/>
    </row>
    <row r="4504" spans="1:105" ht="15.75" x14ac:dyDescent="0.25">
      <c r="A4504" s="1">
        <v>45751</v>
      </c>
      <c r="B4504">
        <v>36.787500000000001</v>
      </c>
      <c r="C4504">
        <v>36.412500000000001</v>
      </c>
      <c r="D4504">
        <v>36.375</v>
      </c>
      <c r="E4504">
        <v>36.587499999999999</v>
      </c>
      <c r="F4504">
        <v>36.8125</v>
      </c>
      <c r="G4504">
        <v>37.137500000000003</v>
      </c>
      <c r="H4504">
        <v>37.6875</v>
      </c>
      <c r="I4504">
        <v>37.550000000000004</v>
      </c>
      <c r="J4504">
        <v>37.212499999999999</v>
      </c>
      <c r="K4504">
        <v>37.287500000000001</v>
      </c>
      <c r="L4504">
        <v>36.787500000000001</v>
      </c>
      <c r="M4504">
        <v>31.925000000000001</v>
      </c>
      <c r="N4504">
        <v>31.650000000000002</v>
      </c>
      <c r="O4504">
        <v>32.325000000000003</v>
      </c>
      <c r="P4504">
        <v>37.037500000000001</v>
      </c>
      <c r="Q4504">
        <v>31.787500000000001</v>
      </c>
      <c r="R4504">
        <v>32.137500000000003</v>
      </c>
      <c r="S4504">
        <v>26.825000000000003</v>
      </c>
      <c r="T4504">
        <v>27.525000000000002</v>
      </c>
      <c r="U4504">
        <v>23.900000000000002</v>
      </c>
      <c r="V4504">
        <v>36.425000000000004</v>
      </c>
      <c r="W4504">
        <v>28.137500000000003</v>
      </c>
      <c r="X4504">
        <v>25.05</v>
      </c>
      <c r="Y4504">
        <v>24.037500000000001</v>
      </c>
      <c r="Z4504">
        <v>34.425000000000004</v>
      </c>
      <c r="CN4504" s="1"/>
      <c r="CZ4504" s="3"/>
      <c r="DA4504" s="2"/>
    </row>
    <row r="4505" spans="1:105" ht="15.75" x14ac:dyDescent="0.25">
      <c r="A4505" s="1">
        <v>45754</v>
      </c>
      <c r="B4505">
        <v>35.774999999999999</v>
      </c>
      <c r="C4505">
        <v>35.825000000000003</v>
      </c>
      <c r="D4505">
        <v>35.75</v>
      </c>
      <c r="E4505">
        <v>36.024999999999999</v>
      </c>
      <c r="F4505">
        <v>36.25</v>
      </c>
      <c r="G4505">
        <v>36.550000000000004</v>
      </c>
      <c r="H4505">
        <v>36.75</v>
      </c>
      <c r="I4505">
        <v>37.075000000000003</v>
      </c>
      <c r="J4505">
        <v>36.524999999999999</v>
      </c>
      <c r="K4505">
        <v>36.774999999999999</v>
      </c>
      <c r="L4505">
        <v>36.325000000000003</v>
      </c>
      <c r="M4505">
        <v>32.049999999999997</v>
      </c>
      <c r="N4505">
        <v>31.8125</v>
      </c>
      <c r="O4505">
        <v>32.35</v>
      </c>
      <c r="P4505">
        <v>36.550000000000004</v>
      </c>
      <c r="Q4505">
        <v>31.9375</v>
      </c>
      <c r="R4505">
        <v>32.075000000000003</v>
      </c>
      <c r="S4505">
        <v>27</v>
      </c>
      <c r="T4505">
        <v>27.575000000000003</v>
      </c>
      <c r="U4505">
        <v>24.037500000000001</v>
      </c>
      <c r="V4505">
        <v>35.837499999999999</v>
      </c>
      <c r="W4505">
        <v>28.237500000000001</v>
      </c>
      <c r="X4505">
        <v>25.1875</v>
      </c>
      <c r="Y4505">
        <v>24.175000000000001</v>
      </c>
      <c r="Z4505">
        <v>34.25</v>
      </c>
      <c r="CN4505" s="1"/>
      <c r="CZ4505" s="3"/>
      <c r="DA4505" s="2"/>
    </row>
    <row r="4506" spans="1:105" ht="15.75" x14ac:dyDescent="0.25">
      <c r="A4506" s="1">
        <v>45755</v>
      </c>
      <c r="B4506">
        <v>35.825000000000003</v>
      </c>
      <c r="C4506">
        <v>35.774999999999999</v>
      </c>
      <c r="D4506">
        <v>35.950000000000003</v>
      </c>
      <c r="E4506">
        <v>36.1875</v>
      </c>
      <c r="F4506">
        <v>36.35</v>
      </c>
      <c r="G4506">
        <v>36.675000000000004</v>
      </c>
      <c r="H4506">
        <v>36.8125</v>
      </c>
      <c r="I4506">
        <v>37</v>
      </c>
      <c r="J4506">
        <v>36.612500000000004</v>
      </c>
      <c r="K4506">
        <v>36.737500000000004</v>
      </c>
      <c r="L4506">
        <v>36.362500000000004</v>
      </c>
      <c r="M4506">
        <v>32.35</v>
      </c>
      <c r="N4506">
        <v>32.049999999999997</v>
      </c>
      <c r="O4506">
        <v>32.625</v>
      </c>
      <c r="P4506">
        <v>36.550000000000004</v>
      </c>
      <c r="Q4506">
        <v>32.200000000000003</v>
      </c>
      <c r="R4506">
        <v>32.325000000000003</v>
      </c>
      <c r="S4506">
        <v>27.150000000000002</v>
      </c>
      <c r="T4506">
        <v>27.7</v>
      </c>
      <c r="U4506">
        <v>24.225000000000001</v>
      </c>
      <c r="V4506">
        <v>35.6875</v>
      </c>
      <c r="W4506">
        <v>28.400000000000002</v>
      </c>
      <c r="X4506">
        <v>25.325000000000003</v>
      </c>
      <c r="Y4506">
        <v>24.112500000000001</v>
      </c>
      <c r="Z4506">
        <v>34.375</v>
      </c>
      <c r="CN4506" s="1"/>
      <c r="CZ4506" s="3"/>
      <c r="DA4506" s="2"/>
    </row>
    <row r="4507" spans="1:105" ht="15.75" x14ac:dyDescent="0.25">
      <c r="A4507" s="1">
        <v>45756</v>
      </c>
      <c r="B4507">
        <v>33.700000000000003</v>
      </c>
      <c r="C4507">
        <v>33.5</v>
      </c>
      <c r="D4507">
        <v>33.662500000000001</v>
      </c>
      <c r="E4507">
        <v>33.912500000000001</v>
      </c>
      <c r="F4507">
        <v>34.112500000000004</v>
      </c>
      <c r="G4507">
        <v>34.362500000000004</v>
      </c>
      <c r="H4507">
        <v>34.587499999999999</v>
      </c>
      <c r="I4507">
        <v>34.787500000000001</v>
      </c>
      <c r="J4507">
        <v>34.362500000000004</v>
      </c>
      <c r="K4507">
        <v>34.887500000000003</v>
      </c>
      <c r="L4507">
        <v>34.762500000000003</v>
      </c>
      <c r="M4507">
        <v>31.612500000000001</v>
      </c>
      <c r="N4507">
        <v>31.262500000000003</v>
      </c>
      <c r="O4507">
        <v>32.024999999999999</v>
      </c>
      <c r="P4507">
        <v>34.825000000000003</v>
      </c>
      <c r="Q4507">
        <v>31.4375</v>
      </c>
      <c r="R4507">
        <v>31.725000000000001</v>
      </c>
      <c r="S4507">
        <v>27.05</v>
      </c>
      <c r="T4507">
        <v>27.6875</v>
      </c>
      <c r="U4507">
        <v>23.9375</v>
      </c>
      <c r="V4507">
        <v>33.425000000000004</v>
      </c>
      <c r="W4507">
        <v>28.162500000000001</v>
      </c>
      <c r="X4507">
        <v>25.125</v>
      </c>
      <c r="Y4507">
        <v>23.875</v>
      </c>
      <c r="Z4507">
        <v>33.137500000000003</v>
      </c>
      <c r="CN4507" s="1"/>
      <c r="CZ4507" s="3"/>
      <c r="DA4507" s="2"/>
    </row>
    <row r="4508" spans="1:105" ht="15.75" x14ac:dyDescent="0.25">
      <c r="A4508" s="1">
        <v>45757</v>
      </c>
      <c r="B4508">
        <v>33.262500000000003</v>
      </c>
      <c r="C4508">
        <v>33.162500000000001</v>
      </c>
      <c r="D4508">
        <v>33.337499999999999</v>
      </c>
      <c r="E4508">
        <v>33.512500000000003</v>
      </c>
      <c r="F4508">
        <v>33.662500000000001</v>
      </c>
      <c r="G4508">
        <v>33.912500000000001</v>
      </c>
      <c r="H4508">
        <v>34.237500000000004</v>
      </c>
      <c r="I4508">
        <v>34.450000000000003</v>
      </c>
      <c r="J4508">
        <v>33.9375</v>
      </c>
      <c r="K4508">
        <v>34.5625</v>
      </c>
      <c r="L4508">
        <v>34.375</v>
      </c>
      <c r="M4508">
        <v>31.275000000000002</v>
      </c>
      <c r="N4508">
        <v>30.95</v>
      </c>
      <c r="O4508">
        <v>31.7</v>
      </c>
      <c r="P4508">
        <v>34.475000000000001</v>
      </c>
      <c r="Q4508">
        <v>31.112500000000001</v>
      </c>
      <c r="R4508">
        <v>31.462500000000002</v>
      </c>
      <c r="S4508">
        <v>27.087500000000002</v>
      </c>
      <c r="T4508">
        <v>27.837500000000002</v>
      </c>
      <c r="U4508">
        <v>23.95</v>
      </c>
      <c r="V4508">
        <v>33.087499999999999</v>
      </c>
      <c r="W4508">
        <v>28.2</v>
      </c>
      <c r="X4508">
        <v>25.112500000000001</v>
      </c>
      <c r="Y4508">
        <v>24.0625</v>
      </c>
      <c r="Z4508">
        <v>32.799999999999997</v>
      </c>
      <c r="CN4508" s="1"/>
      <c r="CZ4508" s="3"/>
      <c r="DA4508" s="2"/>
    </row>
    <row r="4509" spans="1:105" ht="15.75" x14ac:dyDescent="0.25">
      <c r="A4509" s="1">
        <v>45758</v>
      </c>
      <c r="B4509">
        <v>33.162500000000001</v>
      </c>
      <c r="C4509">
        <v>33.212499999999999</v>
      </c>
      <c r="D4509">
        <v>33.337499999999999</v>
      </c>
      <c r="E4509">
        <v>33.549999999999997</v>
      </c>
      <c r="F4509">
        <v>33.762500000000003</v>
      </c>
      <c r="G4509">
        <v>34.012500000000003</v>
      </c>
      <c r="H4509">
        <v>34.337499999999999</v>
      </c>
      <c r="I4509">
        <v>34.5</v>
      </c>
      <c r="J4509">
        <v>34.037500000000001</v>
      </c>
      <c r="K4509">
        <v>34.712499999999999</v>
      </c>
      <c r="L4509">
        <v>34.5625</v>
      </c>
      <c r="M4509">
        <v>31.325000000000003</v>
      </c>
      <c r="N4509">
        <v>30.887500000000003</v>
      </c>
      <c r="O4509">
        <v>31.762500000000003</v>
      </c>
      <c r="P4509">
        <v>34.637500000000003</v>
      </c>
      <c r="Q4509">
        <v>31.112500000000001</v>
      </c>
      <c r="R4509">
        <v>31.487500000000001</v>
      </c>
      <c r="S4509">
        <v>26.975000000000001</v>
      </c>
      <c r="T4509">
        <v>27.75</v>
      </c>
      <c r="U4509">
        <v>23.8125</v>
      </c>
      <c r="V4509">
        <v>33.137500000000003</v>
      </c>
      <c r="W4509">
        <v>28.150000000000002</v>
      </c>
      <c r="X4509">
        <v>25.037500000000001</v>
      </c>
      <c r="Y4509">
        <v>23.650000000000002</v>
      </c>
      <c r="Z4509">
        <v>32.887500000000003</v>
      </c>
      <c r="CN4509" s="1"/>
      <c r="CZ4509" s="3"/>
      <c r="DA4509" s="2"/>
    </row>
    <row r="4510" spans="1:105" ht="15.75" x14ac:dyDescent="0.25">
      <c r="A4510" s="1">
        <v>45761</v>
      </c>
      <c r="B4510">
        <v>34.4375</v>
      </c>
      <c r="C4510">
        <v>34.487500000000004</v>
      </c>
      <c r="D4510">
        <v>34.637500000000003</v>
      </c>
      <c r="E4510">
        <v>34.737500000000004</v>
      </c>
      <c r="F4510">
        <v>34.887500000000003</v>
      </c>
      <c r="G4510">
        <v>35.137500000000003</v>
      </c>
      <c r="H4510">
        <v>35.387500000000003</v>
      </c>
      <c r="I4510">
        <v>35.625</v>
      </c>
      <c r="J4510">
        <v>35.137500000000003</v>
      </c>
      <c r="K4510">
        <v>35.762500000000003</v>
      </c>
      <c r="L4510">
        <v>35.612500000000004</v>
      </c>
      <c r="M4510">
        <v>31.925000000000001</v>
      </c>
      <c r="N4510">
        <v>31.525000000000002</v>
      </c>
      <c r="O4510">
        <v>32.212499999999999</v>
      </c>
      <c r="P4510">
        <v>35.6875</v>
      </c>
      <c r="Q4510">
        <v>31.725000000000001</v>
      </c>
      <c r="R4510">
        <v>31.962500000000002</v>
      </c>
      <c r="S4510">
        <v>27.012500000000003</v>
      </c>
      <c r="T4510">
        <v>27.737500000000001</v>
      </c>
      <c r="U4510">
        <v>23.775000000000002</v>
      </c>
      <c r="V4510">
        <v>34.412500000000001</v>
      </c>
      <c r="W4510">
        <v>28.25</v>
      </c>
      <c r="X4510">
        <v>24.95</v>
      </c>
      <c r="Y4510">
        <v>23.512500000000003</v>
      </c>
      <c r="Z4510">
        <v>33.712499999999999</v>
      </c>
      <c r="CN4510" s="1"/>
      <c r="CZ4510" s="3"/>
      <c r="DA4510" s="2"/>
    </row>
    <row r="4511" spans="1:105" ht="15.75" x14ac:dyDescent="0.25">
      <c r="A4511" s="1">
        <v>45762</v>
      </c>
      <c r="B4511">
        <v>34.262500000000003</v>
      </c>
      <c r="C4511">
        <v>34.137500000000003</v>
      </c>
      <c r="D4511">
        <v>34.200000000000003</v>
      </c>
      <c r="E4511">
        <v>34.300000000000004</v>
      </c>
      <c r="F4511">
        <v>34.5625</v>
      </c>
      <c r="G4511">
        <v>34.862500000000004</v>
      </c>
      <c r="H4511">
        <v>35.162500000000001</v>
      </c>
      <c r="I4511">
        <v>35.387500000000003</v>
      </c>
      <c r="J4511">
        <v>34.862500000000004</v>
      </c>
      <c r="K4511">
        <v>35.587499999999999</v>
      </c>
      <c r="L4511">
        <v>35.537500000000001</v>
      </c>
      <c r="M4511">
        <v>32.075000000000003</v>
      </c>
      <c r="N4511">
        <v>31.712500000000002</v>
      </c>
      <c r="O4511">
        <v>32.4375</v>
      </c>
      <c r="P4511">
        <v>35.5625</v>
      </c>
      <c r="Q4511">
        <v>31.900000000000002</v>
      </c>
      <c r="R4511">
        <v>32.262500000000003</v>
      </c>
      <c r="S4511">
        <v>27.25</v>
      </c>
      <c r="T4511">
        <v>27.887500000000003</v>
      </c>
      <c r="U4511">
        <v>23.862500000000001</v>
      </c>
      <c r="V4511">
        <v>34.0625</v>
      </c>
      <c r="W4511">
        <v>28.475000000000001</v>
      </c>
      <c r="X4511">
        <v>25.075000000000003</v>
      </c>
      <c r="Y4511">
        <v>23.575000000000003</v>
      </c>
      <c r="Z4511">
        <v>33.737500000000004</v>
      </c>
      <c r="CN4511" s="1"/>
      <c r="CZ4511" s="3"/>
      <c r="DA4511" s="2"/>
    </row>
    <row r="4512" spans="1:105" ht="15.75" x14ac:dyDescent="0.25">
      <c r="A4512" s="1">
        <v>45763</v>
      </c>
      <c r="B4512">
        <v>35.65</v>
      </c>
      <c r="C4512">
        <v>35.287500000000001</v>
      </c>
      <c r="D4512">
        <v>35.575000000000003</v>
      </c>
      <c r="E4512">
        <v>35.637500000000003</v>
      </c>
      <c r="F4512">
        <v>35.737500000000004</v>
      </c>
      <c r="G4512">
        <v>35.987500000000004</v>
      </c>
      <c r="H4512">
        <v>36.237500000000004</v>
      </c>
      <c r="I4512">
        <v>36.4</v>
      </c>
      <c r="J4512">
        <v>35.987500000000004</v>
      </c>
      <c r="K4512">
        <v>36.537500000000001</v>
      </c>
      <c r="L4512">
        <v>36.362500000000004</v>
      </c>
      <c r="M4512">
        <v>32.299999999999997</v>
      </c>
      <c r="N4512">
        <v>31.787500000000001</v>
      </c>
      <c r="O4512">
        <v>32.487500000000004</v>
      </c>
      <c r="P4512">
        <v>36.450000000000003</v>
      </c>
      <c r="Q4512">
        <v>32.049999999999997</v>
      </c>
      <c r="R4512">
        <v>32.3125</v>
      </c>
      <c r="S4512">
        <v>27.337500000000002</v>
      </c>
      <c r="T4512">
        <v>27.9375</v>
      </c>
      <c r="U4512">
        <v>23.987500000000001</v>
      </c>
      <c r="V4512">
        <v>35.212499999999999</v>
      </c>
      <c r="W4512">
        <v>28.5625</v>
      </c>
      <c r="X4512">
        <v>25.137500000000003</v>
      </c>
      <c r="Y4512">
        <v>23.625</v>
      </c>
      <c r="Z4512">
        <v>34.25</v>
      </c>
      <c r="CN4512" s="1"/>
      <c r="CZ4512" s="3"/>
      <c r="DA4512" s="2"/>
    </row>
    <row r="4513" spans="1:105" ht="15.75" x14ac:dyDescent="0.25">
      <c r="A4513" s="1">
        <v>45764</v>
      </c>
      <c r="B4513">
        <v>35.4375</v>
      </c>
      <c r="C4513">
        <v>35.65</v>
      </c>
      <c r="D4513">
        <v>35.550000000000004</v>
      </c>
      <c r="E4513">
        <v>35.662500000000001</v>
      </c>
      <c r="F4513">
        <v>35.787500000000001</v>
      </c>
      <c r="G4513">
        <v>36.050000000000004</v>
      </c>
      <c r="H4513">
        <v>36.337499999999999</v>
      </c>
      <c r="I4513">
        <v>36.5</v>
      </c>
      <c r="J4513">
        <v>36.0625</v>
      </c>
      <c r="K4513">
        <v>36.65</v>
      </c>
      <c r="L4513">
        <v>36.5625</v>
      </c>
      <c r="M4513">
        <v>32.5</v>
      </c>
      <c r="N4513">
        <v>32.037500000000001</v>
      </c>
      <c r="O4513">
        <v>32.700000000000003</v>
      </c>
      <c r="P4513">
        <v>36.612500000000004</v>
      </c>
      <c r="Q4513">
        <v>32.274999999999999</v>
      </c>
      <c r="R4513">
        <v>32.524999999999999</v>
      </c>
      <c r="S4513">
        <v>27.5625</v>
      </c>
      <c r="T4513">
        <v>28.175000000000001</v>
      </c>
      <c r="U4513">
        <v>24.112500000000001</v>
      </c>
      <c r="V4513">
        <v>35.575000000000003</v>
      </c>
      <c r="W4513">
        <v>28.787500000000001</v>
      </c>
      <c r="X4513">
        <v>25.275000000000002</v>
      </c>
      <c r="Y4513">
        <v>23.7</v>
      </c>
      <c r="Z4513">
        <v>34.450000000000003</v>
      </c>
      <c r="CN4513" s="1"/>
      <c r="CZ4513" s="3"/>
      <c r="DA4513" s="2"/>
    </row>
    <row r="4514" spans="1:105" ht="15.75" x14ac:dyDescent="0.25">
      <c r="A4514" s="1">
        <v>45765</v>
      </c>
      <c r="B4514">
        <v>35.4375</v>
      </c>
      <c r="C4514">
        <v>35.65</v>
      </c>
      <c r="D4514">
        <v>35.550000000000004</v>
      </c>
      <c r="E4514">
        <v>35.662500000000001</v>
      </c>
      <c r="F4514">
        <v>35.787500000000001</v>
      </c>
      <c r="G4514">
        <v>36.050000000000004</v>
      </c>
      <c r="H4514">
        <v>36.337499999999999</v>
      </c>
      <c r="I4514">
        <v>36.5</v>
      </c>
      <c r="J4514">
        <v>36.0625</v>
      </c>
      <c r="K4514">
        <v>36.65</v>
      </c>
      <c r="L4514">
        <v>36.5625</v>
      </c>
      <c r="M4514">
        <v>32.5</v>
      </c>
      <c r="N4514">
        <v>32.037500000000001</v>
      </c>
      <c r="O4514">
        <v>32.700000000000003</v>
      </c>
      <c r="P4514">
        <v>36.612500000000004</v>
      </c>
      <c r="Q4514">
        <v>32.274999999999999</v>
      </c>
      <c r="R4514">
        <v>32.524999999999999</v>
      </c>
      <c r="S4514">
        <v>27.5625</v>
      </c>
      <c r="T4514">
        <v>28.175000000000001</v>
      </c>
      <c r="U4514">
        <v>24.112500000000001</v>
      </c>
      <c r="V4514">
        <v>35.575000000000003</v>
      </c>
      <c r="W4514">
        <v>28.787500000000001</v>
      </c>
      <c r="X4514">
        <v>25.275000000000002</v>
      </c>
      <c r="Y4514">
        <v>23.7</v>
      </c>
      <c r="Z4514">
        <v>34.450000000000003</v>
      </c>
      <c r="CN4514" s="1"/>
      <c r="CZ4514" s="3"/>
      <c r="DA4514" s="2"/>
    </row>
    <row r="4515" spans="1:105" ht="15.75" x14ac:dyDescent="0.25">
      <c r="A4515" s="1">
        <v>45768</v>
      </c>
      <c r="B4515">
        <v>35.4375</v>
      </c>
      <c r="C4515">
        <v>35.65</v>
      </c>
      <c r="D4515">
        <v>35.550000000000004</v>
      </c>
      <c r="E4515">
        <v>35.662500000000001</v>
      </c>
      <c r="F4515">
        <v>35.787500000000001</v>
      </c>
      <c r="G4515">
        <v>36.050000000000004</v>
      </c>
      <c r="H4515">
        <v>36.337499999999999</v>
      </c>
      <c r="I4515">
        <v>36.5</v>
      </c>
      <c r="J4515">
        <v>36.0625</v>
      </c>
      <c r="K4515">
        <v>36.65</v>
      </c>
      <c r="L4515">
        <v>36.5625</v>
      </c>
      <c r="M4515">
        <v>32.5</v>
      </c>
      <c r="N4515">
        <v>32.037500000000001</v>
      </c>
      <c r="O4515">
        <v>32.700000000000003</v>
      </c>
      <c r="P4515">
        <v>36.612500000000004</v>
      </c>
      <c r="Q4515">
        <v>32.274999999999999</v>
      </c>
      <c r="R4515">
        <v>32.524999999999999</v>
      </c>
      <c r="S4515">
        <v>27.5625</v>
      </c>
      <c r="T4515">
        <v>28.175000000000001</v>
      </c>
      <c r="U4515">
        <v>24.112500000000001</v>
      </c>
      <c r="V4515">
        <v>35.575000000000003</v>
      </c>
      <c r="W4515">
        <v>28.787500000000001</v>
      </c>
      <c r="X4515">
        <v>25.275000000000002</v>
      </c>
      <c r="Y4515">
        <v>23.7</v>
      </c>
      <c r="Z4515">
        <v>34.450000000000003</v>
      </c>
      <c r="CN4515" s="1"/>
      <c r="CZ4515" s="3"/>
      <c r="DA4515" s="2"/>
    </row>
    <row r="4516" spans="1:105" ht="15.75" x14ac:dyDescent="0.25">
      <c r="A4516" s="1">
        <v>45769</v>
      </c>
      <c r="B4516">
        <v>34.200000000000003</v>
      </c>
      <c r="C4516">
        <v>34.15</v>
      </c>
      <c r="D4516">
        <v>34.049999999999997</v>
      </c>
      <c r="E4516">
        <v>34.087499999999999</v>
      </c>
      <c r="F4516">
        <v>34.212499999999999</v>
      </c>
      <c r="G4516">
        <v>34.487500000000004</v>
      </c>
      <c r="H4516">
        <v>34.762500000000003</v>
      </c>
      <c r="I4516">
        <v>34.962499999999999</v>
      </c>
      <c r="J4516">
        <v>34.487500000000004</v>
      </c>
      <c r="K4516">
        <v>35.125</v>
      </c>
      <c r="L4516">
        <v>34.987500000000004</v>
      </c>
      <c r="M4516">
        <v>31.2</v>
      </c>
      <c r="N4516">
        <v>30.737500000000001</v>
      </c>
      <c r="O4516">
        <v>31.45</v>
      </c>
      <c r="P4516">
        <v>35.0625</v>
      </c>
      <c r="Q4516">
        <v>30.975000000000001</v>
      </c>
      <c r="R4516">
        <v>31.3</v>
      </c>
      <c r="S4516">
        <v>26.825000000000003</v>
      </c>
      <c r="T4516">
        <v>27.462500000000002</v>
      </c>
      <c r="U4516">
        <v>23.875</v>
      </c>
      <c r="V4516">
        <v>34.075000000000003</v>
      </c>
      <c r="W4516">
        <v>27.975000000000001</v>
      </c>
      <c r="X4516">
        <v>24.975000000000001</v>
      </c>
      <c r="Y4516">
        <v>23.875</v>
      </c>
      <c r="Z4516">
        <v>33.024999999999999</v>
      </c>
      <c r="CN4516" s="1"/>
      <c r="CZ4516" s="3"/>
      <c r="DA4516" s="2"/>
    </row>
    <row r="4517" spans="1:105" ht="15.75" x14ac:dyDescent="0.25">
      <c r="A4517" s="1">
        <v>45770</v>
      </c>
      <c r="B4517">
        <v>34.274999999999999</v>
      </c>
      <c r="C4517">
        <v>34.037500000000001</v>
      </c>
      <c r="D4517">
        <v>34.087499999999999</v>
      </c>
      <c r="E4517">
        <v>34.125</v>
      </c>
      <c r="F4517">
        <v>34.237500000000004</v>
      </c>
      <c r="G4517">
        <v>34.462499999999999</v>
      </c>
      <c r="H4517">
        <v>34.700000000000003</v>
      </c>
      <c r="I4517">
        <v>34.912500000000001</v>
      </c>
      <c r="J4517">
        <v>34.462499999999999</v>
      </c>
      <c r="K4517">
        <v>35.050000000000004</v>
      </c>
      <c r="L4517">
        <v>34.85</v>
      </c>
      <c r="M4517">
        <v>31.237500000000001</v>
      </c>
      <c r="N4517">
        <v>30.762500000000003</v>
      </c>
      <c r="O4517">
        <v>31.4375</v>
      </c>
      <c r="P4517">
        <v>34.950000000000003</v>
      </c>
      <c r="Q4517">
        <v>31</v>
      </c>
      <c r="R4517">
        <v>31.337500000000002</v>
      </c>
      <c r="S4517">
        <v>27.037500000000001</v>
      </c>
      <c r="T4517">
        <v>27.512500000000003</v>
      </c>
      <c r="U4517">
        <v>23.987500000000001</v>
      </c>
      <c r="V4517">
        <v>33.962499999999999</v>
      </c>
      <c r="W4517">
        <v>28.087500000000002</v>
      </c>
      <c r="X4517">
        <v>25.1</v>
      </c>
      <c r="Y4517">
        <v>23.737500000000001</v>
      </c>
      <c r="Z4517">
        <v>32.975000000000001</v>
      </c>
      <c r="CN4517" s="1"/>
      <c r="CZ4517" s="3"/>
      <c r="DA4517" s="2"/>
    </row>
    <row r="4518" spans="1:105" ht="15.75" x14ac:dyDescent="0.25">
      <c r="A4518" s="1">
        <v>45771</v>
      </c>
      <c r="B4518">
        <v>33.487500000000004</v>
      </c>
      <c r="C4518">
        <v>33.162500000000001</v>
      </c>
      <c r="D4518">
        <v>33.575000000000003</v>
      </c>
      <c r="E4518">
        <v>33.637500000000003</v>
      </c>
      <c r="F4518">
        <v>33.662500000000001</v>
      </c>
      <c r="G4518">
        <v>33.912500000000001</v>
      </c>
      <c r="H4518">
        <v>34.237500000000004</v>
      </c>
      <c r="I4518">
        <v>34.450000000000003</v>
      </c>
      <c r="J4518">
        <v>33.9375</v>
      </c>
      <c r="K4518">
        <v>34.700000000000003</v>
      </c>
      <c r="L4518">
        <v>34.6</v>
      </c>
      <c r="M4518">
        <v>31.025000000000002</v>
      </c>
      <c r="N4518">
        <v>30.625</v>
      </c>
      <c r="O4518">
        <v>31.337500000000002</v>
      </c>
      <c r="P4518">
        <v>34.65</v>
      </c>
      <c r="Q4518">
        <v>30.825000000000003</v>
      </c>
      <c r="R4518">
        <v>31.2</v>
      </c>
      <c r="S4518">
        <v>26.975000000000001</v>
      </c>
      <c r="T4518">
        <v>27.612500000000001</v>
      </c>
      <c r="U4518">
        <v>24.162500000000001</v>
      </c>
      <c r="V4518">
        <v>33.087499999999999</v>
      </c>
      <c r="W4518">
        <v>28.05</v>
      </c>
      <c r="X4518">
        <v>25.075000000000003</v>
      </c>
      <c r="Y4518">
        <v>23.7</v>
      </c>
      <c r="Z4518">
        <v>32.737500000000004</v>
      </c>
      <c r="CN4518" s="1"/>
      <c r="CZ4518" s="3"/>
      <c r="DA4518" s="2"/>
    </row>
    <row r="4519" spans="1:105" ht="15.75" x14ac:dyDescent="0.25">
      <c r="A4519" s="1">
        <v>45772</v>
      </c>
      <c r="B4519">
        <v>31.912500000000001</v>
      </c>
      <c r="C4519">
        <v>32.287500000000001</v>
      </c>
      <c r="D4519">
        <v>32.15</v>
      </c>
      <c r="E4519">
        <v>32.225000000000001</v>
      </c>
      <c r="F4519">
        <v>32.325000000000003</v>
      </c>
      <c r="G4519">
        <v>32.5625</v>
      </c>
      <c r="H4519">
        <v>32.725000000000001</v>
      </c>
      <c r="I4519">
        <v>32.962499999999999</v>
      </c>
      <c r="J4519">
        <v>32.537500000000001</v>
      </c>
      <c r="K4519">
        <v>33.1875</v>
      </c>
      <c r="L4519">
        <v>33.024999999999999</v>
      </c>
      <c r="M4519">
        <v>29.6875</v>
      </c>
      <c r="N4519">
        <v>29.4375</v>
      </c>
      <c r="O4519">
        <v>30.275000000000002</v>
      </c>
      <c r="P4519">
        <v>33.112500000000004</v>
      </c>
      <c r="Q4519">
        <v>29.575000000000003</v>
      </c>
      <c r="R4519">
        <v>30.162500000000001</v>
      </c>
      <c r="S4519">
        <v>26.462500000000002</v>
      </c>
      <c r="T4519">
        <v>27.212500000000002</v>
      </c>
      <c r="U4519">
        <v>24.012500000000003</v>
      </c>
      <c r="V4519">
        <v>32.212499999999999</v>
      </c>
      <c r="W4519">
        <v>27.462500000000002</v>
      </c>
      <c r="X4519">
        <v>25</v>
      </c>
      <c r="Y4519">
        <v>23.575000000000003</v>
      </c>
      <c r="Z4519">
        <v>31.35</v>
      </c>
      <c r="CN4519" s="1"/>
      <c r="CZ4519" s="3"/>
      <c r="DA4519" s="2"/>
    </row>
    <row r="4520" spans="1:105" ht="15.75" x14ac:dyDescent="0.25">
      <c r="A4520" s="1">
        <v>45775</v>
      </c>
      <c r="B4520">
        <v>31.862500000000001</v>
      </c>
      <c r="C4520">
        <v>31.862500000000001</v>
      </c>
      <c r="D4520">
        <v>31.875</v>
      </c>
      <c r="E4520">
        <v>32.037500000000001</v>
      </c>
      <c r="F4520">
        <v>32.087499999999999</v>
      </c>
      <c r="G4520">
        <v>32.3125</v>
      </c>
      <c r="H4520">
        <v>32.612500000000004</v>
      </c>
      <c r="I4520">
        <v>32.8125</v>
      </c>
      <c r="J4520">
        <v>32.337499999999999</v>
      </c>
      <c r="K4520">
        <v>33.1</v>
      </c>
      <c r="L4520">
        <v>33.0625</v>
      </c>
      <c r="M4520">
        <v>29.587500000000002</v>
      </c>
      <c r="N4520">
        <v>29.412500000000001</v>
      </c>
      <c r="O4520">
        <v>30.237500000000001</v>
      </c>
      <c r="P4520">
        <v>33.087499999999999</v>
      </c>
      <c r="Q4520">
        <v>29.5</v>
      </c>
      <c r="R4520">
        <v>30.137500000000003</v>
      </c>
      <c r="S4520">
        <v>26.55</v>
      </c>
      <c r="T4520">
        <v>27.25</v>
      </c>
      <c r="U4520">
        <v>23.975000000000001</v>
      </c>
      <c r="V4520">
        <v>31.9375</v>
      </c>
      <c r="W4520">
        <v>27.525000000000002</v>
      </c>
      <c r="X4520">
        <v>24.975000000000001</v>
      </c>
      <c r="Y4520">
        <v>23.625</v>
      </c>
      <c r="Z4520">
        <v>31.3</v>
      </c>
      <c r="CN4520" s="1"/>
      <c r="CZ4520" s="3"/>
      <c r="DA4520" s="2"/>
    </row>
    <row r="4521" spans="1:105" ht="15.75" x14ac:dyDescent="0.25">
      <c r="A4521" s="1">
        <v>45776</v>
      </c>
      <c r="B4521">
        <v>31.487500000000001</v>
      </c>
      <c r="C4521">
        <v>31.862500000000001</v>
      </c>
      <c r="D4521">
        <v>31.862500000000001</v>
      </c>
      <c r="E4521">
        <v>31.962500000000002</v>
      </c>
      <c r="F4521">
        <v>32.037500000000001</v>
      </c>
      <c r="G4521">
        <v>32.237500000000004</v>
      </c>
      <c r="H4521">
        <v>32.537500000000001</v>
      </c>
      <c r="I4521">
        <v>32.787500000000001</v>
      </c>
      <c r="J4521">
        <v>32.262500000000003</v>
      </c>
      <c r="K4521">
        <v>33.087499999999999</v>
      </c>
      <c r="L4521">
        <v>33.237500000000004</v>
      </c>
      <c r="M4521">
        <v>29.75</v>
      </c>
      <c r="N4521">
        <v>29.6</v>
      </c>
      <c r="O4521">
        <v>30.512500000000003</v>
      </c>
      <c r="P4521">
        <v>33.162500000000001</v>
      </c>
      <c r="Q4521">
        <v>29.675000000000001</v>
      </c>
      <c r="R4521">
        <v>30.400000000000002</v>
      </c>
      <c r="S4521">
        <v>26.762500000000003</v>
      </c>
      <c r="T4521">
        <v>27.475000000000001</v>
      </c>
      <c r="U4521">
        <v>24.150000000000002</v>
      </c>
      <c r="V4521">
        <v>31.5625</v>
      </c>
      <c r="W4521">
        <v>27.737500000000001</v>
      </c>
      <c r="X4521">
        <v>25.112500000000001</v>
      </c>
      <c r="Y4521">
        <v>23.825000000000003</v>
      </c>
      <c r="Z4521">
        <v>31.425000000000001</v>
      </c>
      <c r="CN4521" s="1"/>
      <c r="CZ4521" s="3"/>
      <c r="DA4521" s="2"/>
    </row>
    <row r="4522" spans="1:105" ht="15.75" x14ac:dyDescent="0.25">
      <c r="A4522" s="1">
        <v>45777</v>
      </c>
      <c r="B4522">
        <v>31.787500000000001</v>
      </c>
      <c r="C4522">
        <v>31.987500000000001</v>
      </c>
      <c r="D4522">
        <v>31.987500000000001</v>
      </c>
      <c r="E4522">
        <v>32.137500000000003</v>
      </c>
      <c r="F4522">
        <v>32.237500000000004</v>
      </c>
      <c r="G4522">
        <v>32.4375</v>
      </c>
      <c r="H4522">
        <v>32.787500000000001</v>
      </c>
      <c r="I4522">
        <v>33.15</v>
      </c>
      <c r="J4522">
        <v>32.487500000000004</v>
      </c>
      <c r="K4522">
        <v>33.575000000000003</v>
      </c>
      <c r="L4522">
        <v>33.737500000000004</v>
      </c>
      <c r="M4522">
        <v>30.412500000000001</v>
      </c>
      <c r="N4522">
        <v>30.25</v>
      </c>
      <c r="O4522">
        <v>31.162500000000001</v>
      </c>
      <c r="P4522">
        <v>33.662500000000001</v>
      </c>
      <c r="Q4522">
        <v>30.337500000000002</v>
      </c>
      <c r="R4522">
        <v>31.0625</v>
      </c>
      <c r="S4522">
        <v>27.175000000000001</v>
      </c>
      <c r="T4522">
        <v>27.975000000000001</v>
      </c>
      <c r="U4522">
        <v>24.337500000000002</v>
      </c>
      <c r="V4522">
        <v>31.6875</v>
      </c>
      <c r="W4522">
        <v>28.212500000000002</v>
      </c>
      <c r="X4522">
        <v>25.375</v>
      </c>
      <c r="Y4522">
        <v>24.037500000000001</v>
      </c>
      <c r="Z4522">
        <v>32</v>
      </c>
      <c r="CN4522" s="1"/>
      <c r="CZ4522" s="3"/>
      <c r="DA4522" s="2"/>
    </row>
    <row r="4523" spans="1:105" ht="15.75" x14ac:dyDescent="0.25">
      <c r="A4523" s="1">
        <v>45778</v>
      </c>
      <c r="B4523">
        <v>31.675000000000001</v>
      </c>
      <c r="C4523">
        <v>31.975000000000001</v>
      </c>
      <c r="D4523">
        <v>31.862500000000001</v>
      </c>
      <c r="E4523">
        <v>31.975000000000001</v>
      </c>
      <c r="F4523">
        <v>32.212499999999999</v>
      </c>
      <c r="G4523">
        <v>32.6</v>
      </c>
      <c r="H4523">
        <v>32.962499999999999</v>
      </c>
      <c r="I4523">
        <v>33.537500000000001</v>
      </c>
      <c r="J4523">
        <v>32.262500000000003</v>
      </c>
      <c r="K4523">
        <v>33.4375</v>
      </c>
      <c r="L4523">
        <v>33.612500000000004</v>
      </c>
      <c r="M4523">
        <v>30.275000000000002</v>
      </c>
      <c r="N4523">
        <v>30.137500000000003</v>
      </c>
      <c r="O4523">
        <v>31.087500000000002</v>
      </c>
      <c r="P4523">
        <v>33.524999999999999</v>
      </c>
      <c r="Q4523">
        <v>30.212500000000002</v>
      </c>
      <c r="R4523">
        <v>31.012500000000003</v>
      </c>
      <c r="S4523">
        <v>27.112500000000001</v>
      </c>
      <c r="T4523">
        <v>27.875</v>
      </c>
      <c r="U4523">
        <v>24.275000000000002</v>
      </c>
      <c r="V4523">
        <v>31.7</v>
      </c>
      <c r="W4523">
        <v>28.162500000000001</v>
      </c>
      <c r="X4523">
        <v>25.275000000000002</v>
      </c>
      <c r="Y4523">
        <v>23.862500000000001</v>
      </c>
      <c r="Z4523">
        <v>31.875</v>
      </c>
      <c r="CN4523" s="1"/>
      <c r="CZ4523" s="3"/>
      <c r="DA4523" s="2"/>
    </row>
    <row r="4524" spans="1:105" ht="15.75" x14ac:dyDescent="0.25">
      <c r="A4524" s="1">
        <v>45779</v>
      </c>
      <c r="B4524">
        <v>33.024999999999999</v>
      </c>
      <c r="C4524">
        <v>32.925000000000004</v>
      </c>
      <c r="D4524">
        <v>32.9375</v>
      </c>
      <c r="E4524">
        <v>33.024999999999999</v>
      </c>
      <c r="F4524">
        <v>33.212499999999999</v>
      </c>
      <c r="G4524">
        <v>33.537500000000001</v>
      </c>
      <c r="H4524">
        <v>33.887500000000003</v>
      </c>
      <c r="I4524">
        <v>34.425000000000004</v>
      </c>
      <c r="J4524">
        <v>33.262500000000003</v>
      </c>
      <c r="K4524">
        <v>34.300000000000004</v>
      </c>
      <c r="L4524">
        <v>34.362500000000004</v>
      </c>
      <c r="M4524">
        <v>30.95</v>
      </c>
      <c r="N4524">
        <v>30.8125</v>
      </c>
      <c r="O4524">
        <v>31.7</v>
      </c>
      <c r="P4524">
        <v>34.337499999999999</v>
      </c>
      <c r="Q4524">
        <v>30.887500000000003</v>
      </c>
      <c r="R4524">
        <v>31.650000000000002</v>
      </c>
      <c r="S4524">
        <v>27.475000000000001</v>
      </c>
      <c r="T4524">
        <v>28.225000000000001</v>
      </c>
      <c r="U4524">
        <v>24.400000000000002</v>
      </c>
      <c r="V4524">
        <v>32.637500000000003</v>
      </c>
      <c r="W4524">
        <v>28.575000000000003</v>
      </c>
      <c r="X4524">
        <v>25.45</v>
      </c>
      <c r="Y4524">
        <v>23.925000000000001</v>
      </c>
      <c r="Z4524">
        <v>32.612500000000004</v>
      </c>
      <c r="CN4524" s="1"/>
      <c r="CZ4524" s="3"/>
      <c r="DA4524" s="2"/>
    </row>
    <row r="4525" spans="1:105" ht="15.75" x14ac:dyDescent="0.25">
      <c r="A4525" s="1">
        <v>45782</v>
      </c>
      <c r="B4525">
        <v>33.024999999999999</v>
      </c>
      <c r="C4525">
        <v>32.925000000000004</v>
      </c>
      <c r="D4525">
        <v>32.9375</v>
      </c>
      <c r="E4525">
        <v>33.024999999999999</v>
      </c>
      <c r="F4525">
        <v>33.212499999999999</v>
      </c>
      <c r="G4525">
        <v>33.537500000000001</v>
      </c>
      <c r="H4525">
        <v>33.887500000000003</v>
      </c>
      <c r="I4525">
        <v>34.425000000000004</v>
      </c>
      <c r="J4525">
        <v>33.262500000000003</v>
      </c>
      <c r="K4525">
        <v>34.300000000000004</v>
      </c>
      <c r="L4525">
        <v>34.362500000000004</v>
      </c>
      <c r="M4525">
        <v>30.95</v>
      </c>
      <c r="N4525">
        <v>30.8125</v>
      </c>
      <c r="O4525">
        <v>31.7</v>
      </c>
      <c r="P4525">
        <v>34.337499999999999</v>
      </c>
      <c r="Q4525">
        <v>30.887500000000003</v>
      </c>
      <c r="R4525">
        <v>31.650000000000002</v>
      </c>
      <c r="S4525">
        <v>27.475000000000001</v>
      </c>
      <c r="T4525">
        <v>28.225000000000001</v>
      </c>
      <c r="U4525">
        <v>24.400000000000002</v>
      </c>
      <c r="V4525">
        <v>32.637500000000003</v>
      </c>
      <c r="W4525">
        <v>28.575000000000003</v>
      </c>
      <c r="X4525">
        <v>25.45</v>
      </c>
      <c r="Y4525">
        <v>23.925000000000001</v>
      </c>
      <c r="Z4525">
        <v>32.612500000000004</v>
      </c>
      <c r="CN4525" s="1"/>
      <c r="CZ4525" s="3"/>
      <c r="DA4525" s="2"/>
    </row>
    <row r="4526" spans="1:105" ht="15.75" x14ac:dyDescent="0.25">
      <c r="A4526" s="1">
        <v>45783</v>
      </c>
      <c r="B4526">
        <v>34.712499999999999</v>
      </c>
      <c r="C4526">
        <v>34.550000000000004</v>
      </c>
      <c r="D4526">
        <v>34.662500000000001</v>
      </c>
      <c r="E4526">
        <v>34.75</v>
      </c>
      <c r="F4526">
        <v>34.962499999999999</v>
      </c>
      <c r="G4526">
        <v>35.412500000000001</v>
      </c>
      <c r="H4526">
        <v>35.6875</v>
      </c>
      <c r="I4526">
        <v>36.212499999999999</v>
      </c>
      <c r="J4526">
        <v>35.037500000000001</v>
      </c>
      <c r="K4526">
        <v>36.087499999999999</v>
      </c>
      <c r="L4526">
        <v>36.037500000000001</v>
      </c>
      <c r="M4526">
        <v>32.387500000000003</v>
      </c>
      <c r="N4526">
        <v>32.212499999999999</v>
      </c>
      <c r="O4526">
        <v>33.024999999999999</v>
      </c>
      <c r="P4526">
        <v>36.0625</v>
      </c>
      <c r="Q4526">
        <v>32.299999999999997</v>
      </c>
      <c r="R4526">
        <v>32.925000000000004</v>
      </c>
      <c r="S4526">
        <v>28.225000000000001</v>
      </c>
      <c r="T4526">
        <v>28.85</v>
      </c>
      <c r="U4526">
        <v>24.625</v>
      </c>
      <c r="V4526">
        <v>34.262500000000003</v>
      </c>
      <c r="W4526">
        <v>29.425000000000001</v>
      </c>
      <c r="X4526">
        <v>25.712500000000002</v>
      </c>
      <c r="Y4526">
        <v>24.2</v>
      </c>
      <c r="Z4526">
        <v>34.1875</v>
      </c>
      <c r="CN4526" s="1"/>
      <c r="CZ4526" s="3"/>
      <c r="DA4526" s="2"/>
    </row>
    <row r="4527" spans="1:105" ht="15.75" x14ac:dyDescent="0.25">
      <c r="A4527" s="1">
        <v>45784</v>
      </c>
      <c r="B4527">
        <v>34.287500000000001</v>
      </c>
      <c r="C4527">
        <v>34.137500000000003</v>
      </c>
      <c r="D4527">
        <v>34.112500000000004</v>
      </c>
      <c r="E4527">
        <v>34.1875</v>
      </c>
      <c r="F4527">
        <v>34.362500000000004</v>
      </c>
      <c r="G4527">
        <v>34.862500000000004</v>
      </c>
      <c r="H4527">
        <v>35.137500000000003</v>
      </c>
      <c r="I4527">
        <v>35.637500000000003</v>
      </c>
      <c r="J4527">
        <v>34.462499999999999</v>
      </c>
      <c r="K4527">
        <v>35.524999999999999</v>
      </c>
      <c r="L4527">
        <v>35.637500000000003</v>
      </c>
      <c r="M4527">
        <v>32.125</v>
      </c>
      <c r="N4527">
        <v>31.975000000000001</v>
      </c>
      <c r="O4527">
        <v>32.85</v>
      </c>
      <c r="P4527">
        <v>35.587499999999999</v>
      </c>
      <c r="Q4527">
        <v>32.049999999999997</v>
      </c>
      <c r="R4527">
        <v>32.774999999999999</v>
      </c>
      <c r="S4527">
        <v>28.175000000000001</v>
      </c>
      <c r="T4527">
        <v>28.8125</v>
      </c>
      <c r="U4527">
        <v>24.387500000000003</v>
      </c>
      <c r="V4527">
        <v>33.85</v>
      </c>
      <c r="W4527">
        <v>29.387500000000003</v>
      </c>
      <c r="X4527">
        <v>25.675000000000001</v>
      </c>
      <c r="Y4527">
        <v>24.225000000000001</v>
      </c>
      <c r="Z4527">
        <v>33.825000000000003</v>
      </c>
      <c r="CN4527" s="1"/>
      <c r="CZ4527" s="3"/>
      <c r="DA4527" s="2"/>
    </row>
    <row r="4528" spans="1:105" ht="15.75" x14ac:dyDescent="0.25">
      <c r="A4528" s="1">
        <v>45785</v>
      </c>
      <c r="B4528">
        <v>35.3125</v>
      </c>
      <c r="C4528">
        <v>34.9375</v>
      </c>
      <c r="D4528">
        <v>35.412500000000001</v>
      </c>
      <c r="E4528">
        <v>35.487500000000004</v>
      </c>
      <c r="F4528">
        <v>35.6875</v>
      </c>
      <c r="G4528">
        <v>36.112500000000004</v>
      </c>
      <c r="H4528">
        <v>36.4</v>
      </c>
      <c r="I4528">
        <v>36.9</v>
      </c>
      <c r="J4528">
        <v>35.762500000000003</v>
      </c>
      <c r="K4528">
        <v>36.787500000000001</v>
      </c>
      <c r="L4528">
        <v>36.862500000000004</v>
      </c>
      <c r="M4528">
        <v>32.887500000000003</v>
      </c>
      <c r="N4528">
        <v>32.612500000000004</v>
      </c>
      <c r="O4528">
        <v>33.5</v>
      </c>
      <c r="P4528">
        <v>36.825000000000003</v>
      </c>
      <c r="Q4528">
        <v>32.75</v>
      </c>
      <c r="R4528">
        <v>33.375</v>
      </c>
      <c r="S4528">
        <v>28.412500000000001</v>
      </c>
      <c r="T4528">
        <v>29.087500000000002</v>
      </c>
      <c r="U4528">
        <v>24.487500000000001</v>
      </c>
      <c r="V4528">
        <v>34.875</v>
      </c>
      <c r="W4528">
        <v>29.675000000000001</v>
      </c>
      <c r="X4528">
        <v>25.712500000000002</v>
      </c>
      <c r="Y4528">
        <v>24.162500000000001</v>
      </c>
      <c r="Z4528">
        <v>34.800000000000004</v>
      </c>
      <c r="CN4528" s="1"/>
      <c r="CZ4528" s="3"/>
      <c r="DA4528" s="2"/>
    </row>
    <row r="4529" spans="1:105" ht="15.75" x14ac:dyDescent="0.25">
      <c r="A4529" s="1">
        <v>45786</v>
      </c>
      <c r="B4529">
        <v>34.337499999999999</v>
      </c>
      <c r="C4529">
        <v>34.337499999999999</v>
      </c>
      <c r="D4529">
        <v>34.537500000000001</v>
      </c>
      <c r="E4529">
        <v>34.65</v>
      </c>
      <c r="F4529">
        <v>34.825000000000003</v>
      </c>
      <c r="G4529">
        <v>35.262500000000003</v>
      </c>
      <c r="H4529">
        <v>35.550000000000004</v>
      </c>
      <c r="I4529">
        <v>36.125</v>
      </c>
      <c r="J4529">
        <v>34.912500000000001</v>
      </c>
      <c r="K4529">
        <v>36</v>
      </c>
      <c r="L4529">
        <v>36.15</v>
      </c>
      <c r="M4529">
        <v>32.487500000000004</v>
      </c>
      <c r="N4529">
        <v>32.3125</v>
      </c>
      <c r="O4529">
        <v>33.212499999999999</v>
      </c>
      <c r="P4529">
        <v>36.075000000000003</v>
      </c>
      <c r="Q4529">
        <v>32.4</v>
      </c>
      <c r="R4529">
        <v>33.15</v>
      </c>
      <c r="S4529">
        <v>28.25</v>
      </c>
      <c r="T4529">
        <v>28.912500000000001</v>
      </c>
      <c r="U4529">
        <v>24.512500000000003</v>
      </c>
      <c r="V4529">
        <v>34.362500000000004</v>
      </c>
      <c r="W4529">
        <v>29.512500000000003</v>
      </c>
      <c r="X4529">
        <v>25.6875</v>
      </c>
      <c r="Y4529">
        <v>24.275000000000002</v>
      </c>
      <c r="Z4529">
        <v>34.25</v>
      </c>
      <c r="CN4529" s="1"/>
      <c r="CZ4529" s="3"/>
      <c r="DA4529" s="2"/>
    </row>
    <row r="4530" spans="1:105" ht="15.75" x14ac:dyDescent="0.25">
      <c r="A4530" s="1">
        <v>45789</v>
      </c>
      <c r="B4530">
        <v>35.3125</v>
      </c>
      <c r="C4530">
        <v>35.362500000000004</v>
      </c>
      <c r="D4530">
        <v>35.162500000000001</v>
      </c>
      <c r="E4530">
        <v>35.225000000000001</v>
      </c>
      <c r="F4530">
        <v>35.4375</v>
      </c>
      <c r="G4530">
        <v>35.787500000000001</v>
      </c>
      <c r="H4530">
        <v>36.137500000000003</v>
      </c>
      <c r="I4530">
        <v>36.700000000000003</v>
      </c>
      <c r="J4530">
        <v>35.487500000000004</v>
      </c>
      <c r="K4530">
        <v>36.6</v>
      </c>
      <c r="L4530">
        <v>36.800000000000004</v>
      </c>
      <c r="M4530">
        <v>33.049999999999997</v>
      </c>
      <c r="N4530">
        <v>32.8125</v>
      </c>
      <c r="O4530">
        <v>33.6875</v>
      </c>
      <c r="P4530">
        <v>36.700000000000003</v>
      </c>
      <c r="Q4530">
        <v>32.9375</v>
      </c>
      <c r="R4530">
        <v>33.6</v>
      </c>
      <c r="S4530">
        <v>28.662500000000001</v>
      </c>
      <c r="T4530">
        <v>29.3</v>
      </c>
      <c r="U4530">
        <v>24.75</v>
      </c>
      <c r="V4530">
        <v>35.337499999999999</v>
      </c>
      <c r="W4530">
        <v>29.975000000000001</v>
      </c>
      <c r="X4530">
        <v>26</v>
      </c>
      <c r="Y4530">
        <v>24.3</v>
      </c>
      <c r="Z4530">
        <v>34.825000000000003</v>
      </c>
      <c r="CN4530" s="1"/>
      <c r="CZ4530" s="3"/>
      <c r="DA4530" s="2"/>
    </row>
    <row r="4531" spans="1:105" ht="15.75" x14ac:dyDescent="0.25">
      <c r="A4531" s="1">
        <v>45790</v>
      </c>
      <c r="B4531">
        <v>35.212499999999999</v>
      </c>
      <c r="C4531">
        <v>35.5625</v>
      </c>
      <c r="D4531">
        <v>35.462499999999999</v>
      </c>
      <c r="E4531">
        <v>35.5625</v>
      </c>
      <c r="F4531">
        <v>35.737500000000004</v>
      </c>
      <c r="G4531">
        <v>36.175000000000004</v>
      </c>
      <c r="H4531">
        <v>36.524999999999999</v>
      </c>
      <c r="I4531">
        <v>37.0625</v>
      </c>
      <c r="J4531">
        <v>35.825000000000003</v>
      </c>
      <c r="K4531">
        <v>36.9</v>
      </c>
      <c r="L4531">
        <v>37.075000000000003</v>
      </c>
      <c r="M4531">
        <v>33.262500000000003</v>
      </c>
      <c r="N4531">
        <v>32.987500000000004</v>
      </c>
      <c r="O4531">
        <v>33.875</v>
      </c>
      <c r="P4531">
        <v>36.987500000000004</v>
      </c>
      <c r="Q4531">
        <v>33.125</v>
      </c>
      <c r="R4531">
        <v>33.774999999999999</v>
      </c>
      <c r="S4531">
        <v>28.587500000000002</v>
      </c>
      <c r="T4531">
        <v>29.275000000000002</v>
      </c>
      <c r="U4531">
        <v>24.587500000000002</v>
      </c>
      <c r="V4531">
        <v>35.162500000000001</v>
      </c>
      <c r="W4531">
        <v>29.9375</v>
      </c>
      <c r="X4531">
        <v>25.875</v>
      </c>
      <c r="Y4531">
        <v>24.150000000000002</v>
      </c>
      <c r="Z4531">
        <v>35.0625</v>
      </c>
      <c r="CN4531" s="1"/>
      <c r="CZ4531" s="3"/>
      <c r="DA4531" s="2"/>
    </row>
    <row r="4532" spans="1:105" ht="15.75" x14ac:dyDescent="0.25">
      <c r="A4532" s="1">
        <v>45791</v>
      </c>
      <c r="B4532">
        <v>34.524999999999999</v>
      </c>
      <c r="C4532">
        <v>34.637500000000003</v>
      </c>
      <c r="D4532">
        <v>34.737500000000004</v>
      </c>
      <c r="E4532">
        <v>34.875</v>
      </c>
      <c r="F4532">
        <v>35.075000000000003</v>
      </c>
      <c r="G4532">
        <v>35.512500000000003</v>
      </c>
      <c r="H4532">
        <v>35.85</v>
      </c>
      <c r="I4532">
        <v>36.450000000000003</v>
      </c>
      <c r="J4532">
        <v>35.15</v>
      </c>
      <c r="K4532">
        <v>36.337499999999999</v>
      </c>
      <c r="L4532">
        <v>36.4375</v>
      </c>
      <c r="M4532">
        <v>32.662500000000001</v>
      </c>
      <c r="N4532">
        <v>32.412500000000001</v>
      </c>
      <c r="O4532">
        <v>33.262500000000003</v>
      </c>
      <c r="P4532">
        <v>36.387500000000003</v>
      </c>
      <c r="Q4532">
        <v>32.537500000000001</v>
      </c>
      <c r="R4532">
        <v>33.162500000000001</v>
      </c>
      <c r="S4532">
        <v>28.150000000000002</v>
      </c>
      <c r="T4532">
        <v>28.825000000000003</v>
      </c>
      <c r="U4532">
        <v>24.3</v>
      </c>
      <c r="V4532">
        <v>34.575000000000003</v>
      </c>
      <c r="W4532">
        <v>29.462500000000002</v>
      </c>
      <c r="X4532">
        <v>25.575000000000003</v>
      </c>
      <c r="Y4532">
        <v>24.137500000000003</v>
      </c>
      <c r="Z4532">
        <v>34.475000000000001</v>
      </c>
      <c r="CN4532" s="1"/>
      <c r="CZ4532" s="3"/>
      <c r="DA4532" s="2"/>
    </row>
    <row r="4533" spans="1:105" ht="15.75" x14ac:dyDescent="0.25">
      <c r="A4533" s="1">
        <v>45792</v>
      </c>
      <c r="B4533">
        <v>34.9</v>
      </c>
      <c r="C4533">
        <v>35.1</v>
      </c>
      <c r="D4533">
        <v>35.175000000000004</v>
      </c>
      <c r="E4533">
        <v>35.325000000000003</v>
      </c>
      <c r="F4533">
        <v>35.475000000000001</v>
      </c>
      <c r="G4533">
        <v>35.925000000000004</v>
      </c>
      <c r="H4533">
        <v>36.212499999999999</v>
      </c>
      <c r="I4533">
        <v>36.8125</v>
      </c>
      <c r="J4533">
        <v>35.575000000000003</v>
      </c>
      <c r="K4533">
        <v>36.6875</v>
      </c>
      <c r="L4533">
        <v>36.787500000000001</v>
      </c>
      <c r="M4533">
        <v>33.024999999999999</v>
      </c>
      <c r="N4533">
        <v>32.737500000000004</v>
      </c>
      <c r="O4533">
        <v>33.65</v>
      </c>
      <c r="P4533">
        <v>36.737500000000004</v>
      </c>
      <c r="Q4533">
        <v>32.887500000000003</v>
      </c>
      <c r="R4533">
        <v>33.549999999999997</v>
      </c>
      <c r="S4533">
        <v>28.375</v>
      </c>
      <c r="T4533">
        <v>29.05</v>
      </c>
      <c r="U4533">
        <v>24.412500000000001</v>
      </c>
      <c r="V4533">
        <v>35.037500000000001</v>
      </c>
      <c r="W4533">
        <v>29.6875</v>
      </c>
      <c r="X4533">
        <v>25.775000000000002</v>
      </c>
      <c r="Y4533">
        <v>24.237500000000001</v>
      </c>
      <c r="Z4533">
        <v>34.8125</v>
      </c>
      <c r="CN4533" s="1"/>
      <c r="CZ4533" s="3"/>
      <c r="DA4533" s="2"/>
    </row>
    <row r="4534" spans="1:105" ht="15.75" x14ac:dyDescent="0.25">
      <c r="A4534" s="1">
        <v>45793</v>
      </c>
      <c r="B4534">
        <v>34.8125</v>
      </c>
      <c r="C4534">
        <v>34.8125</v>
      </c>
      <c r="D4534">
        <v>35.024999999999999</v>
      </c>
      <c r="E4534">
        <v>35.125</v>
      </c>
      <c r="F4534">
        <v>35.287500000000001</v>
      </c>
      <c r="G4534">
        <v>35.675000000000004</v>
      </c>
      <c r="H4534">
        <v>36.087499999999999</v>
      </c>
      <c r="I4534">
        <v>36.712499999999999</v>
      </c>
      <c r="J4534">
        <v>35.362500000000004</v>
      </c>
      <c r="K4534">
        <v>36.550000000000004</v>
      </c>
      <c r="L4534">
        <v>36.762500000000003</v>
      </c>
      <c r="M4534">
        <v>33.087499999999999</v>
      </c>
      <c r="N4534">
        <v>32.787500000000001</v>
      </c>
      <c r="O4534">
        <v>33.625</v>
      </c>
      <c r="P4534">
        <v>36.662500000000001</v>
      </c>
      <c r="Q4534">
        <v>32.9375</v>
      </c>
      <c r="R4534">
        <v>33.537500000000001</v>
      </c>
      <c r="S4534">
        <v>28.337500000000002</v>
      </c>
      <c r="T4534">
        <v>28.975000000000001</v>
      </c>
      <c r="U4534">
        <v>24.337500000000002</v>
      </c>
      <c r="V4534">
        <v>34.75</v>
      </c>
      <c r="W4534">
        <v>29.662500000000001</v>
      </c>
      <c r="X4534">
        <v>25.7</v>
      </c>
      <c r="Y4534">
        <v>24.2</v>
      </c>
      <c r="Z4534">
        <v>34.8125</v>
      </c>
      <c r="CN4534" s="1"/>
      <c r="CZ4534" s="3"/>
      <c r="DA4534" s="2"/>
    </row>
    <row r="4535" spans="1:105" ht="15.75" x14ac:dyDescent="0.25">
      <c r="A4535" s="1">
        <v>45796</v>
      </c>
      <c r="B4535">
        <v>34.925000000000004</v>
      </c>
      <c r="C4535">
        <v>34.925000000000004</v>
      </c>
      <c r="D4535">
        <v>35.0625</v>
      </c>
      <c r="E4535">
        <v>35.112500000000004</v>
      </c>
      <c r="F4535">
        <v>35.287500000000001</v>
      </c>
      <c r="G4535">
        <v>35.6875</v>
      </c>
      <c r="H4535">
        <v>36.012500000000003</v>
      </c>
      <c r="I4535">
        <v>36.612500000000004</v>
      </c>
      <c r="J4535">
        <v>35.362500000000004</v>
      </c>
      <c r="K4535">
        <v>36.475000000000001</v>
      </c>
      <c r="L4535">
        <v>36.637500000000003</v>
      </c>
      <c r="M4535">
        <v>32.862500000000004</v>
      </c>
      <c r="N4535">
        <v>32.5625</v>
      </c>
      <c r="O4535">
        <v>33.4</v>
      </c>
      <c r="P4535">
        <v>36.5625</v>
      </c>
      <c r="Q4535">
        <v>32.712499999999999</v>
      </c>
      <c r="R4535">
        <v>33.274999999999999</v>
      </c>
      <c r="S4535">
        <v>28.150000000000002</v>
      </c>
      <c r="T4535">
        <v>28.787500000000001</v>
      </c>
      <c r="U4535">
        <v>24.150000000000002</v>
      </c>
      <c r="V4535">
        <v>34.862500000000004</v>
      </c>
      <c r="W4535">
        <v>29.475000000000001</v>
      </c>
      <c r="X4535">
        <v>25.5</v>
      </c>
      <c r="Y4535">
        <v>24.175000000000001</v>
      </c>
      <c r="Z4535">
        <v>34.637500000000003</v>
      </c>
      <c r="CN4535" s="1"/>
      <c r="CZ4535" s="3"/>
      <c r="DA4535" s="2"/>
    </row>
    <row r="4536" spans="1:105" ht="15.75" x14ac:dyDescent="0.25">
      <c r="A4536" s="1">
        <v>45797</v>
      </c>
      <c r="B4536">
        <v>37.362500000000004</v>
      </c>
      <c r="C4536">
        <v>37.050000000000004</v>
      </c>
      <c r="D4536">
        <v>37.15</v>
      </c>
      <c r="E4536">
        <v>37.237500000000004</v>
      </c>
      <c r="F4536">
        <v>37.325000000000003</v>
      </c>
      <c r="G4536">
        <v>37.612500000000004</v>
      </c>
      <c r="H4536">
        <v>37.912500000000001</v>
      </c>
      <c r="I4536">
        <v>38.387500000000003</v>
      </c>
      <c r="J4536">
        <v>37.387500000000003</v>
      </c>
      <c r="K4536">
        <v>38.287500000000001</v>
      </c>
      <c r="L4536">
        <v>38.337499999999999</v>
      </c>
      <c r="M4536">
        <v>34.087499999999999</v>
      </c>
      <c r="N4536">
        <v>33.612500000000004</v>
      </c>
      <c r="O4536">
        <v>34.487500000000004</v>
      </c>
      <c r="P4536">
        <v>38.3125</v>
      </c>
      <c r="Q4536">
        <v>33.85</v>
      </c>
      <c r="R4536">
        <v>34.325000000000003</v>
      </c>
      <c r="S4536">
        <v>28.537500000000001</v>
      </c>
      <c r="T4536">
        <v>29.1</v>
      </c>
      <c r="U4536">
        <v>24.287500000000001</v>
      </c>
      <c r="V4536">
        <v>36.987500000000004</v>
      </c>
      <c r="W4536">
        <v>29.975000000000001</v>
      </c>
      <c r="X4536">
        <v>25.662500000000001</v>
      </c>
      <c r="Y4536">
        <v>24.175000000000001</v>
      </c>
      <c r="Z4536">
        <v>36.087499999999999</v>
      </c>
      <c r="CN4536" s="1"/>
      <c r="CZ4536" s="3"/>
      <c r="DA4536" s="2"/>
    </row>
    <row r="4537" spans="1:105" ht="15.75" x14ac:dyDescent="0.25">
      <c r="A4537" s="1">
        <v>45798</v>
      </c>
      <c r="B4537">
        <v>36.625</v>
      </c>
      <c r="C4537">
        <v>36.5625</v>
      </c>
      <c r="D4537">
        <v>36.612500000000004</v>
      </c>
      <c r="E4537">
        <v>36.712499999999999</v>
      </c>
      <c r="F4537">
        <v>36.862500000000004</v>
      </c>
      <c r="G4537">
        <v>37.262500000000003</v>
      </c>
      <c r="H4537">
        <v>37.5625</v>
      </c>
      <c r="I4537">
        <v>38.0625</v>
      </c>
      <c r="J4537">
        <v>36.950000000000003</v>
      </c>
      <c r="K4537">
        <v>37.962499999999999</v>
      </c>
      <c r="L4537">
        <v>38.1</v>
      </c>
      <c r="M4537">
        <v>34.225000000000001</v>
      </c>
      <c r="N4537">
        <v>33.825000000000003</v>
      </c>
      <c r="O4537">
        <v>34.625</v>
      </c>
      <c r="P4537">
        <v>38.037500000000001</v>
      </c>
      <c r="Q4537">
        <v>34.024999999999999</v>
      </c>
      <c r="R4537">
        <v>34.475000000000001</v>
      </c>
      <c r="S4537">
        <v>28.662500000000001</v>
      </c>
      <c r="T4537">
        <v>29.2</v>
      </c>
      <c r="U4537">
        <v>24.412500000000001</v>
      </c>
      <c r="V4537">
        <v>36.5</v>
      </c>
      <c r="W4537">
        <v>30.125</v>
      </c>
      <c r="X4537">
        <v>25.762500000000003</v>
      </c>
      <c r="Y4537">
        <v>24.137500000000003</v>
      </c>
      <c r="Z4537">
        <v>36.037500000000001</v>
      </c>
      <c r="CN4537" s="1"/>
      <c r="CZ4537" s="3"/>
      <c r="DA4537" s="2"/>
    </row>
    <row r="4538" spans="1:105" ht="15.75" x14ac:dyDescent="0.25">
      <c r="A4538" s="1">
        <v>45799</v>
      </c>
      <c r="B4538">
        <v>36.012500000000003</v>
      </c>
      <c r="C4538">
        <v>35.912500000000001</v>
      </c>
      <c r="D4538">
        <v>36.15</v>
      </c>
      <c r="E4538">
        <v>36.237500000000004</v>
      </c>
      <c r="F4538">
        <v>36.362500000000004</v>
      </c>
      <c r="G4538">
        <v>36.75</v>
      </c>
      <c r="H4538">
        <v>37.037500000000001</v>
      </c>
      <c r="I4538">
        <v>37.550000000000004</v>
      </c>
      <c r="J4538">
        <v>36.450000000000003</v>
      </c>
      <c r="K4538">
        <v>37.4375</v>
      </c>
      <c r="L4538">
        <v>37.537500000000001</v>
      </c>
      <c r="M4538">
        <v>33.9375</v>
      </c>
      <c r="N4538">
        <v>33.612500000000004</v>
      </c>
      <c r="O4538">
        <v>34.362500000000004</v>
      </c>
      <c r="P4538">
        <v>37.487500000000004</v>
      </c>
      <c r="Q4538">
        <v>33.774999999999999</v>
      </c>
      <c r="R4538">
        <v>34.25</v>
      </c>
      <c r="S4538">
        <v>28.55</v>
      </c>
      <c r="T4538">
        <v>29.1</v>
      </c>
      <c r="U4538">
        <v>24.5</v>
      </c>
      <c r="V4538">
        <v>35.85</v>
      </c>
      <c r="W4538">
        <v>29.95</v>
      </c>
      <c r="X4538">
        <v>25.8125</v>
      </c>
      <c r="Y4538">
        <v>24.2</v>
      </c>
      <c r="Z4538">
        <v>35.637500000000003</v>
      </c>
      <c r="CN4538" s="1"/>
      <c r="CZ4538" s="3"/>
      <c r="DA4538" s="2"/>
    </row>
    <row r="4539" spans="1:105" ht="15.75" x14ac:dyDescent="0.25">
      <c r="A4539" s="1">
        <v>45800</v>
      </c>
      <c r="B4539">
        <v>36.162500000000001</v>
      </c>
      <c r="C4539">
        <v>36.175000000000004</v>
      </c>
      <c r="D4539">
        <v>36.512500000000003</v>
      </c>
      <c r="E4539">
        <v>36.612500000000004</v>
      </c>
      <c r="F4539">
        <v>36.774999999999999</v>
      </c>
      <c r="G4539">
        <v>37.212499999999999</v>
      </c>
      <c r="H4539">
        <v>37.537500000000001</v>
      </c>
      <c r="I4539">
        <v>38.024999999999999</v>
      </c>
      <c r="J4539">
        <v>36.862500000000004</v>
      </c>
      <c r="K4539">
        <v>37.912500000000001</v>
      </c>
      <c r="L4539">
        <v>38.012500000000003</v>
      </c>
      <c r="M4539">
        <v>34.325000000000003</v>
      </c>
      <c r="N4539">
        <v>33.975000000000001</v>
      </c>
      <c r="O4539">
        <v>34.637500000000003</v>
      </c>
      <c r="P4539">
        <v>37.962499999999999</v>
      </c>
      <c r="Q4539">
        <v>34.15</v>
      </c>
      <c r="R4539">
        <v>34.5</v>
      </c>
      <c r="S4539">
        <v>28.612500000000001</v>
      </c>
      <c r="T4539">
        <v>29.212500000000002</v>
      </c>
      <c r="U4539">
        <v>24.5</v>
      </c>
      <c r="V4539">
        <v>36.112500000000004</v>
      </c>
      <c r="W4539">
        <v>30.087500000000002</v>
      </c>
      <c r="X4539">
        <v>25.887500000000003</v>
      </c>
      <c r="Y4539">
        <v>24.3</v>
      </c>
      <c r="Z4539">
        <v>36.0625</v>
      </c>
      <c r="CN4539" s="1"/>
      <c r="CZ4539" s="3"/>
      <c r="DA4539" s="2"/>
    </row>
    <row r="4540" spans="1:105" ht="15.75" x14ac:dyDescent="0.25">
      <c r="A4540" s="1">
        <v>45803</v>
      </c>
      <c r="B4540">
        <v>36.162500000000001</v>
      </c>
      <c r="C4540">
        <v>36.175000000000004</v>
      </c>
      <c r="D4540">
        <v>36.512500000000003</v>
      </c>
      <c r="E4540">
        <v>36.612500000000004</v>
      </c>
      <c r="F4540">
        <v>36.774999999999999</v>
      </c>
      <c r="G4540">
        <v>37.212499999999999</v>
      </c>
      <c r="H4540">
        <v>37.537500000000001</v>
      </c>
      <c r="I4540">
        <v>38.024999999999999</v>
      </c>
      <c r="J4540">
        <v>36.862500000000004</v>
      </c>
      <c r="K4540">
        <v>37.912500000000001</v>
      </c>
      <c r="L4540">
        <v>38.012500000000003</v>
      </c>
      <c r="M4540">
        <v>34.325000000000003</v>
      </c>
      <c r="N4540">
        <v>33.975000000000001</v>
      </c>
      <c r="O4540">
        <v>34.637500000000003</v>
      </c>
      <c r="P4540">
        <v>37.962499999999999</v>
      </c>
      <c r="Q4540">
        <v>34.15</v>
      </c>
      <c r="R4540">
        <v>34.5</v>
      </c>
      <c r="S4540">
        <v>28.612500000000001</v>
      </c>
      <c r="T4540">
        <v>29.212500000000002</v>
      </c>
      <c r="U4540">
        <v>24.5</v>
      </c>
      <c r="V4540">
        <v>36.112500000000004</v>
      </c>
      <c r="W4540">
        <v>30.087500000000002</v>
      </c>
      <c r="X4540">
        <v>25.887500000000003</v>
      </c>
      <c r="Y4540">
        <v>24.3</v>
      </c>
      <c r="Z4540">
        <v>36.0625</v>
      </c>
      <c r="CN4540" s="1"/>
      <c r="CZ4540" s="3"/>
      <c r="DA4540" s="2"/>
    </row>
    <row r="4541" spans="1:105" ht="15.75" x14ac:dyDescent="0.25">
      <c r="A4541" s="1">
        <v>45804</v>
      </c>
      <c r="B4541">
        <v>36.575000000000003</v>
      </c>
      <c r="C4541">
        <v>36.550000000000004</v>
      </c>
      <c r="D4541">
        <v>36.6</v>
      </c>
      <c r="E4541">
        <v>36.725000000000001</v>
      </c>
      <c r="F4541">
        <v>36.837499999999999</v>
      </c>
      <c r="G4541">
        <v>37.212499999999999</v>
      </c>
      <c r="H4541">
        <v>37.537500000000001</v>
      </c>
      <c r="I4541">
        <v>38</v>
      </c>
      <c r="J4541">
        <v>36.925000000000004</v>
      </c>
      <c r="K4541">
        <v>37.912500000000001</v>
      </c>
      <c r="L4541">
        <v>37.962499999999999</v>
      </c>
      <c r="M4541">
        <v>34.262500000000003</v>
      </c>
      <c r="N4541">
        <v>33.887500000000003</v>
      </c>
      <c r="O4541">
        <v>34.575000000000003</v>
      </c>
      <c r="P4541">
        <v>37.9375</v>
      </c>
      <c r="Q4541">
        <v>34.075000000000003</v>
      </c>
      <c r="R4541">
        <v>34.450000000000003</v>
      </c>
      <c r="S4541">
        <v>28.725000000000001</v>
      </c>
      <c r="T4541">
        <v>29.3</v>
      </c>
      <c r="U4541">
        <v>24.512500000000003</v>
      </c>
      <c r="V4541">
        <v>36.487500000000004</v>
      </c>
      <c r="W4541">
        <v>30.2</v>
      </c>
      <c r="X4541">
        <v>25.912500000000001</v>
      </c>
      <c r="Y4541">
        <v>24.287500000000001</v>
      </c>
      <c r="Z4541">
        <v>36.012500000000003</v>
      </c>
      <c r="CN4541" s="1"/>
      <c r="CZ4541" s="3"/>
      <c r="DA4541" s="2"/>
    </row>
    <row r="4542" spans="1:105" ht="15.75" x14ac:dyDescent="0.25">
      <c r="A4542" s="1">
        <v>45805</v>
      </c>
      <c r="B4542">
        <v>36.3125</v>
      </c>
      <c r="C4542">
        <v>36.387500000000003</v>
      </c>
      <c r="D4542">
        <v>36.512500000000003</v>
      </c>
      <c r="E4542">
        <v>36.675000000000004</v>
      </c>
      <c r="F4542">
        <v>36.85</v>
      </c>
      <c r="G4542">
        <v>37.25</v>
      </c>
      <c r="H4542">
        <v>37.462499999999999</v>
      </c>
      <c r="I4542">
        <v>37.925000000000004</v>
      </c>
      <c r="J4542">
        <v>36.925000000000004</v>
      </c>
      <c r="K4542">
        <v>37.837499999999999</v>
      </c>
      <c r="L4542">
        <v>37.912500000000001</v>
      </c>
      <c r="M4542">
        <v>34.25</v>
      </c>
      <c r="N4542">
        <v>33.9</v>
      </c>
      <c r="O4542">
        <v>34.625</v>
      </c>
      <c r="P4542">
        <v>37.875</v>
      </c>
      <c r="Q4542">
        <v>34.075000000000003</v>
      </c>
      <c r="R4542">
        <v>34.475000000000001</v>
      </c>
      <c r="S4542">
        <v>28.675000000000001</v>
      </c>
      <c r="T4542">
        <v>29.237500000000001</v>
      </c>
      <c r="U4542">
        <v>24.675000000000001</v>
      </c>
      <c r="V4542">
        <v>36.4375</v>
      </c>
      <c r="W4542">
        <v>30.175000000000001</v>
      </c>
      <c r="X4542">
        <v>26.025000000000002</v>
      </c>
      <c r="Y4542">
        <v>24.225000000000001</v>
      </c>
      <c r="Z4542">
        <v>35.975000000000001</v>
      </c>
      <c r="CN4542" s="1"/>
      <c r="CZ4542" s="3"/>
      <c r="DA4542" s="2"/>
    </row>
    <row r="4543" spans="1:105" ht="15.75" x14ac:dyDescent="0.25">
      <c r="A4543" s="1">
        <v>45806</v>
      </c>
      <c r="B4543">
        <v>34.587499999999999</v>
      </c>
      <c r="C4543">
        <v>34.5625</v>
      </c>
      <c r="D4543">
        <v>34.962499999999999</v>
      </c>
      <c r="E4543">
        <v>35.212499999999999</v>
      </c>
      <c r="F4543">
        <v>35.4375</v>
      </c>
      <c r="G4543">
        <v>35.887500000000003</v>
      </c>
      <c r="H4543">
        <v>36.175000000000004</v>
      </c>
      <c r="I4543">
        <v>36.662500000000001</v>
      </c>
      <c r="J4543">
        <v>35.512500000000003</v>
      </c>
      <c r="K4543">
        <v>36.575000000000003</v>
      </c>
      <c r="L4543">
        <v>36.625</v>
      </c>
      <c r="M4543">
        <v>33.237500000000004</v>
      </c>
      <c r="N4543">
        <v>32.9375</v>
      </c>
      <c r="O4543">
        <v>33.6875</v>
      </c>
      <c r="P4543">
        <v>36.6</v>
      </c>
      <c r="Q4543">
        <v>33.087499999999999</v>
      </c>
      <c r="R4543">
        <v>33.537500000000001</v>
      </c>
      <c r="S4543">
        <v>28.087500000000002</v>
      </c>
      <c r="T4543">
        <v>28.675000000000001</v>
      </c>
      <c r="U4543">
        <v>24.537500000000001</v>
      </c>
      <c r="V4543">
        <v>34.712499999999999</v>
      </c>
      <c r="W4543">
        <v>29.487500000000001</v>
      </c>
      <c r="X4543">
        <v>25.775000000000002</v>
      </c>
      <c r="Y4543">
        <v>24.112500000000001</v>
      </c>
      <c r="Z4543">
        <v>34.85</v>
      </c>
      <c r="CN4543" s="1"/>
      <c r="CZ4543" s="3"/>
      <c r="DA4543" s="2"/>
    </row>
    <row r="4544" spans="1:105" ht="15.75" x14ac:dyDescent="0.25">
      <c r="A4544" s="1">
        <v>45807</v>
      </c>
      <c r="B4544">
        <v>33.662500000000001</v>
      </c>
      <c r="C4544">
        <v>33.75</v>
      </c>
      <c r="D4544">
        <v>33.75</v>
      </c>
      <c r="E4544">
        <v>34.012500000000003</v>
      </c>
      <c r="F4544">
        <v>34.274999999999999</v>
      </c>
      <c r="G4544">
        <v>34.6875</v>
      </c>
      <c r="H4544">
        <v>35</v>
      </c>
      <c r="I4544">
        <v>35.550000000000004</v>
      </c>
      <c r="J4544">
        <v>34.325000000000003</v>
      </c>
      <c r="K4544">
        <v>35.450000000000003</v>
      </c>
      <c r="L4544">
        <v>35.550000000000004</v>
      </c>
      <c r="M4544">
        <v>32.237500000000004</v>
      </c>
      <c r="N4544">
        <v>31.987500000000001</v>
      </c>
      <c r="O4544">
        <v>32.774999999999999</v>
      </c>
      <c r="P4544">
        <v>35.5</v>
      </c>
      <c r="Q4544">
        <v>32.112500000000004</v>
      </c>
      <c r="R4544">
        <v>32.65</v>
      </c>
      <c r="S4544">
        <v>27.587500000000002</v>
      </c>
      <c r="T4544">
        <v>28.3</v>
      </c>
      <c r="U4544">
        <v>24.425000000000001</v>
      </c>
      <c r="V4544">
        <v>33.425000000000004</v>
      </c>
      <c r="W4544">
        <v>28.900000000000002</v>
      </c>
      <c r="X4544">
        <v>25.637500000000003</v>
      </c>
      <c r="Y4544">
        <v>23.975000000000001</v>
      </c>
      <c r="Z4544">
        <v>33.8125</v>
      </c>
      <c r="CN4544" s="1"/>
      <c r="CZ4544" s="3"/>
      <c r="DA4544" s="2"/>
    </row>
    <row r="4545" spans="1:105" ht="15.75" x14ac:dyDescent="0.25">
      <c r="A4545" s="1">
        <v>45810</v>
      </c>
      <c r="B4545">
        <v>34.65</v>
      </c>
      <c r="C4545">
        <v>34.875</v>
      </c>
      <c r="D4545">
        <v>34.962499999999999</v>
      </c>
      <c r="E4545">
        <v>35.1875</v>
      </c>
      <c r="F4545">
        <v>35.5625</v>
      </c>
      <c r="G4545">
        <v>35.887500000000003</v>
      </c>
      <c r="H4545">
        <v>36.387500000000003</v>
      </c>
      <c r="I4545">
        <v>36.737500000000004</v>
      </c>
      <c r="J4545">
        <v>35.237500000000004</v>
      </c>
      <c r="K4545">
        <v>36.337499999999999</v>
      </c>
      <c r="L4545">
        <v>36.4375</v>
      </c>
      <c r="M4545">
        <v>32.837499999999999</v>
      </c>
      <c r="N4545">
        <v>32.487500000000004</v>
      </c>
      <c r="O4545">
        <v>33.262500000000003</v>
      </c>
      <c r="P4545">
        <v>36.387500000000003</v>
      </c>
      <c r="Q4545">
        <v>32.662500000000001</v>
      </c>
      <c r="R4545">
        <v>33.112500000000004</v>
      </c>
      <c r="S4545">
        <v>27.925000000000001</v>
      </c>
      <c r="T4545">
        <v>28.625</v>
      </c>
      <c r="U4545">
        <v>24.6</v>
      </c>
      <c r="V4545">
        <v>35.25</v>
      </c>
      <c r="W4545">
        <v>29.275000000000002</v>
      </c>
      <c r="X4545">
        <v>25.825000000000003</v>
      </c>
      <c r="Y4545">
        <v>24.137500000000003</v>
      </c>
      <c r="Z4545">
        <v>34.537500000000001</v>
      </c>
      <c r="CN4545" s="1"/>
      <c r="CZ4545" s="3"/>
      <c r="DA4545" s="2"/>
    </row>
    <row r="4546" spans="1:105" ht="15.75" x14ac:dyDescent="0.25">
      <c r="A4546" s="1">
        <v>45811</v>
      </c>
      <c r="B4546">
        <v>35.475000000000001</v>
      </c>
      <c r="C4546">
        <v>35.524999999999999</v>
      </c>
      <c r="D4546">
        <v>35.75</v>
      </c>
      <c r="E4546">
        <v>35.987500000000004</v>
      </c>
      <c r="F4546">
        <v>36.300000000000004</v>
      </c>
      <c r="G4546">
        <v>36.712499999999999</v>
      </c>
      <c r="H4546">
        <v>37.212499999999999</v>
      </c>
      <c r="I4546">
        <v>37.487500000000004</v>
      </c>
      <c r="J4546">
        <v>36.012500000000003</v>
      </c>
      <c r="K4546">
        <v>37.137500000000003</v>
      </c>
      <c r="L4546">
        <v>37.237500000000004</v>
      </c>
      <c r="M4546">
        <v>33.487500000000004</v>
      </c>
      <c r="N4546">
        <v>33.087499999999999</v>
      </c>
      <c r="O4546">
        <v>33.8125</v>
      </c>
      <c r="P4546">
        <v>37.1875</v>
      </c>
      <c r="Q4546">
        <v>33.287500000000001</v>
      </c>
      <c r="R4546">
        <v>33.6875</v>
      </c>
      <c r="S4546">
        <v>28.412500000000001</v>
      </c>
      <c r="T4546">
        <v>29.0625</v>
      </c>
      <c r="U4546">
        <v>24.725000000000001</v>
      </c>
      <c r="V4546">
        <v>35.75</v>
      </c>
      <c r="W4546">
        <v>29.75</v>
      </c>
      <c r="X4546">
        <v>26.037500000000001</v>
      </c>
      <c r="Y4546">
        <v>24.225000000000001</v>
      </c>
      <c r="Z4546">
        <v>35.237500000000004</v>
      </c>
      <c r="CN4546" s="1"/>
      <c r="CZ4546" s="3"/>
      <c r="DA4546" s="2"/>
    </row>
    <row r="4547" spans="1:105" ht="15.75" x14ac:dyDescent="0.25">
      <c r="A4547" s="1">
        <v>45812</v>
      </c>
      <c r="B4547">
        <v>35.375</v>
      </c>
      <c r="C4547">
        <v>35.25</v>
      </c>
      <c r="D4547">
        <v>35.4</v>
      </c>
      <c r="E4547">
        <v>35.612500000000004</v>
      </c>
      <c r="F4547">
        <v>36.1</v>
      </c>
      <c r="G4547">
        <v>36.35</v>
      </c>
      <c r="H4547">
        <v>36.787500000000001</v>
      </c>
      <c r="I4547">
        <v>37.037500000000001</v>
      </c>
      <c r="J4547">
        <v>35.700000000000003</v>
      </c>
      <c r="K4547">
        <v>36.725000000000001</v>
      </c>
      <c r="L4547">
        <v>36.825000000000003</v>
      </c>
      <c r="M4547">
        <v>33.287500000000001</v>
      </c>
      <c r="N4547">
        <v>32.887500000000003</v>
      </c>
      <c r="O4547">
        <v>33.587499999999999</v>
      </c>
      <c r="P4547">
        <v>36.774999999999999</v>
      </c>
      <c r="Q4547">
        <v>33.087499999999999</v>
      </c>
      <c r="R4547">
        <v>33.450000000000003</v>
      </c>
      <c r="S4547">
        <v>28.2</v>
      </c>
      <c r="T4547">
        <v>29.037500000000001</v>
      </c>
      <c r="U4547">
        <v>24.587500000000002</v>
      </c>
      <c r="V4547">
        <v>35.475000000000001</v>
      </c>
      <c r="W4547">
        <v>29.575000000000003</v>
      </c>
      <c r="X4547">
        <v>25.85</v>
      </c>
      <c r="Y4547">
        <v>24</v>
      </c>
      <c r="Z4547">
        <v>34.9375</v>
      </c>
      <c r="CN4547" s="1"/>
      <c r="CZ4547" s="3"/>
      <c r="DA4547" s="2"/>
    </row>
    <row r="4548" spans="1:105" ht="15.75" x14ac:dyDescent="0.25">
      <c r="A4548" s="1">
        <v>45813</v>
      </c>
      <c r="B4548">
        <v>36.1875</v>
      </c>
      <c r="C4548">
        <v>36.162500000000001</v>
      </c>
      <c r="D4548">
        <v>36.462499999999999</v>
      </c>
      <c r="E4548">
        <v>36.675000000000004</v>
      </c>
      <c r="F4548">
        <v>37.024999999999999</v>
      </c>
      <c r="G4548">
        <v>37.4</v>
      </c>
      <c r="H4548">
        <v>37.774999999999999</v>
      </c>
      <c r="I4548">
        <v>37.987500000000004</v>
      </c>
      <c r="J4548">
        <v>36.725000000000001</v>
      </c>
      <c r="K4548">
        <v>37.725000000000001</v>
      </c>
      <c r="L4548">
        <v>37.8125</v>
      </c>
      <c r="M4548">
        <v>34.0625</v>
      </c>
      <c r="N4548">
        <v>33.6875</v>
      </c>
      <c r="O4548">
        <v>34.325000000000003</v>
      </c>
      <c r="P4548">
        <v>37.774999999999999</v>
      </c>
      <c r="Q4548">
        <v>33.875</v>
      </c>
      <c r="R4548">
        <v>34.175000000000004</v>
      </c>
      <c r="S4548">
        <v>28.837500000000002</v>
      </c>
      <c r="T4548">
        <v>29.45</v>
      </c>
      <c r="U4548">
        <v>24.887500000000003</v>
      </c>
      <c r="V4548">
        <v>36.387500000000003</v>
      </c>
      <c r="W4548">
        <v>30.212500000000002</v>
      </c>
      <c r="X4548">
        <v>26.225000000000001</v>
      </c>
      <c r="Y4548">
        <v>24.212500000000002</v>
      </c>
      <c r="Z4548">
        <v>35.825000000000003</v>
      </c>
      <c r="CN4548" s="1"/>
      <c r="CZ4548" s="3"/>
      <c r="DA4548" s="2"/>
    </row>
    <row r="4549" spans="1:105" ht="15.75" x14ac:dyDescent="0.25">
      <c r="A4549" s="1">
        <v>45814</v>
      </c>
      <c r="B4549">
        <v>35.887500000000003</v>
      </c>
      <c r="C4549">
        <v>36.112500000000004</v>
      </c>
      <c r="D4549">
        <v>36.3125</v>
      </c>
      <c r="E4549">
        <v>36.537500000000001</v>
      </c>
      <c r="F4549">
        <v>36.912500000000001</v>
      </c>
      <c r="G4549">
        <v>37.262500000000003</v>
      </c>
      <c r="H4549">
        <v>37.712499999999999</v>
      </c>
      <c r="I4549">
        <v>37.975000000000001</v>
      </c>
      <c r="J4549">
        <v>36.587499999999999</v>
      </c>
      <c r="K4549">
        <v>37.65</v>
      </c>
      <c r="L4549">
        <v>37.700000000000003</v>
      </c>
      <c r="M4549">
        <v>33.925000000000004</v>
      </c>
      <c r="N4549">
        <v>33.587499999999999</v>
      </c>
      <c r="O4549">
        <v>34.237500000000004</v>
      </c>
      <c r="P4549">
        <v>37.675000000000004</v>
      </c>
      <c r="Q4549">
        <v>33.762500000000003</v>
      </c>
      <c r="R4549">
        <v>34.075000000000003</v>
      </c>
      <c r="S4549">
        <v>28.925000000000001</v>
      </c>
      <c r="T4549">
        <v>29.537500000000001</v>
      </c>
      <c r="U4549">
        <v>24.987500000000001</v>
      </c>
      <c r="V4549">
        <v>36.337499999999999</v>
      </c>
      <c r="W4549">
        <v>30.25</v>
      </c>
      <c r="X4549">
        <v>26.3125</v>
      </c>
      <c r="Y4549">
        <v>24.3125</v>
      </c>
      <c r="Z4549">
        <v>35.725000000000001</v>
      </c>
      <c r="CN4549" s="1"/>
      <c r="CZ4549" s="3"/>
      <c r="DA4549" s="2"/>
    </row>
    <row r="4550" spans="1:105" ht="15.75" x14ac:dyDescent="0.25">
      <c r="A4550" s="1">
        <v>45817</v>
      </c>
      <c r="B4550">
        <v>35.337499999999999</v>
      </c>
      <c r="C4550">
        <v>35.4</v>
      </c>
      <c r="D4550">
        <v>35.6</v>
      </c>
      <c r="E4550">
        <v>35.9</v>
      </c>
      <c r="F4550">
        <v>36.1875</v>
      </c>
      <c r="G4550">
        <v>36.612500000000004</v>
      </c>
      <c r="H4550">
        <v>37.162500000000001</v>
      </c>
      <c r="I4550">
        <v>37.412500000000001</v>
      </c>
      <c r="J4550">
        <v>35.887500000000003</v>
      </c>
      <c r="K4550">
        <v>37.0625</v>
      </c>
      <c r="L4550">
        <v>37.162500000000001</v>
      </c>
      <c r="M4550">
        <v>33.612500000000004</v>
      </c>
      <c r="N4550">
        <v>33.237500000000004</v>
      </c>
      <c r="O4550">
        <v>33.975000000000001</v>
      </c>
      <c r="P4550">
        <v>37.112500000000004</v>
      </c>
      <c r="Q4550">
        <v>33.425000000000004</v>
      </c>
      <c r="R4550">
        <v>33.837499999999999</v>
      </c>
      <c r="S4550">
        <v>28.737500000000001</v>
      </c>
      <c r="T4550">
        <v>29.325000000000003</v>
      </c>
      <c r="U4550">
        <v>24.887500000000003</v>
      </c>
      <c r="V4550">
        <v>35.625</v>
      </c>
      <c r="W4550">
        <v>30.025000000000002</v>
      </c>
      <c r="X4550">
        <v>26.137500000000003</v>
      </c>
      <c r="Y4550">
        <v>24.025000000000002</v>
      </c>
      <c r="Z4550">
        <v>35.274999999999999</v>
      </c>
      <c r="CN4550" s="1"/>
      <c r="CZ4550" s="3"/>
      <c r="DA4550" s="2"/>
    </row>
    <row r="4551" spans="1:105" ht="15.75" x14ac:dyDescent="0.25">
      <c r="A4551" s="1">
        <v>45818</v>
      </c>
      <c r="B4551">
        <v>34.6</v>
      </c>
      <c r="C4551">
        <v>34.575000000000003</v>
      </c>
      <c r="D4551">
        <v>34.75</v>
      </c>
      <c r="E4551">
        <v>35.112500000000004</v>
      </c>
      <c r="F4551">
        <v>35.4</v>
      </c>
      <c r="G4551">
        <v>35.887500000000003</v>
      </c>
      <c r="H4551">
        <v>36.4375</v>
      </c>
      <c r="I4551">
        <v>36.6875</v>
      </c>
      <c r="J4551">
        <v>35.087499999999999</v>
      </c>
      <c r="K4551">
        <v>36.337499999999999</v>
      </c>
      <c r="L4551">
        <v>36.487500000000004</v>
      </c>
      <c r="M4551">
        <v>32.975000000000001</v>
      </c>
      <c r="N4551">
        <v>32.637500000000003</v>
      </c>
      <c r="O4551">
        <v>33.375</v>
      </c>
      <c r="P4551">
        <v>36.412500000000001</v>
      </c>
      <c r="Q4551">
        <v>32.8125</v>
      </c>
      <c r="R4551">
        <v>33.237500000000004</v>
      </c>
      <c r="S4551">
        <v>28.375</v>
      </c>
      <c r="T4551">
        <v>29.037500000000001</v>
      </c>
      <c r="U4551">
        <v>24.737500000000001</v>
      </c>
      <c r="V4551">
        <v>34.800000000000004</v>
      </c>
      <c r="W4551">
        <v>29.637500000000003</v>
      </c>
      <c r="X4551">
        <v>25.95</v>
      </c>
      <c r="Y4551">
        <v>23.85</v>
      </c>
      <c r="Z4551">
        <v>34.612500000000004</v>
      </c>
      <c r="CN4551" s="1"/>
      <c r="CZ4551" s="3"/>
      <c r="DA4551" s="2"/>
    </row>
    <row r="4552" spans="1:105" ht="15.75" x14ac:dyDescent="0.25">
      <c r="A4552" s="1">
        <v>45819</v>
      </c>
      <c r="B4552">
        <v>35.450000000000003</v>
      </c>
      <c r="C4552">
        <v>35.512500000000003</v>
      </c>
      <c r="D4552">
        <v>35.825000000000003</v>
      </c>
      <c r="E4552">
        <v>36.1</v>
      </c>
      <c r="F4552">
        <v>36.462499999999999</v>
      </c>
      <c r="G4552">
        <v>36.825000000000003</v>
      </c>
      <c r="H4552">
        <v>37.387500000000003</v>
      </c>
      <c r="I4552">
        <v>37.637500000000003</v>
      </c>
      <c r="J4552">
        <v>36.125</v>
      </c>
      <c r="K4552">
        <v>37.287500000000001</v>
      </c>
      <c r="L4552">
        <v>37.387500000000003</v>
      </c>
      <c r="M4552">
        <v>33.725000000000001</v>
      </c>
      <c r="N4552">
        <v>33.337499999999999</v>
      </c>
      <c r="O4552">
        <v>34.049999999999997</v>
      </c>
      <c r="P4552">
        <v>37.337499999999999</v>
      </c>
      <c r="Q4552">
        <v>33.537500000000001</v>
      </c>
      <c r="R4552">
        <v>33.925000000000004</v>
      </c>
      <c r="S4552">
        <v>28.8</v>
      </c>
      <c r="T4552">
        <v>29.400000000000002</v>
      </c>
      <c r="U4552">
        <v>25.025000000000002</v>
      </c>
      <c r="V4552">
        <v>35.675000000000004</v>
      </c>
      <c r="W4552">
        <v>30.150000000000002</v>
      </c>
      <c r="X4552">
        <v>26.275000000000002</v>
      </c>
      <c r="Y4552">
        <v>24.3125</v>
      </c>
      <c r="Z4552">
        <v>35.4375</v>
      </c>
      <c r="CN4552" s="1"/>
      <c r="CZ4552" s="3"/>
      <c r="DA4552" s="2"/>
    </row>
    <row r="4553" spans="1:105" ht="15.75" x14ac:dyDescent="0.25">
      <c r="A4553" s="1">
        <v>45820</v>
      </c>
      <c r="B4553">
        <v>36</v>
      </c>
      <c r="C4553">
        <v>36.162500000000001</v>
      </c>
      <c r="D4553">
        <v>36.375</v>
      </c>
      <c r="E4553">
        <v>36.65</v>
      </c>
      <c r="F4553">
        <v>36.962499999999999</v>
      </c>
      <c r="G4553">
        <v>37.362500000000004</v>
      </c>
      <c r="H4553">
        <v>37.962499999999999</v>
      </c>
      <c r="I4553">
        <v>38.262500000000003</v>
      </c>
      <c r="J4553">
        <v>36.662500000000001</v>
      </c>
      <c r="K4553">
        <v>37.862500000000004</v>
      </c>
      <c r="L4553">
        <v>37.962499999999999</v>
      </c>
      <c r="M4553">
        <v>34.137500000000003</v>
      </c>
      <c r="N4553">
        <v>33.737500000000004</v>
      </c>
      <c r="O4553">
        <v>34.412500000000001</v>
      </c>
      <c r="P4553">
        <v>37.912500000000001</v>
      </c>
      <c r="Q4553">
        <v>33.9375</v>
      </c>
      <c r="R4553">
        <v>34.3125</v>
      </c>
      <c r="S4553">
        <v>29.012500000000003</v>
      </c>
      <c r="T4553">
        <v>29.612500000000001</v>
      </c>
      <c r="U4553">
        <v>25.1</v>
      </c>
      <c r="V4553">
        <v>36.050000000000004</v>
      </c>
      <c r="W4553">
        <v>30.337500000000002</v>
      </c>
      <c r="X4553">
        <v>26.375</v>
      </c>
      <c r="Y4553">
        <v>24.262500000000003</v>
      </c>
      <c r="Z4553">
        <v>35.9375</v>
      </c>
      <c r="CN4553" s="1"/>
      <c r="CZ4553" s="3"/>
      <c r="DA4553" s="2"/>
    </row>
    <row r="4554" spans="1:105" ht="15.75" x14ac:dyDescent="0.25">
      <c r="A4554" s="1">
        <v>45821</v>
      </c>
      <c r="B4554">
        <v>37.412500000000001</v>
      </c>
      <c r="C4554">
        <v>37.524999999999999</v>
      </c>
      <c r="D4554">
        <v>37.662500000000001</v>
      </c>
      <c r="E4554">
        <v>37.962499999999999</v>
      </c>
      <c r="F4554">
        <v>38.3125</v>
      </c>
      <c r="G4554">
        <v>38.637500000000003</v>
      </c>
      <c r="H4554">
        <v>39.137500000000003</v>
      </c>
      <c r="I4554">
        <v>39.412500000000001</v>
      </c>
      <c r="J4554">
        <v>37.987500000000004</v>
      </c>
      <c r="K4554">
        <v>39.0625</v>
      </c>
      <c r="L4554">
        <v>39.087499999999999</v>
      </c>
      <c r="M4554">
        <v>34.837499999999999</v>
      </c>
      <c r="N4554">
        <v>34.537500000000001</v>
      </c>
      <c r="O4554">
        <v>35.137500000000003</v>
      </c>
      <c r="P4554">
        <v>39.087499999999999</v>
      </c>
      <c r="Q4554">
        <v>34.6875</v>
      </c>
      <c r="R4554">
        <v>34.987500000000004</v>
      </c>
      <c r="S4554">
        <v>29.675000000000001</v>
      </c>
      <c r="T4554">
        <v>30.2</v>
      </c>
      <c r="U4554">
        <v>25.512500000000003</v>
      </c>
      <c r="V4554">
        <v>37.5</v>
      </c>
      <c r="W4554">
        <v>31.012500000000003</v>
      </c>
      <c r="X4554">
        <v>26.825000000000003</v>
      </c>
      <c r="Y4554">
        <v>24.5</v>
      </c>
      <c r="Z4554">
        <v>36.887500000000003</v>
      </c>
      <c r="CN4554" s="1"/>
      <c r="CZ4554" s="3"/>
      <c r="DA4554" s="2"/>
    </row>
    <row r="4555" spans="1:105" ht="15.75" x14ac:dyDescent="0.25">
      <c r="A4555" s="1">
        <v>45824</v>
      </c>
      <c r="B4555">
        <v>37.5625</v>
      </c>
      <c r="C4555">
        <v>37.575000000000003</v>
      </c>
      <c r="D4555">
        <v>37.8125</v>
      </c>
      <c r="E4555">
        <v>38.162500000000001</v>
      </c>
      <c r="F4555">
        <v>38.512500000000003</v>
      </c>
      <c r="G4555">
        <v>38.862500000000004</v>
      </c>
      <c r="H4555">
        <v>39.537500000000001</v>
      </c>
      <c r="I4555">
        <v>39.912500000000001</v>
      </c>
      <c r="J4555">
        <v>38.162500000000001</v>
      </c>
      <c r="K4555">
        <v>39.4375</v>
      </c>
      <c r="L4555">
        <v>39.487500000000004</v>
      </c>
      <c r="M4555">
        <v>35.162500000000001</v>
      </c>
      <c r="N4555">
        <v>34.8125</v>
      </c>
      <c r="O4555">
        <v>35.4375</v>
      </c>
      <c r="P4555">
        <v>39.462499999999999</v>
      </c>
      <c r="Q4555">
        <v>34.987500000000004</v>
      </c>
      <c r="R4555">
        <v>35.3125</v>
      </c>
      <c r="S4555">
        <v>29.762500000000003</v>
      </c>
      <c r="T4555">
        <v>30.275000000000002</v>
      </c>
      <c r="U4555">
        <v>25.35</v>
      </c>
      <c r="V4555">
        <v>37.550000000000004</v>
      </c>
      <c r="W4555">
        <v>31.150000000000002</v>
      </c>
      <c r="X4555">
        <v>26.725000000000001</v>
      </c>
      <c r="Y4555">
        <v>24.475000000000001</v>
      </c>
      <c r="Z4555">
        <v>37.237500000000004</v>
      </c>
      <c r="CN4555" s="1"/>
      <c r="CZ4555" s="3"/>
      <c r="DA4555" s="2"/>
    </row>
    <row r="4556" spans="1:105" ht="15.75" x14ac:dyDescent="0.25">
      <c r="A4556" s="1">
        <v>45825</v>
      </c>
      <c r="B4556">
        <v>38.85</v>
      </c>
      <c r="C4556">
        <v>38.75</v>
      </c>
      <c r="D4556">
        <v>39.1875</v>
      </c>
      <c r="E4556">
        <v>39.5625</v>
      </c>
      <c r="F4556">
        <v>39.912500000000001</v>
      </c>
      <c r="G4556">
        <v>40.237500000000004</v>
      </c>
      <c r="H4556">
        <v>40.837499999999999</v>
      </c>
      <c r="I4556">
        <v>41.024999999999999</v>
      </c>
      <c r="J4556">
        <v>39.5625</v>
      </c>
      <c r="K4556">
        <v>40.700000000000003</v>
      </c>
      <c r="L4556">
        <v>40.712499999999999</v>
      </c>
      <c r="M4556">
        <v>36.050000000000004</v>
      </c>
      <c r="N4556">
        <v>35.550000000000004</v>
      </c>
      <c r="O4556">
        <v>36.212499999999999</v>
      </c>
      <c r="P4556">
        <v>40.712499999999999</v>
      </c>
      <c r="Q4556">
        <v>35.800000000000004</v>
      </c>
      <c r="R4556">
        <v>36.024999999999999</v>
      </c>
      <c r="S4556">
        <v>30.25</v>
      </c>
      <c r="T4556">
        <v>30.675000000000001</v>
      </c>
      <c r="U4556">
        <v>25.7</v>
      </c>
      <c r="V4556">
        <v>38.725000000000001</v>
      </c>
      <c r="W4556">
        <v>31.662500000000001</v>
      </c>
      <c r="X4556">
        <v>27.087500000000002</v>
      </c>
      <c r="Y4556">
        <v>24.487500000000001</v>
      </c>
      <c r="Z4556">
        <v>38.262500000000003</v>
      </c>
      <c r="CN4556" s="1"/>
      <c r="CZ4556" s="3"/>
      <c r="DA4556" s="2"/>
    </row>
    <row r="4557" spans="1:105" ht="15.75" x14ac:dyDescent="0.25">
      <c r="A4557" s="1">
        <v>45826</v>
      </c>
      <c r="B4557">
        <v>38.337499999999999</v>
      </c>
      <c r="C4557">
        <v>38.237500000000004</v>
      </c>
      <c r="D4557">
        <v>38.5625</v>
      </c>
      <c r="E4557">
        <v>39.012500000000003</v>
      </c>
      <c r="F4557">
        <v>39.4375</v>
      </c>
      <c r="G4557">
        <v>39.837499999999999</v>
      </c>
      <c r="H4557">
        <v>40.387500000000003</v>
      </c>
      <c r="I4557">
        <v>40.637500000000003</v>
      </c>
      <c r="J4557">
        <v>39.012500000000003</v>
      </c>
      <c r="K4557">
        <v>40.287500000000001</v>
      </c>
      <c r="L4557">
        <v>40.287500000000001</v>
      </c>
      <c r="M4557">
        <v>35.762500000000003</v>
      </c>
      <c r="N4557">
        <v>35.412500000000001</v>
      </c>
      <c r="O4557">
        <v>35.987500000000004</v>
      </c>
      <c r="P4557">
        <v>40.287500000000001</v>
      </c>
      <c r="Q4557">
        <v>35.587499999999999</v>
      </c>
      <c r="R4557">
        <v>35.787500000000001</v>
      </c>
      <c r="S4557">
        <v>30.087500000000002</v>
      </c>
      <c r="T4557">
        <v>30.487500000000001</v>
      </c>
      <c r="U4557">
        <v>25.650000000000002</v>
      </c>
      <c r="V4557">
        <v>38.25</v>
      </c>
      <c r="W4557">
        <v>31.462500000000002</v>
      </c>
      <c r="X4557">
        <v>26.987500000000001</v>
      </c>
      <c r="Y4557">
        <v>24.612500000000001</v>
      </c>
      <c r="Z4557">
        <v>37.9375</v>
      </c>
      <c r="CN4557" s="1"/>
      <c r="CZ4557" s="3"/>
      <c r="DA4557" s="2"/>
    </row>
    <row r="4558" spans="1:105" ht="15.75" x14ac:dyDescent="0.25">
      <c r="A4558" s="1">
        <v>45827</v>
      </c>
      <c r="B4558">
        <v>41.412500000000001</v>
      </c>
      <c r="C4558">
        <v>41.4</v>
      </c>
      <c r="D4558">
        <v>41.612500000000004</v>
      </c>
      <c r="E4558">
        <v>42.0625</v>
      </c>
      <c r="F4558">
        <v>42.537500000000001</v>
      </c>
      <c r="G4558">
        <v>42.825000000000003</v>
      </c>
      <c r="H4558">
        <v>43.237500000000004</v>
      </c>
      <c r="I4558">
        <v>43.4375</v>
      </c>
      <c r="J4558">
        <v>42.0625</v>
      </c>
      <c r="K4558">
        <v>43.162500000000001</v>
      </c>
      <c r="L4558">
        <v>43.0625</v>
      </c>
      <c r="M4558">
        <v>37.487500000000004</v>
      </c>
      <c r="N4558">
        <v>36.925000000000004</v>
      </c>
      <c r="O4558">
        <v>37.212499999999999</v>
      </c>
      <c r="P4558">
        <v>43.112500000000004</v>
      </c>
      <c r="Q4558">
        <v>37.212499999999999</v>
      </c>
      <c r="R4558">
        <v>37.012500000000003</v>
      </c>
      <c r="S4558">
        <v>30.662500000000001</v>
      </c>
      <c r="T4558">
        <v>30.975000000000001</v>
      </c>
      <c r="U4558">
        <v>25.987500000000001</v>
      </c>
      <c r="V4558">
        <v>41.262500000000003</v>
      </c>
      <c r="W4558">
        <v>32.200000000000003</v>
      </c>
      <c r="X4558">
        <v>27.325000000000003</v>
      </c>
      <c r="Y4558">
        <v>24.662500000000001</v>
      </c>
      <c r="Z4558">
        <v>40.162500000000001</v>
      </c>
      <c r="CN4558" s="1"/>
      <c r="CZ4558" s="3"/>
      <c r="DA4558" s="2"/>
    </row>
    <row r="4559" spans="1:105" ht="15.75" x14ac:dyDescent="0.25">
      <c r="A4559" s="1">
        <v>45828</v>
      </c>
      <c r="B4559">
        <v>40.274999999999999</v>
      </c>
      <c r="C4559">
        <v>40.487500000000004</v>
      </c>
      <c r="D4559">
        <v>40.737500000000004</v>
      </c>
      <c r="E4559">
        <v>41.237500000000004</v>
      </c>
      <c r="F4559">
        <v>41.762500000000003</v>
      </c>
      <c r="G4559">
        <v>42.212499999999999</v>
      </c>
      <c r="H4559">
        <v>42.612500000000004</v>
      </c>
      <c r="I4559">
        <v>42.737500000000004</v>
      </c>
      <c r="J4559">
        <v>41.237500000000004</v>
      </c>
      <c r="K4559">
        <v>42.512500000000003</v>
      </c>
      <c r="L4559">
        <v>42.325000000000003</v>
      </c>
      <c r="M4559">
        <v>36.925000000000004</v>
      </c>
      <c r="N4559">
        <v>36.387500000000003</v>
      </c>
      <c r="O4559">
        <v>36.612500000000004</v>
      </c>
      <c r="P4559">
        <v>42.425000000000004</v>
      </c>
      <c r="Q4559">
        <v>36.662500000000001</v>
      </c>
      <c r="R4559">
        <v>36.35</v>
      </c>
      <c r="S4559">
        <v>30.0625</v>
      </c>
      <c r="T4559">
        <v>30.375</v>
      </c>
      <c r="U4559">
        <v>25.787500000000001</v>
      </c>
      <c r="V4559">
        <v>40.35</v>
      </c>
      <c r="W4559">
        <v>31.5625</v>
      </c>
      <c r="X4559">
        <v>27.012500000000003</v>
      </c>
      <c r="Y4559">
        <v>24.55</v>
      </c>
      <c r="Z4559">
        <v>39.550000000000004</v>
      </c>
      <c r="CN4559" s="1"/>
      <c r="CZ4559" s="3"/>
      <c r="DA4559" s="2"/>
    </row>
    <row r="4560" spans="1:105" ht="15.75" x14ac:dyDescent="0.25">
      <c r="A4560" s="1">
        <v>45831</v>
      </c>
      <c r="B4560">
        <v>39.925000000000004</v>
      </c>
      <c r="C4560">
        <v>39.9</v>
      </c>
      <c r="D4560">
        <v>40.237500000000004</v>
      </c>
      <c r="E4560">
        <v>40.662500000000001</v>
      </c>
      <c r="F4560">
        <v>41.125</v>
      </c>
      <c r="G4560">
        <v>41.512500000000003</v>
      </c>
      <c r="H4560">
        <v>41.95</v>
      </c>
      <c r="I4560">
        <v>42.087499999999999</v>
      </c>
      <c r="J4560">
        <v>40.675000000000004</v>
      </c>
      <c r="K4560">
        <v>41.85</v>
      </c>
      <c r="L4560">
        <v>41.75</v>
      </c>
      <c r="M4560">
        <v>36.625</v>
      </c>
      <c r="N4560">
        <v>36.1</v>
      </c>
      <c r="O4560">
        <v>36.300000000000004</v>
      </c>
      <c r="P4560">
        <v>41.800000000000004</v>
      </c>
      <c r="Q4560">
        <v>36.362500000000004</v>
      </c>
      <c r="R4560">
        <v>36.0625</v>
      </c>
      <c r="S4560">
        <v>30</v>
      </c>
      <c r="T4560">
        <v>30.25</v>
      </c>
      <c r="U4560">
        <v>25.6875</v>
      </c>
      <c r="V4560">
        <v>40.237500000000004</v>
      </c>
      <c r="W4560">
        <v>31.475000000000001</v>
      </c>
      <c r="X4560">
        <v>26.95</v>
      </c>
      <c r="Y4560">
        <v>24.45</v>
      </c>
      <c r="Z4560">
        <v>39.087499999999999</v>
      </c>
      <c r="CN4560" s="1"/>
      <c r="CZ4560" s="3"/>
      <c r="DA4560" s="2"/>
    </row>
    <row r="4561" spans="1:105" ht="15.75" x14ac:dyDescent="0.25">
      <c r="A4561" s="1">
        <v>45832</v>
      </c>
      <c r="B4561">
        <v>35.274999999999999</v>
      </c>
      <c r="C4561">
        <v>35.287500000000001</v>
      </c>
      <c r="D4561">
        <v>35.462499999999999</v>
      </c>
      <c r="E4561">
        <v>35.962499999999999</v>
      </c>
      <c r="F4561">
        <v>36.537500000000001</v>
      </c>
      <c r="G4561">
        <v>36.862500000000004</v>
      </c>
      <c r="H4561">
        <v>37.462499999999999</v>
      </c>
      <c r="I4561">
        <v>37.6875</v>
      </c>
      <c r="J4561">
        <v>35.987500000000004</v>
      </c>
      <c r="K4561">
        <v>37.337499999999999</v>
      </c>
      <c r="L4561">
        <v>37.4375</v>
      </c>
      <c r="M4561">
        <v>33.8125</v>
      </c>
      <c r="N4561">
        <v>33.5625</v>
      </c>
      <c r="O4561">
        <v>34.212499999999999</v>
      </c>
      <c r="P4561">
        <v>37.387500000000003</v>
      </c>
      <c r="Q4561">
        <v>33.6875</v>
      </c>
      <c r="R4561">
        <v>34.0625</v>
      </c>
      <c r="S4561">
        <v>29.012500000000003</v>
      </c>
      <c r="T4561">
        <v>29.5</v>
      </c>
      <c r="U4561">
        <v>25.137500000000003</v>
      </c>
      <c r="V4561">
        <v>35.450000000000003</v>
      </c>
      <c r="W4561">
        <v>30.262500000000003</v>
      </c>
      <c r="X4561">
        <v>26.375</v>
      </c>
      <c r="Y4561">
        <v>24.400000000000002</v>
      </c>
      <c r="Z4561">
        <v>35.537500000000001</v>
      </c>
      <c r="CN4561" s="1"/>
      <c r="CZ4561" s="3"/>
      <c r="DA4561" s="2"/>
    </row>
    <row r="4562" spans="1:105" ht="15.75" x14ac:dyDescent="0.25">
      <c r="A4562" s="1">
        <v>45833</v>
      </c>
      <c r="B4562">
        <v>35.175000000000004</v>
      </c>
      <c r="C4562">
        <v>35.012500000000003</v>
      </c>
      <c r="D4562">
        <v>35.3125</v>
      </c>
      <c r="E4562">
        <v>35.8125</v>
      </c>
      <c r="F4562">
        <v>36.462499999999999</v>
      </c>
      <c r="G4562">
        <v>36.837499999999999</v>
      </c>
      <c r="H4562">
        <v>37.537500000000001</v>
      </c>
      <c r="I4562">
        <v>37.787500000000001</v>
      </c>
      <c r="J4562">
        <v>35.862500000000004</v>
      </c>
      <c r="K4562">
        <v>37.387500000000003</v>
      </c>
      <c r="L4562">
        <v>37.537500000000001</v>
      </c>
      <c r="M4562">
        <v>33.987500000000004</v>
      </c>
      <c r="N4562">
        <v>33.737500000000004</v>
      </c>
      <c r="O4562">
        <v>34.4</v>
      </c>
      <c r="P4562">
        <v>37.462499999999999</v>
      </c>
      <c r="Q4562">
        <v>33.862500000000004</v>
      </c>
      <c r="R4562">
        <v>34.200000000000003</v>
      </c>
      <c r="S4562">
        <v>28.987500000000001</v>
      </c>
      <c r="T4562">
        <v>29.387500000000003</v>
      </c>
      <c r="U4562">
        <v>25.087500000000002</v>
      </c>
      <c r="V4562">
        <v>35.1</v>
      </c>
      <c r="W4562">
        <v>30.3125</v>
      </c>
      <c r="X4562">
        <v>26.337500000000002</v>
      </c>
      <c r="Y4562">
        <v>24.462500000000002</v>
      </c>
      <c r="Z4562">
        <v>35.662500000000001</v>
      </c>
      <c r="CN4562" s="1"/>
      <c r="CZ4562" s="3"/>
      <c r="DA4562" s="2"/>
    </row>
    <row r="4563" spans="1:105" ht="15.75" x14ac:dyDescent="0.25">
      <c r="A4563" s="1">
        <v>45834</v>
      </c>
      <c r="B4563">
        <v>33.212499999999999</v>
      </c>
      <c r="C4563">
        <v>33.35</v>
      </c>
      <c r="D4563">
        <v>33.612500000000004</v>
      </c>
      <c r="E4563">
        <v>34.212499999999999</v>
      </c>
      <c r="F4563">
        <v>34.962499999999999</v>
      </c>
      <c r="G4563">
        <v>35.387500000000003</v>
      </c>
      <c r="H4563">
        <v>36.237500000000004</v>
      </c>
      <c r="I4563">
        <v>36.5625</v>
      </c>
      <c r="J4563">
        <v>34.262500000000003</v>
      </c>
      <c r="K4563">
        <v>36.0625</v>
      </c>
      <c r="L4563">
        <v>36.362500000000004</v>
      </c>
      <c r="M4563">
        <v>33.225000000000001</v>
      </c>
      <c r="N4563">
        <v>32.987500000000004</v>
      </c>
      <c r="O4563">
        <v>33.725000000000001</v>
      </c>
      <c r="P4563">
        <v>36.212499999999999</v>
      </c>
      <c r="Q4563">
        <v>33.112500000000004</v>
      </c>
      <c r="R4563">
        <v>33.6</v>
      </c>
      <c r="S4563">
        <v>28.5625</v>
      </c>
      <c r="T4563">
        <v>29.1</v>
      </c>
      <c r="U4563">
        <v>24.8</v>
      </c>
      <c r="V4563">
        <v>33.4</v>
      </c>
      <c r="W4563">
        <v>29.825000000000003</v>
      </c>
      <c r="X4563">
        <v>26.1</v>
      </c>
      <c r="Y4563">
        <v>24.45</v>
      </c>
      <c r="Z4563">
        <v>34.662500000000001</v>
      </c>
      <c r="CN4563" s="1"/>
      <c r="CZ4563" s="3"/>
      <c r="DA4563" s="2"/>
    </row>
    <row r="4564" spans="1:105" ht="15.75" x14ac:dyDescent="0.25">
      <c r="A4564" s="1">
        <v>45835</v>
      </c>
      <c r="B4564">
        <v>32.537500000000001</v>
      </c>
      <c r="C4564">
        <v>32.537500000000001</v>
      </c>
      <c r="D4564">
        <v>32.85</v>
      </c>
      <c r="E4564">
        <v>33.487500000000004</v>
      </c>
      <c r="F4564">
        <v>34.125</v>
      </c>
      <c r="G4564">
        <v>34.587499999999999</v>
      </c>
      <c r="H4564">
        <v>35.512500000000003</v>
      </c>
      <c r="I4564">
        <v>35.837499999999999</v>
      </c>
      <c r="J4564">
        <v>33.487500000000004</v>
      </c>
      <c r="K4564">
        <v>35.3125</v>
      </c>
      <c r="L4564">
        <v>35.712499999999999</v>
      </c>
      <c r="M4564">
        <v>32.9375</v>
      </c>
      <c r="N4564">
        <v>32.737500000000004</v>
      </c>
      <c r="O4564">
        <v>33.487500000000004</v>
      </c>
      <c r="P4564">
        <v>35.512500000000003</v>
      </c>
      <c r="Q4564">
        <v>32.837499999999999</v>
      </c>
      <c r="R4564">
        <v>33.412500000000001</v>
      </c>
      <c r="S4564">
        <v>28.45</v>
      </c>
      <c r="T4564">
        <v>29.037500000000001</v>
      </c>
      <c r="U4564">
        <v>24.912500000000001</v>
      </c>
      <c r="V4564">
        <v>32.475000000000001</v>
      </c>
      <c r="W4564">
        <v>29.75</v>
      </c>
      <c r="X4564">
        <v>26.05</v>
      </c>
      <c r="Y4564">
        <v>24.262500000000003</v>
      </c>
      <c r="Z4564">
        <v>34.1875</v>
      </c>
      <c r="CN4564" s="1"/>
      <c r="CZ4564" s="3"/>
      <c r="DA4564" s="2"/>
    </row>
    <row r="4565" spans="1:105" ht="15.75" x14ac:dyDescent="0.25">
      <c r="A4565" s="1">
        <v>45838</v>
      </c>
      <c r="B4565">
        <v>32.6</v>
      </c>
      <c r="C4565">
        <v>32.612500000000004</v>
      </c>
      <c r="D4565">
        <v>32.612500000000004</v>
      </c>
      <c r="E4565">
        <v>33.112500000000004</v>
      </c>
      <c r="F4565">
        <v>33.6875</v>
      </c>
      <c r="G4565">
        <v>34.125</v>
      </c>
      <c r="H4565">
        <v>35.050000000000004</v>
      </c>
      <c r="I4565">
        <v>35.375</v>
      </c>
      <c r="J4565">
        <v>33.137500000000003</v>
      </c>
      <c r="K4565">
        <v>34.85</v>
      </c>
      <c r="L4565">
        <v>35.300000000000004</v>
      </c>
      <c r="M4565">
        <v>32.625</v>
      </c>
      <c r="N4565">
        <v>32.4375</v>
      </c>
      <c r="O4565">
        <v>33.287500000000001</v>
      </c>
      <c r="P4565">
        <v>35.075000000000003</v>
      </c>
      <c r="Q4565">
        <v>32.537500000000001</v>
      </c>
      <c r="R4565">
        <v>33.200000000000003</v>
      </c>
      <c r="S4565">
        <v>28.462500000000002</v>
      </c>
      <c r="T4565">
        <v>29.112500000000001</v>
      </c>
      <c r="U4565">
        <v>24.925000000000001</v>
      </c>
      <c r="V4565">
        <v>32.537500000000001</v>
      </c>
      <c r="W4565">
        <v>29.712500000000002</v>
      </c>
      <c r="X4565">
        <v>26.125</v>
      </c>
      <c r="Y4565">
        <v>24.387500000000003</v>
      </c>
      <c r="Z4565">
        <v>33.8125</v>
      </c>
      <c r="CN4565" s="1"/>
      <c r="CZ4565" s="3"/>
      <c r="DA4565" s="2"/>
    </row>
    <row r="4566" spans="1:105" ht="15.75" x14ac:dyDescent="0.25">
      <c r="A4566" s="1">
        <v>45839</v>
      </c>
      <c r="B4566">
        <v>32.987500000000004</v>
      </c>
      <c r="C4566">
        <v>33.137500000000003</v>
      </c>
      <c r="D4566">
        <v>33.700000000000003</v>
      </c>
      <c r="E4566">
        <v>34.262500000000003</v>
      </c>
      <c r="F4566">
        <v>34.6875</v>
      </c>
      <c r="G4566">
        <v>35.5625</v>
      </c>
      <c r="H4566">
        <v>35.837499999999999</v>
      </c>
      <c r="I4566">
        <v>35.987500000000004</v>
      </c>
      <c r="J4566">
        <v>35.362500000000004</v>
      </c>
      <c r="K4566">
        <v>35.762500000000003</v>
      </c>
      <c r="L4566">
        <v>32.737500000000004</v>
      </c>
      <c r="M4566">
        <v>32.587499999999999</v>
      </c>
      <c r="N4566">
        <v>33.425000000000004</v>
      </c>
      <c r="O4566">
        <v>33.25</v>
      </c>
      <c r="P4566">
        <v>35.5625</v>
      </c>
      <c r="Q4566">
        <v>32.662500000000001</v>
      </c>
      <c r="R4566">
        <v>33.337499999999999</v>
      </c>
      <c r="S4566">
        <v>28.45</v>
      </c>
      <c r="T4566">
        <v>29.125</v>
      </c>
      <c r="U4566">
        <v>24.975000000000001</v>
      </c>
      <c r="V4566">
        <v>33.0625</v>
      </c>
      <c r="W4566">
        <v>29.712500000000002</v>
      </c>
      <c r="X4566">
        <v>26.1875</v>
      </c>
      <c r="Y4566">
        <v>24.337500000000002</v>
      </c>
      <c r="Z4566">
        <v>34.112500000000004</v>
      </c>
      <c r="CN4566" s="1"/>
      <c r="CZ4566" s="3"/>
      <c r="DA4566" s="2"/>
    </row>
    <row r="4567" spans="1:105" ht="15.75" x14ac:dyDescent="0.25">
      <c r="A4567" s="1">
        <v>45840</v>
      </c>
      <c r="B4567">
        <v>32.612500000000004</v>
      </c>
      <c r="C4567">
        <v>32.912500000000001</v>
      </c>
      <c r="D4567">
        <v>33.375</v>
      </c>
      <c r="E4567">
        <v>34</v>
      </c>
      <c r="F4567">
        <v>34.5625</v>
      </c>
      <c r="G4567">
        <v>35.537500000000001</v>
      </c>
      <c r="H4567">
        <v>35.875</v>
      </c>
      <c r="I4567">
        <v>36.012500000000003</v>
      </c>
      <c r="J4567">
        <v>35.325000000000003</v>
      </c>
      <c r="K4567">
        <v>35.774999999999999</v>
      </c>
      <c r="L4567">
        <v>32.85</v>
      </c>
      <c r="M4567">
        <v>32.675000000000004</v>
      </c>
      <c r="N4567">
        <v>33.512500000000003</v>
      </c>
      <c r="O4567">
        <v>33.362500000000004</v>
      </c>
      <c r="P4567">
        <v>35.550000000000004</v>
      </c>
      <c r="Q4567">
        <v>32.762500000000003</v>
      </c>
      <c r="R4567">
        <v>33.4375</v>
      </c>
      <c r="S4567">
        <v>28.5625</v>
      </c>
      <c r="T4567">
        <v>29.262500000000003</v>
      </c>
      <c r="U4567">
        <v>25.075000000000003</v>
      </c>
      <c r="V4567">
        <v>32.637500000000003</v>
      </c>
      <c r="W4567">
        <v>29.862500000000001</v>
      </c>
      <c r="X4567">
        <v>26.25</v>
      </c>
      <c r="Y4567">
        <v>24.512500000000003</v>
      </c>
      <c r="Z4567">
        <v>34.162500000000001</v>
      </c>
      <c r="CN4567" s="1"/>
      <c r="CZ4567" s="3"/>
      <c r="DA4567" s="2"/>
    </row>
    <row r="4568" spans="1:105" ht="15.75" x14ac:dyDescent="0.25">
      <c r="A4568" s="1">
        <v>45841</v>
      </c>
      <c r="B4568">
        <v>32.912500000000001</v>
      </c>
      <c r="C4568">
        <v>32.962499999999999</v>
      </c>
      <c r="D4568">
        <v>33.587499999999999</v>
      </c>
      <c r="E4568">
        <v>34.1875</v>
      </c>
      <c r="F4568">
        <v>34.737500000000004</v>
      </c>
      <c r="G4568">
        <v>35.762500000000003</v>
      </c>
      <c r="H4568">
        <v>36.1875</v>
      </c>
      <c r="I4568">
        <v>36.262500000000003</v>
      </c>
      <c r="J4568">
        <v>35.5625</v>
      </c>
      <c r="K4568">
        <v>35.962499999999999</v>
      </c>
      <c r="L4568">
        <v>33.049999999999997</v>
      </c>
      <c r="M4568">
        <v>32.85</v>
      </c>
      <c r="N4568">
        <v>33.700000000000003</v>
      </c>
      <c r="O4568">
        <v>33.549999999999997</v>
      </c>
      <c r="P4568">
        <v>35.762500000000003</v>
      </c>
      <c r="Q4568">
        <v>32.950000000000003</v>
      </c>
      <c r="R4568">
        <v>33.625</v>
      </c>
      <c r="S4568">
        <v>28.625</v>
      </c>
      <c r="T4568">
        <v>29.3</v>
      </c>
      <c r="U4568">
        <v>25.087500000000002</v>
      </c>
      <c r="V4568">
        <v>32.75</v>
      </c>
      <c r="W4568">
        <v>29.975000000000001</v>
      </c>
      <c r="X4568">
        <v>26.337500000000002</v>
      </c>
      <c r="Y4568">
        <v>24.512500000000003</v>
      </c>
      <c r="Z4568">
        <v>34.362500000000004</v>
      </c>
      <c r="CN4568" s="1"/>
      <c r="CZ4568" s="3"/>
      <c r="DA4568" s="2"/>
    </row>
    <row r="4569" spans="1:105" ht="15.75" x14ac:dyDescent="0.25">
      <c r="A4569" s="1">
        <v>45842</v>
      </c>
      <c r="B4569">
        <v>32.662500000000001</v>
      </c>
      <c r="C4569">
        <v>32.799999999999997</v>
      </c>
      <c r="D4569">
        <v>33.274999999999999</v>
      </c>
      <c r="E4569">
        <v>33.912500000000001</v>
      </c>
      <c r="F4569">
        <v>34.462499999999999</v>
      </c>
      <c r="G4569">
        <v>35.575000000000003</v>
      </c>
      <c r="H4569">
        <v>35.887500000000003</v>
      </c>
      <c r="I4569">
        <v>36.024999999999999</v>
      </c>
      <c r="J4569">
        <v>35.3125</v>
      </c>
      <c r="K4569">
        <v>35.762500000000003</v>
      </c>
      <c r="L4569">
        <v>32.825000000000003</v>
      </c>
      <c r="M4569">
        <v>32.587499999999999</v>
      </c>
      <c r="N4569">
        <v>33.475000000000001</v>
      </c>
      <c r="O4569">
        <v>33.362500000000004</v>
      </c>
      <c r="P4569">
        <v>35.537500000000001</v>
      </c>
      <c r="Q4569">
        <v>32.712499999999999</v>
      </c>
      <c r="R4569">
        <v>33.425000000000004</v>
      </c>
      <c r="S4569">
        <v>28.4375</v>
      </c>
      <c r="T4569">
        <v>29.150000000000002</v>
      </c>
      <c r="U4569">
        <v>25.025000000000002</v>
      </c>
      <c r="V4569">
        <v>32.299999999999997</v>
      </c>
      <c r="W4569">
        <v>29.787500000000001</v>
      </c>
      <c r="X4569">
        <v>26.237500000000001</v>
      </c>
      <c r="Y4569">
        <v>24.462500000000002</v>
      </c>
      <c r="Z4569">
        <v>34.137500000000003</v>
      </c>
      <c r="CN4569" s="1"/>
      <c r="CZ4569" s="3"/>
      <c r="DA4569" s="2"/>
    </row>
    <row r="4570" spans="1:105" ht="15.75" x14ac:dyDescent="0.25">
      <c r="A4570" s="1">
        <v>45845</v>
      </c>
      <c r="B4570">
        <v>33.137500000000003</v>
      </c>
      <c r="C4570">
        <v>33.125</v>
      </c>
      <c r="D4570">
        <v>33.675000000000004</v>
      </c>
      <c r="E4570">
        <v>34.262500000000003</v>
      </c>
      <c r="F4570">
        <v>34.762500000000003</v>
      </c>
      <c r="G4570">
        <v>35.787500000000001</v>
      </c>
      <c r="H4570">
        <v>36.137500000000003</v>
      </c>
      <c r="I4570">
        <v>36.212499999999999</v>
      </c>
      <c r="J4570">
        <v>35.5625</v>
      </c>
      <c r="K4570">
        <v>35.912500000000001</v>
      </c>
      <c r="L4570">
        <v>33.1875</v>
      </c>
      <c r="M4570">
        <v>32.987500000000004</v>
      </c>
      <c r="N4570">
        <v>33.725000000000001</v>
      </c>
      <c r="O4570">
        <v>33.575000000000003</v>
      </c>
      <c r="P4570">
        <v>35.737500000000004</v>
      </c>
      <c r="Q4570">
        <v>33.087499999999999</v>
      </c>
      <c r="R4570">
        <v>33.65</v>
      </c>
      <c r="S4570">
        <v>28.625</v>
      </c>
      <c r="T4570">
        <v>29.237500000000001</v>
      </c>
      <c r="U4570">
        <v>25</v>
      </c>
      <c r="V4570">
        <v>32.625</v>
      </c>
      <c r="W4570">
        <v>29.975000000000001</v>
      </c>
      <c r="X4570">
        <v>26.212500000000002</v>
      </c>
      <c r="Y4570">
        <v>24.400000000000002</v>
      </c>
      <c r="Z4570">
        <v>34.412500000000001</v>
      </c>
      <c r="CN4570" s="1"/>
      <c r="CZ4570" s="3"/>
      <c r="DA4570" s="2"/>
    </row>
    <row r="4571" spans="1:105" ht="15.75" x14ac:dyDescent="0.25">
      <c r="A4571" s="1">
        <v>45846</v>
      </c>
      <c r="B4571">
        <v>34.112500000000004</v>
      </c>
      <c r="C4571">
        <v>33.912500000000001</v>
      </c>
      <c r="D4571">
        <v>34.375</v>
      </c>
      <c r="E4571">
        <v>34.875</v>
      </c>
      <c r="F4571">
        <v>35.25</v>
      </c>
      <c r="G4571">
        <v>36.075000000000003</v>
      </c>
      <c r="H4571">
        <v>36.412500000000001</v>
      </c>
      <c r="I4571">
        <v>36.487500000000004</v>
      </c>
      <c r="J4571">
        <v>35.912500000000001</v>
      </c>
      <c r="K4571">
        <v>36.162500000000001</v>
      </c>
      <c r="L4571">
        <v>33.524999999999999</v>
      </c>
      <c r="M4571">
        <v>33.287500000000001</v>
      </c>
      <c r="N4571">
        <v>34.049999999999997</v>
      </c>
      <c r="O4571">
        <v>33.862500000000004</v>
      </c>
      <c r="P4571">
        <v>36.037500000000001</v>
      </c>
      <c r="Q4571">
        <v>33.412500000000001</v>
      </c>
      <c r="R4571">
        <v>33.962499999999999</v>
      </c>
      <c r="S4571">
        <v>28.862500000000001</v>
      </c>
      <c r="T4571">
        <v>29.462500000000002</v>
      </c>
      <c r="U4571">
        <v>25.125</v>
      </c>
      <c r="V4571">
        <v>33.412500000000001</v>
      </c>
      <c r="W4571">
        <v>30.212500000000002</v>
      </c>
      <c r="X4571">
        <v>26.337500000000002</v>
      </c>
      <c r="Y4571">
        <v>24.537500000000001</v>
      </c>
      <c r="Z4571">
        <v>34.737500000000004</v>
      </c>
      <c r="CN4571" s="1"/>
      <c r="CZ4571" s="3"/>
      <c r="DA4571" s="2"/>
    </row>
    <row r="4572" spans="1:105" ht="15.75" x14ac:dyDescent="0.25">
      <c r="A4572" s="1">
        <v>45847</v>
      </c>
      <c r="B4572">
        <v>34.274999999999999</v>
      </c>
      <c r="C4572">
        <v>34.175000000000004</v>
      </c>
      <c r="D4572">
        <v>34.625</v>
      </c>
      <c r="E4572">
        <v>35.125</v>
      </c>
      <c r="F4572">
        <v>35.5625</v>
      </c>
      <c r="G4572">
        <v>36.4375</v>
      </c>
      <c r="H4572">
        <v>36.774999999999999</v>
      </c>
      <c r="I4572">
        <v>36.837499999999999</v>
      </c>
      <c r="J4572">
        <v>36.262500000000003</v>
      </c>
      <c r="K4572">
        <v>36.5625</v>
      </c>
      <c r="L4572">
        <v>33.799999999999997</v>
      </c>
      <c r="M4572">
        <v>33.5625</v>
      </c>
      <c r="N4572">
        <v>34.274999999999999</v>
      </c>
      <c r="O4572">
        <v>34.125</v>
      </c>
      <c r="P4572">
        <v>36.412500000000001</v>
      </c>
      <c r="Q4572">
        <v>33.6875</v>
      </c>
      <c r="R4572">
        <v>34.200000000000003</v>
      </c>
      <c r="S4572">
        <v>29.175000000000001</v>
      </c>
      <c r="T4572">
        <v>29.725000000000001</v>
      </c>
      <c r="U4572">
        <v>25.1875</v>
      </c>
      <c r="V4572">
        <v>33.675000000000004</v>
      </c>
      <c r="W4572">
        <v>30.475000000000001</v>
      </c>
      <c r="X4572">
        <v>26.462500000000002</v>
      </c>
      <c r="Y4572">
        <v>24.575000000000003</v>
      </c>
      <c r="Z4572">
        <v>35.0625</v>
      </c>
      <c r="CN4572" s="1"/>
      <c r="CZ4572" s="3"/>
      <c r="DA4572" s="2"/>
    </row>
    <row r="4573" spans="1:105" ht="15.75" x14ac:dyDescent="0.25">
      <c r="A4573" s="1">
        <v>45848</v>
      </c>
      <c r="B4573">
        <v>34.475000000000001</v>
      </c>
      <c r="C4573">
        <v>34.700000000000003</v>
      </c>
      <c r="D4573">
        <v>35.087499999999999</v>
      </c>
      <c r="E4573">
        <v>35.524999999999999</v>
      </c>
      <c r="F4573">
        <v>35.9375</v>
      </c>
      <c r="G4573">
        <v>36.737500000000004</v>
      </c>
      <c r="H4573">
        <v>37.125</v>
      </c>
      <c r="I4573">
        <v>37.175000000000004</v>
      </c>
      <c r="J4573">
        <v>36.6</v>
      </c>
      <c r="K4573">
        <v>36.875</v>
      </c>
      <c r="L4573">
        <v>33.975000000000001</v>
      </c>
      <c r="M4573">
        <v>33.725000000000001</v>
      </c>
      <c r="N4573">
        <v>34.337499999999999</v>
      </c>
      <c r="O4573">
        <v>34.1875</v>
      </c>
      <c r="P4573">
        <v>36.75</v>
      </c>
      <c r="Q4573">
        <v>33.85</v>
      </c>
      <c r="R4573">
        <v>34.262500000000003</v>
      </c>
      <c r="S4573">
        <v>29.275000000000002</v>
      </c>
      <c r="T4573">
        <v>29.825000000000003</v>
      </c>
      <c r="U4573">
        <v>25.325000000000003</v>
      </c>
      <c r="V4573">
        <v>34.25</v>
      </c>
      <c r="W4573">
        <v>30.587500000000002</v>
      </c>
      <c r="X4573">
        <v>26.6</v>
      </c>
      <c r="Y4573">
        <v>24.625</v>
      </c>
      <c r="Z4573">
        <v>35.300000000000004</v>
      </c>
      <c r="CN4573" s="1"/>
      <c r="CZ4573" s="3"/>
      <c r="DA4573" s="2"/>
    </row>
    <row r="4574" spans="1:105" ht="15.75" x14ac:dyDescent="0.25">
      <c r="A4574" s="1">
        <v>45849</v>
      </c>
      <c r="B4574">
        <v>35.012500000000003</v>
      </c>
      <c r="C4574">
        <v>35.112500000000004</v>
      </c>
      <c r="D4574">
        <v>35.6</v>
      </c>
      <c r="E4574">
        <v>36</v>
      </c>
      <c r="F4574">
        <v>36.4</v>
      </c>
      <c r="G4574">
        <v>37.15</v>
      </c>
      <c r="H4574">
        <v>37.512500000000003</v>
      </c>
      <c r="I4574">
        <v>37.6</v>
      </c>
      <c r="J4574">
        <v>37.024999999999999</v>
      </c>
      <c r="K4574">
        <v>37.300000000000004</v>
      </c>
      <c r="L4574">
        <v>34.162500000000001</v>
      </c>
      <c r="M4574">
        <v>33.862500000000004</v>
      </c>
      <c r="N4574">
        <v>34.425000000000004</v>
      </c>
      <c r="O4574">
        <v>34.262500000000003</v>
      </c>
      <c r="P4574">
        <v>37.162500000000001</v>
      </c>
      <c r="Q4574">
        <v>34.012500000000003</v>
      </c>
      <c r="R4574">
        <v>34.35</v>
      </c>
      <c r="S4574">
        <v>29.3</v>
      </c>
      <c r="T4574">
        <v>29.825000000000003</v>
      </c>
      <c r="U4574">
        <v>25.3125</v>
      </c>
      <c r="V4574">
        <v>35.012500000000003</v>
      </c>
      <c r="W4574">
        <v>30.575000000000003</v>
      </c>
      <c r="X4574">
        <v>26.575000000000003</v>
      </c>
      <c r="Y4574">
        <v>24.625</v>
      </c>
      <c r="Z4574">
        <v>35.587499999999999</v>
      </c>
      <c r="CN4574" s="1"/>
      <c r="CZ4574" s="3"/>
      <c r="DA4574" s="2"/>
    </row>
    <row r="4575" spans="1:105" ht="15.75" x14ac:dyDescent="0.25">
      <c r="A4575" s="1">
        <v>45852</v>
      </c>
      <c r="B4575">
        <v>34.5625</v>
      </c>
      <c r="C4575">
        <v>34.612500000000004</v>
      </c>
      <c r="D4575">
        <v>35.075000000000003</v>
      </c>
      <c r="E4575">
        <v>35.450000000000003</v>
      </c>
      <c r="F4575">
        <v>35.912500000000001</v>
      </c>
      <c r="G4575">
        <v>36.675000000000004</v>
      </c>
      <c r="H4575">
        <v>36.987500000000004</v>
      </c>
      <c r="I4575">
        <v>37.112500000000004</v>
      </c>
      <c r="J4575">
        <v>36.524999999999999</v>
      </c>
      <c r="K4575">
        <v>36.837499999999999</v>
      </c>
      <c r="L4575">
        <v>33.912500000000001</v>
      </c>
      <c r="M4575">
        <v>33.712499999999999</v>
      </c>
      <c r="N4575">
        <v>34.274999999999999</v>
      </c>
      <c r="O4575">
        <v>34.0625</v>
      </c>
      <c r="P4575">
        <v>36.6875</v>
      </c>
      <c r="Q4575">
        <v>33.8125</v>
      </c>
      <c r="R4575">
        <v>34.175000000000004</v>
      </c>
      <c r="S4575">
        <v>29.175000000000001</v>
      </c>
      <c r="T4575">
        <v>29.712500000000002</v>
      </c>
      <c r="U4575">
        <v>25.1875</v>
      </c>
      <c r="V4575">
        <v>34.5625</v>
      </c>
      <c r="W4575">
        <v>30.5625</v>
      </c>
      <c r="X4575">
        <v>26.475000000000001</v>
      </c>
      <c r="Y4575">
        <v>24.612500000000001</v>
      </c>
      <c r="Z4575">
        <v>35.262500000000003</v>
      </c>
      <c r="CN4575" s="1"/>
      <c r="CZ4575" s="3"/>
      <c r="DA4575" s="2"/>
    </row>
    <row r="4576" spans="1:105" ht="15.75" x14ac:dyDescent="0.25">
      <c r="A4576" s="1">
        <v>45853</v>
      </c>
      <c r="B4576">
        <v>33.662500000000001</v>
      </c>
      <c r="C4576">
        <v>33.9</v>
      </c>
      <c r="D4576">
        <v>34.462499999999999</v>
      </c>
      <c r="E4576">
        <v>34.962499999999999</v>
      </c>
      <c r="F4576">
        <v>35.387500000000003</v>
      </c>
      <c r="G4576">
        <v>36.237500000000004</v>
      </c>
      <c r="H4576">
        <v>36.5625</v>
      </c>
      <c r="I4576">
        <v>36.75</v>
      </c>
      <c r="J4576">
        <v>36.0625</v>
      </c>
      <c r="K4576">
        <v>36.512500000000003</v>
      </c>
      <c r="L4576">
        <v>33.662500000000001</v>
      </c>
      <c r="M4576">
        <v>33.412500000000001</v>
      </c>
      <c r="N4576">
        <v>34.1</v>
      </c>
      <c r="O4576">
        <v>34.012500000000003</v>
      </c>
      <c r="P4576">
        <v>36.287500000000001</v>
      </c>
      <c r="Q4576">
        <v>33.537500000000001</v>
      </c>
      <c r="R4576">
        <v>34.0625</v>
      </c>
      <c r="S4576">
        <v>29.112500000000001</v>
      </c>
      <c r="T4576">
        <v>29.7</v>
      </c>
      <c r="U4576">
        <v>25.325000000000003</v>
      </c>
      <c r="V4576">
        <v>33.85</v>
      </c>
      <c r="W4576">
        <v>30.412500000000001</v>
      </c>
      <c r="X4576">
        <v>26.537500000000001</v>
      </c>
      <c r="Y4576">
        <v>24.412500000000001</v>
      </c>
      <c r="Z4576">
        <v>34.912500000000001</v>
      </c>
      <c r="CN4576" s="1"/>
      <c r="CZ4576" s="3"/>
      <c r="DA4576" s="2"/>
    </row>
    <row r="4577" spans="1:105" ht="15.75" x14ac:dyDescent="0.25">
      <c r="A4577" s="1">
        <v>45854</v>
      </c>
      <c r="B4577">
        <v>34.112500000000004</v>
      </c>
      <c r="C4577">
        <v>34.175000000000004</v>
      </c>
      <c r="D4577">
        <v>34.700000000000003</v>
      </c>
      <c r="E4577">
        <v>35.087499999999999</v>
      </c>
      <c r="F4577">
        <v>35.450000000000003</v>
      </c>
      <c r="G4577">
        <v>36.162500000000001</v>
      </c>
      <c r="H4577">
        <v>36.524999999999999</v>
      </c>
      <c r="I4577">
        <v>36.637500000000003</v>
      </c>
      <c r="J4577">
        <v>36.050000000000004</v>
      </c>
      <c r="K4577">
        <v>36.362500000000004</v>
      </c>
      <c r="L4577">
        <v>33.524999999999999</v>
      </c>
      <c r="M4577">
        <v>33.237500000000004</v>
      </c>
      <c r="N4577">
        <v>33.875</v>
      </c>
      <c r="O4577">
        <v>33.825000000000003</v>
      </c>
      <c r="P4577">
        <v>36.212499999999999</v>
      </c>
      <c r="Q4577">
        <v>33.387500000000003</v>
      </c>
      <c r="R4577">
        <v>33.85</v>
      </c>
      <c r="S4577">
        <v>28.925000000000001</v>
      </c>
      <c r="T4577">
        <v>29.575000000000003</v>
      </c>
      <c r="U4577">
        <v>25.237500000000001</v>
      </c>
      <c r="V4577">
        <v>34.125</v>
      </c>
      <c r="W4577">
        <v>30.275000000000002</v>
      </c>
      <c r="X4577">
        <v>26.462500000000002</v>
      </c>
      <c r="Y4577">
        <v>24.575000000000003</v>
      </c>
      <c r="Z4577">
        <v>34.8125</v>
      </c>
      <c r="CN4577" s="1"/>
      <c r="CZ4577" s="3"/>
      <c r="DA4577" s="2"/>
    </row>
    <row r="4578" spans="1:105" ht="15.75" x14ac:dyDescent="0.25">
      <c r="A4578" s="1">
        <v>45855</v>
      </c>
      <c r="B4578">
        <v>34.15</v>
      </c>
      <c r="C4578">
        <v>33.887500000000003</v>
      </c>
      <c r="D4578">
        <v>34.462499999999999</v>
      </c>
      <c r="E4578">
        <v>34.875</v>
      </c>
      <c r="F4578">
        <v>35.25</v>
      </c>
      <c r="G4578">
        <v>35.975000000000001</v>
      </c>
      <c r="H4578">
        <v>36.4</v>
      </c>
      <c r="I4578">
        <v>36.450000000000003</v>
      </c>
      <c r="J4578">
        <v>35.875</v>
      </c>
      <c r="K4578">
        <v>36.225000000000001</v>
      </c>
      <c r="L4578">
        <v>33.512500000000003</v>
      </c>
      <c r="M4578">
        <v>33.299999999999997</v>
      </c>
      <c r="N4578">
        <v>33.950000000000003</v>
      </c>
      <c r="O4578">
        <v>33.9</v>
      </c>
      <c r="P4578">
        <v>36.050000000000004</v>
      </c>
      <c r="Q4578">
        <v>33.412500000000001</v>
      </c>
      <c r="R4578">
        <v>33.925000000000004</v>
      </c>
      <c r="S4578">
        <v>29.0625</v>
      </c>
      <c r="T4578">
        <v>29.662500000000001</v>
      </c>
      <c r="U4578">
        <v>25.25</v>
      </c>
      <c r="V4578">
        <v>34.15</v>
      </c>
      <c r="W4578">
        <v>30.362500000000001</v>
      </c>
      <c r="X4578">
        <v>26.487500000000001</v>
      </c>
      <c r="Y4578">
        <v>24.637500000000003</v>
      </c>
      <c r="Z4578">
        <v>34.737500000000004</v>
      </c>
      <c r="CN4578" s="1"/>
      <c r="CZ4578" s="3"/>
      <c r="DA4578" s="2"/>
    </row>
    <row r="4579" spans="1:105" ht="15.75" x14ac:dyDescent="0.25">
      <c r="A4579" s="1">
        <v>45856</v>
      </c>
      <c r="B4579">
        <v>32.837499999999999</v>
      </c>
      <c r="C4579">
        <v>32.975000000000001</v>
      </c>
      <c r="D4579">
        <v>33.487500000000004</v>
      </c>
      <c r="E4579">
        <v>33.9375</v>
      </c>
      <c r="F4579">
        <v>34.3125</v>
      </c>
      <c r="G4579">
        <v>35.162500000000001</v>
      </c>
      <c r="H4579">
        <v>35.5625</v>
      </c>
      <c r="I4579">
        <v>35.737500000000004</v>
      </c>
      <c r="J4579">
        <v>35.012500000000003</v>
      </c>
      <c r="K4579">
        <v>35.512500000000003</v>
      </c>
      <c r="L4579">
        <v>32.85</v>
      </c>
      <c r="M4579">
        <v>32.700000000000003</v>
      </c>
      <c r="N4579">
        <v>33.4</v>
      </c>
      <c r="O4579">
        <v>33.4</v>
      </c>
      <c r="P4579">
        <v>35.262500000000003</v>
      </c>
      <c r="Q4579">
        <v>32.774999999999999</v>
      </c>
      <c r="R4579">
        <v>33.4</v>
      </c>
      <c r="S4579">
        <v>28.625</v>
      </c>
      <c r="T4579">
        <v>29.3</v>
      </c>
      <c r="U4579">
        <v>24.9375</v>
      </c>
      <c r="V4579">
        <v>33.25</v>
      </c>
      <c r="W4579">
        <v>29.912500000000001</v>
      </c>
      <c r="X4579">
        <v>26.237500000000001</v>
      </c>
      <c r="Y4579">
        <v>24.587500000000002</v>
      </c>
      <c r="Z4579">
        <v>34.024999999999999</v>
      </c>
      <c r="CN4579" s="1"/>
      <c r="CZ4579" s="3"/>
      <c r="DA4579" s="2"/>
    </row>
    <row r="4580" spans="1:105" ht="15.75" x14ac:dyDescent="0.25">
      <c r="A4580" s="1">
        <v>45859</v>
      </c>
      <c r="B4580">
        <v>32.725000000000001</v>
      </c>
      <c r="C4580">
        <v>32.700000000000003</v>
      </c>
      <c r="D4580">
        <v>33.299999999999997</v>
      </c>
      <c r="E4580">
        <v>33.725000000000001</v>
      </c>
      <c r="F4580">
        <v>34.0625</v>
      </c>
      <c r="G4580">
        <v>34.862500000000004</v>
      </c>
      <c r="H4580">
        <v>35.287500000000001</v>
      </c>
      <c r="I4580">
        <v>35.4</v>
      </c>
      <c r="J4580">
        <v>34.737500000000004</v>
      </c>
      <c r="K4580">
        <v>35.1875</v>
      </c>
      <c r="L4580">
        <v>32.362500000000004</v>
      </c>
      <c r="M4580">
        <v>32.212499999999999</v>
      </c>
      <c r="N4580">
        <v>32.950000000000003</v>
      </c>
      <c r="O4580">
        <v>32.950000000000003</v>
      </c>
      <c r="P4580">
        <v>34.962499999999999</v>
      </c>
      <c r="Q4580">
        <v>32.287500000000001</v>
      </c>
      <c r="R4580">
        <v>32.950000000000003</v>
      </c>
      <c r="S4580">
        <v>28.3125</v>
      </c>
      <c r="T4580">
        <v>29.075000000000003</v>
      </c>
      <c r="U4580">
        <v>24.912500000000001</v>
      </c>
      <c r="V4580">
        <v>32.975000000000001</v>
      </c>
      <c r="W4580">
        <v>29.587500000000002</v>
      </c>
      <c r="X4580">
        <v>26.162500000000001</v>
      </c>
      <c r="Y4580">
        <v>24.487500000000001</v>
      </c>
      <c r="Z4580">
        <v>33.637500000000003</v>
      </c>
      <c r="CN4580" s="1"/>
      <c r="CZ4580" s="3"/>
      <c r="DA4580" s="2"/>
    </row>
    <row r="4581" spans="1:105" ht="15.75" x14ac:dyDescent="0.25">
      <c r="A4581" s="1">
        <v>45860</v>
      </c>
      <c r="B4581">
        <v>32.825000000000003</v>
      </c>
      <c r="C4581">
        <v>32.875</v>
      </c>
      <c r="D4581">
        <v>33.299999999999997</v>
      </c>
      <c r="E4581">
        <v>33.712499999999999</v>
      </c>
      <c r="F4581">
        <v>34.049999999999997</v>
      </c>
      <c r="G4581">
        <v>34.85</v>
      </c>
      <c r="H4581">
        <v>35.287500000000001</v>
      </c>
      <c r="I4581">
        <v>35.4375</v>
      </c>
      <c r="J4581">
        <v>34.725000000000001</v>
      </c>
      <c r="K4581">
        <v>35.1875</v>
      </c>
      <c r="L4581">
        <v>32.450000000000003</v>
      </c>
      <c r="M4581">
        <v>32.262500000000003</v>
      </c>
      <c r="N4581">
        <v>33.024999999999999</v>
      </c>
      <c r="O4581">
        <v>33.037500000000001</v>
      </c>
      <c r="P4581">
        <v>34.962499999999999</v>
      </c>
      <c r="Q4581">
        <v>32.362500000000004</v>
      </c>
      <c r="R4581">
        <v>33.037500000000001</v>
      </c>
      <c r="S4581">
        <v>28.337500000000002</v>
      </c>
      <c r="T4581">
        <v>29.075000000000003</v>
      </c>
      <c r="U4581">
        <v>24.875</v>
      </c>
      <c r="V4581">
        <v>33.15</v>
      </c>
      <c r="W4581">
        <v>29.625</v>
      </c>
      <c r="X4581">
        <v>26.037500000000001</v>
      </c>
      <c r="Y4581">
        <v>24.55</v>
      </c>
      <c r="Z4581">
        <v>33.662500000000001</v>
      </c>
      <c r="CN4581" s="1"/>
      <c r="CZ4581" s="3"/>
      <c r="DA4581" s="2"/>
    </row>
    <row r="4582" spans="1:105" ht="15.75" x14ac:dyDescent="0.25">
      <c r="A4582" s="1">
        <v>45861</v>
      </c>
      <c r="B4582">
        <v>32.5</v>
      </c>
      <c r="C4582">
        <v>32.274999999999999</v>
      </c>
      <c r="D4582">
        <v>32.837499999999999</v>
      </c>
      <c r="E4582">
        <v>33.237500000000004</v>
      </c>
      <c r="F4582">
        <v>33.625</v>
      </c>
      <c r="G4582">
        <v>34.512500000000003</v>
      </c>
      <c r="H4582">
        <v>34.987500000000004</v>
      </c>
      <c r="I4582">
        <v>35.15</v>
      </c>
      <c r="J4582">
        <v>34.375</v>
      </c>
      <c r="K4582">
        <v>34.9375</v>
      </c>
      <c r="L4582">
        <v>32.362500000000004</v>
      </c>
      <c r="M4582">
        <v>32.212499999999999</v>
      </c>
      <c r="N4582">
        <v>32.925000000000004</v>
      </c>
      <c r="O4582">
        <v>32.975000000000001</v>
      </c>
      <c r="P4582">
        <v>34.662500000000001</v>
      </c>
      <c r="Q4582">
        <v>32.287500000000001</v>
      </c>
      <c r="R4582">
        <v>32.950000000000003</v>
      </c>
      <c r="S4582">
        <v>28.375</v>
      </c>
      <c r="T4582">
        <v>29.150000000000002</v>
      </c>
      <c r="U4582">
        <v>24.9375</v>
      </c>
      <c r="V4582">
        <v>32.5</v>
      </c>
      <c r="W4582">
        <v>29.650000000000002</v>
      </c>
      <c r="X4582">
        <v>26.125</v>
      </c>
      <c r="Y4582">
        <v>24.6</v>
      </c>
      <c r="Z4582">
        <v>33.487500000000004</v>
      </c>
      <c r="CN4582" s="1"/>
      <c r="CZ4582" s="3"/>
      <c r="DA4582" s="2"/>
    </row>
    <row r="4583" spans="1:105" ht="15.75" x14ac:dyDescent="0.25">
      <c r="A4583" s="1">
        <v>45862</v>
      </c>
      <c r="B4583">
        <v>31.987500000000001</v>
      </c>
      <c r="C4583">
        <v>31.862500000000001</v>
      </c>
      <c r="D4583">
        <v>32.287500000000001</v>
      </c>
      <c r="E4583">
        <v>32.774999999999999</v>
      </c>
      <c r="F4583">
        <v>33.262500000000003</v>
      </c>
      <c r="G4583">
        <v>34.237500000000004</v>
      </c>
      <c r="H4583">
        <v>34.725000000000001</v>
      </c>
      <c r="I4583">
        <v>34.887500000000003</v>
      </c>
      <c r="J4583">
        <v>34.075000000000003</v>
      </c>
      <c r="K4583">
        <v>34.6875</v>
      </c>
      <c r="L4583">
        <v>32.287500000000001</v>
      </c>
      <c r="M4583">
        <v>32.137500000000003</v>
      </c>
      <c r="N4583">
        <v>32.862500000000004</v>
      </c>
      <c r="O4583">
        <v>33.012500000000003</v>
      </c>
      <c r="P4583">
        <v>34.387500000000003</v>
      </c>
      <c r="Q4583">
        <v>32.212499999999999</v>
      </c>
      <c r="R4583">
        <v>32.9375</v>
      </c>
      <c r="S4583">
        <v>28.487500000000001</v>
      </c>
      <c r="T4583">
        <v>29.3125</v>
      </c>
      <c r="U4583">
        <v>25.212500000000002</v>
      </c>
      <c r="V4583">
        <v>31.8125</v>
      </c>
      <c r="W4583">
        <v>29.737500000000001</v>
      </c>
      <c r="X4583">
        <v>26.462500000000002</v>
      </c>
      <c r="Y4583">
        <v>24.662500000000001</v>
      </c>
      <c r="Z4583">
        <v>33.3125</v>
      </c>
      <c r="CN4583" s="1"/>
      <c r="CZ4583" s="3"/>
      <c r="DA4583" s="2"/>
    </row>
    <row r="4584" spans="1:105" ht="15.75" x14ac:dyDescent="0.25">
      <c r="A4584" s="1">
        <v>45863</v>
      </c>
      <c r="B4584">
        <v>31.662500000000001</v>
      </c>
      <c r="C4584">
        <v>31.637500000000003</v>
      </c>
      <c r="D4584">
        <v>32.337499999999999</v>
      </c>
      <c r="E4584">
        <v>32.837499999999999</v>
      </c>
      <c r="F4584">
        <v>33.4</v>
      </c>
      <c r="G4584">
        <v>34.362500000000004</v>
      </c>
      <c r="H4584">
        <v>34.712499999999999</v>
      </c>
      <c r="I4584">
        <v>34.962499999999999</v>
      </c>
      <c r="J4584">
        <v>34.162500000000001</v>
      </c>
      <c r="K4584">
        <v>34.762500000000003</v>
      </c>
      <c r="L4584">
        <v>32.3125</v>
      </c>
      <c r="M4584">
        <v>32.212499999999999</v>
      </c>
      <c r="N4584">
        <v>32.887500000000003</v>
      </c>
      <c r="O4584">
        <v>33.012500000000003</v>
      </c>
      <c r="P4584">
        <v>34.462499999999999</v>
      </c>
      <c r="Q4584">
        <v>32.262500000000003</v>
      </c>
      <c r="R4584">
        <v>32.950000000000003</v>
      </c>
      <c r="S4584">
        <v>28.475000000000001</v>
      </c>
      <c r="T4584">
        <v>29.3</v>
      </c>
      <c r="U4584">
        <v>25.175000000000001</v>
      </c>
      <c r="V4584">
        <v>32</v>
      </c>
      <c r="W4584">
        <v>29.737500000000001</v>
      </c>
      <c r="X4584">
        <v>26.412500000000001</v>
      </c>
      <c r="Y4584">
        <v>24.625</v>
      </c>
      <c r="Z4584">
        <v>33.362500000000004</v>
      </c>
      <c r="CN4584" s="1"/>
      <c r="CZ4584" s="3"/>
      <c r="DA4584" s="2"/>
    </row>
    <row r="4585" spans="1:105" ht="15.75" x14ac:dyDescent="0.25">
      <c r="A4585" s="1">
        <v>45866</v>
      </c>
      <c r="B4585">
        <v>32.375</v>
      </c>
      <c r="C4585">
        <v>32.575000000000003</v>
      </c>
      <c r="D4585">
        <v>33.024999999999999</v>
      </c>
      <c r="E4585">
        <v>33.625</v>
      </c>
      <c r="F4585">
        <v>34.175000000000004</v>
      </c>
      <c r="G4585">
        <v>35.15</v>
      </c>
      <c r="H4585">
        <v>35.587499999999999</v>
      </c>
      <c r="I4585">
        <v>35.75</v>
      </c>
      <c r="J4585">
        <v>34.962499999999999</v>
      </c>
      <c r="K4585">
        <v>35.5625</v>
      </c>
      <c r="L4585">
        <v>33</v>
      </c>
      <c r="M4585">
        <v>32.8125</v>
      </c>
      <c r="N4585">
        <v>33.425000000000004</v>
      </c>
      <c r="O4585">
        <v>33.637500000000003</v>
      </c>
      <c r="P4585">
        <v>35.262500000000003</v>
      </c>
      <c r="Q4585">
        <v>32.912500000000001</v>
      </c>
      <c r="R4585">
        <v>33.537500000000001</v>
      </c>
      <c r="S4585">
        <v>28.85</v>
      </c>
      <c r="T4585">
        <v>29.6</v>
      </c>
      <c r="U4585">
        <v>25.325000000000003</v>
      </c>
      <c r="V4585">
        <v>32.6875</v>
      </c>
      <c r="W4585">
        <v>30.150000000000002</v>
      </c>
      <c r="X4585">
        <v>26.537500000000001</v>
      </c>
      <c r="Y4585">
        <v>24.662500000000001</v>
      </c>
      <c r="Z4585">
        <v>34.087499999999999</v>
      </c>
      <c r="CN4585" s="1"/>
      <c r="CZ4585" s="3"/>
      <c r="DA4585" s="2"/>
    </row>
    <row r="4586" spans="1:105" ht="15.75" x14ac:dyDescent="0.25">
      <c r="A4586" s="1">
        <v>45867</v>
      </c>
      <c r="B4586">
        <v>33.362500000000004</v>
      </c>
      <c r="C4586">
        <v>33.362500000000004</v>
      </c>
      <c r="D4586">
        <v>34.075000000000003</v>
      </c>
      <c r="E4586">
        <v>34.700000000000003</v>
      </c>
      <c r="F4586">
        <v>35.1875</v>
      </c>
      <c r="G4586">
        <v>36.0625</v>
      </c>
      <c r="H4586">
        <v>36.487500000000004</v>
      </c>
      <c r="I4586">
        <v>36.662500000000001</v>
      </c>
      <c r="J4586">
        <v>35.912500000000001</v>
      </c>
      <c r="K4586">
        <v>36.462499999999999</v>
      </c>
      <c r="L4586">
        <v>33.662500000000001</v>
      </c>
      <c r="M4586">
        <v>33.512500000000003</v>
      </c>
      <c r="N4586">
        <v>34.087499999999999</v>
      </c>
      <c r="O4586">
        <v>34.212499999999999</v>
      </c>
      <c r="P4586">
        <v>36.1875</v>
      </c>
      <c r="Q4586">
        <v>33.587499999999999</v>
      </c>
      <c r="R4586">
        <v>34.15</v>
      </c>
      <c r="S4586">
        <v>29.3125</v>
      </c>
      <c r="T4586">
        <v>30.012500000000003</v>
      </c>
      <c r="U4586">
        <v>25.587500000000002</v>
      </c>
      <c r="V4586">
        <v>33.5</v>
      </c>
      <c r="W4586">
        <v>30.625</v>
      </c>
      <c r="X4586">
        <v>26.85</v>
      </c>
      <c r="Y4586">
        <v>24.85</v>
      </c>
      <c r="Z4586">
        <v>34.887500000000003</v>
      </c>
      <c r="CN4586" s="1"/>
      <c r="CZ4586" s="3"/>
      <c r="DA4586" s="2"/>
    </row>
    <row r="4587" spans="1:105" ht="15.75" x14ac:dyDescent="0.25">
      <c r="A4587" s="1">
        <v>45868</v>
      </c>
      <c r="B4587">
        <v>33.825000000000003</v>
      </c>
      <c r="C4587">
        <v>34.35</v>
      </c>
      <c r="D4587">
        <v>34.35</v>
      </c>
      <c r="E4587">
        <v>34.975000000000001</v>
      </c>
      <c r="F4587">
        <v>35.537500000000001</v>
      </c>
      <c r="G4587">
        <v>36.362500000000004</v>
      </c>
      <c r="H4587">
        <v>36.8125</v>
      </c>
      <c r="I4587">
        <v>36.987500000000004</v>
      </c>
      <c r="J4587">
        <v>36.237500000000004</v>
      </c>
      <c r="K4587">
        <v>36.787500000000001</v>
      </c>
      <c r="L4587">
        <v>33.912500000000001</v>
      </c>
      <c r="M4587">
        <v>33.762500000000003</v>
      </c>
      <c r="N4587">
        <v>34.337499999999999</v>
      </c>
      <c r="O4587">
        <v>34.4375</v>
      </c>
      <c r="P4587">
        <v>36.512500000000003</v>
      </c>
      <c r="Q4587">
        <v>33.837499999999999</v>
      </c>
      <c r="R4587">
        <v>34.387500000000003</v>
      </c>
      <c r="S4587">
        <v>29.512500000000003</v>
      </c>
      <c r="T4587">
        <v>30.2</v>
      </c>
      <c r="U4587">
        <v>25.675000000000001</v>
      </c>
      <c r="V4587">
        <v>33.799999999999997</v>
      </c>
      <c r="W4587">
        <v>30.85</v>
      </c>
      <c r="X4587">
        <v>26.925000000000001</v>
      </c>
      <c r="Y4587">
        <v>24.900000000000002</v>
      </c>
      <c r="Z4587">
        <v>35.1875</v>
      </c>
      <c r="CN4587" s="1"/>
      <c r="CZ4587" s="3"/>
      <c r="DA4587" s="2"/>
    </row>
    <row r="4588" spans="1:105" ht="15.75" x14ac:dyDescent="0.25">
      <c r="A4588" s="1">
        <v>45869</v>
      </c>
      <c r="B4588">
        <v>34.137500000000003</v>
      </c>
      <c r="C4588">
        <v>34.537500000000001</v>
      </c>
      <c r="D4588">
        <v>34.537500000000001</v>
      </c>
      <c r="E4588">
        <v>35.200000000000003</v>
      </c>
      <c r="F4588">
        <v>35.662500000000001</v>
      </c>
      <c r="G4588">
        <v>36.487500000000004</v>
      </c>
      <c r="H4588">
        <v>36.9375</v>
      </c>
      <c r="I4588">
        <v>37.1</v>
      </c>
      <c r="J4588">
        <v>36.362500000000004</v>
      </c>
      <c r="K4588">
        <v>36.912500000000001</v>
      </c>
      <c r="L4588">
        <v>34.037500000000001</v>
      </c>
      <c r="M4588">
        <v>33.837499999999999</v>
      </c>
      <c r="N4588">
        <v>34.412500000000001</v>
      </c>
      <c r="O4588">
        <v>34.5625</v>
      </c>
      <c r="P4588">
        <v>36.637500000000003</v>
      </c>
      <c r="Q4588">
        <v>33.9375</v>
      </c>
      <c r="R4588">
        <v>34.487500000000004</v>
      </c>
      <c r="S4588">
        <v>29.587500000000002</v>
      </c>
      <c r="T4588">
        <v>30.3125</v>
      </c>
      <c r="U4588">
        <v>25.762500000000003</v>
      </c>
      <c r="V4588">
        <v>34.037500000000001</v>
      </c>
      <c r="W4588">
        <v>30.912500000000001</v>
      </c>
      <c r="X4588">
        <v>27.025000000000002</v>
      </c>
      <c r="Y4588">
        <v>24.925000000000001</v>
      </c>
      <c r="Z4588">
        <v>35.287500000000001</v>
      </c>
      <c r="CN4588" s="1"/>
      <c r="CZ4588" s="3"/>
      <c r="DA4588" s="2"/>
    </row>
    <row r="4589" spans="1:105" ht="15.75" x14ac:dyDescent="0.25">
      <c r="A4589" s="1">
        <v>45870</v>
      </c>
      <c r="B4589">
        <v>32.637500000000003</v>
      </c>
      <c r="C4589">
        <v>33.137500000000003</v>
      </c>
      <c r="D4589">
        <v>33.799999999999997</v>
      </c>
      <c r="E4589">
        <v>34.325000000000003</v>
      </c>
      <c r="F4589">
        <v>35.137500000000003</v>
      </c>
      <c r="G4589">
        <v>35.65</v>
      </c>
      <c r="H4589">
        <v>35.825000000000003</v>
      </c>
      <c r="I4589">
        <v>35.800000000000004</v>
      </c>
      <c r="J4589">
        <v>35.037500000000001</v>
      </c>
      <c r="K4589">
        <v>35.637500000000003</v>
      </c>
      <c r="L4589">
        <v>33.012500000000003</v>
      </c>
      <c r="M4589">
        <v>32.887500000000003</v>
      </c>
      <c r="N4589">
        <v>33.5</v>
      </c>
      <c r="O4589">
        <v>33.65</v>
      </c>
      <c r="P4589">
        <v>35.337499999999999</v>
      </c>
      <c r="Q4589">
        <v>32.950000000000003</v>
      </c>
      <c r="R4589">
        <v>33.575000000000003</v>
      </c>
      <c r="S4589">
        <v>28.900000000000002</v>
      </c>
      <c r="T4589">
        <v>29.6875</v>
      </c>
      <c r="U4589">
        <v>25.387500000000003</v>
      </c>
      <c r="V4589">
        <v>32.712499999999999</v>
      </c>
      <c r="W4589">
        <v>30.212500000000002</v>
      </c>
      <c r="X4589">
        <v>26.662500000000001</v>
      </c>
      <c r="Y4589">
        <v>24.725000000000001</v>
      </c>
      <c r="Z4589">
        <v>34.15</v>
      </c>
      <c r="CN4589" s="1"/>
      <c r="CZ4589" s="3"/>
      <c r="DA4589" s="2"/>
    </row>
    <row r="4590" spans="1:105" ht="15.75" x14ac:dyDescent="0.25">
      <c r="A4590" s="1">
        <v>45873</v>
      </c>
      <c r="B4590">
        <v>33.024999999999999</v>
      </c>
      <c r="C4590">
        <v>33.425000000000004</v>
      </c>
      <c r="D4590">
        <v>34.15</v>
      </c>
      <c r="E4590">
        <v>34.737500000000004</v>
      </c>
      <c r="F4590">
        <v>35.5625</v>
      </c>
      <c r="G4590">
        <v>36.012500000000003</v>
      </c>
      <c r="H4590">
        <v>36.212499999999999</v>
      </c>
      <c r="I4590">
        <v>36.1875</v>
      </c>
      <c r="J4590">
        <v>35.4375</v>
      </c>
      <c r="K4590">
        <v>36.012500000000003</v>
      </c>
      <c r="L4590">
        <v>33.287500000000001</v>
      </c>
      <c r="M4590">
        <v>33.112500000000004</v>
      </c>
      <c r="N4590">
        <v>33.737500000000004</v>
      </c>
      <c r="O4590">
        <v>33.912500000000001</v>
      </c>
      <c r="P4590">
        <v>35.725000000000001</v>
      </c>
      <c r="Q4590">
        <v>33.200000000000003</v>
      </c>
      <c r="R4590">
        <v>33.825000000000003</v>
      </c>
      <c r="S4590">
        <v>29.1875</v>
      </c>
      <c r="T4590">
        <v>29.962500000000002</v>
      </c>
      <c r="U4590">
        <v>25.7</v>
      </c>
      <c r="V4590">
        <v>33</v>
      </c>
      <c r="W4590">
        <v>30.5</v>
      </c>
      <c r="X4590">
        <v>26.9375</v>
      </c>
      <c r="Y4590">
        <v>24.875</v>
      </c>
      <c r="Z4590">
        <v>34.475000000000001</v>
      </c>
      <c r="CN4590" s="1"/>
      <c r="CZ4590" s="3"/>
      <c r="DA4590" s="2"/>
    </row>
    <row r="4591" spans="1:105" ht="15.75" x14ac:dyDescent="0.25">
      <c r="A4591" s="1">
        <v>45874</v>
      </c>
      <c r="B4591">
        <v>33.387500000000003</v>
      </c>
      <c r="C4591">
        <v>33.65</v>
      </c>
      <c r="D4591">
        <v>34.362500000000004</v>
      </c>
      <c r="E4591">
        <v>34.887500000000003</v>
      </c>
      <c r="F4591">
        <v>35.675000000000004</v>
      </c>
      <c r="G4591">
        <v>36.137500000000003</v>
      </c>
      <c r="H4591">
        <v>36.3125</v>
      </c>
      <c r="I4591">
        <v>36.274999999999999</v>
      </c>
      <c r="J4591">
        <v>35.5625</v>
      </c>
      <c r="K4591">
        <v>36.087499999999999</v>
      </c>
      <c r="L4591">
        <v>33.225000000000001</v>
      </c>
      <c r="M4591">
        <v>33.037500000000001</v>
      </c>
      <c r="N4591">
        <v>33.712499999999999</v>
      </c>
      <c r="O4591">
        <v>33.837499999999999</v>
      </c>
      <c r="P4591">
        <v>35.825000000000003</v>
      </c>
      <c r="Q4591">
        <v>33.137500000000003</v>
      </c>
      <c r="R4591">
        <v>33.774999999999999</v>
      </c>
      <c r="S4591">
        <v>29.037500000000001</v>
      </c>
      <c r="T4591">
        <v>29.787500000000001</v>
      </c>
      <c r="U4591">
        <v>25.512500000000003</v>
      </c>
      <c r="V4591">
        <v>33.25</v>
      </c>
      <c r="W4591">
        <v>30.35</v>
      </c>
      <c r="X4591">
        <v>26.775000000000002</v>
      </c>
      <c r="Y4591">
        <v>24.837500000000002</v>
      </c>
      <c r="Z4591">
        <v>34.487500000000004</v>
      </c>
      <c r="CN4591" s="1"/>
      <c r="CZ4591" s="3"/>
      <c r="DA4591" s="2"/>
    </row>
    <row r="4592" spans="1:105" ht="15.75" x14ac:dyDescent="0.25">
      <c r="A4592" s="1">
        <v>45875</v>
      </c>
      <c r="B4592">
        <v>32.712499999999999</v>
      </c>
      <c r="C4592">
        <v>32.737500000000004</v>
      </c>
      <c r="D4592">
        <v>33.200000000000003</v>
      </c>
      <c r="E4592">
        <v>33.737500000000004</v>
      </c>
      <c r="F4592">
        <v>34.612500000000004</v>
      </c>
      <c r="G4592">
        <v>35.037500000000001</v>
      </c>
      <c r="H4592">
        <v>35.262500000000003</v>
      </c>
      <c r="I4592">
        <v>35.237500000000004</v>
      </c>
      <c r="J4592">
        <v>34.462499999999999</v>
      </c>
      <c r="K4592">
        <v>35.0625</v>
      </c>
      <c r="L4592">
        <v>32.512500000000003</v>
      </c>
      <c r="M4592">
        <v>32.412500000000001</v>
      </c>
      <c r="N4592">
        <v>33.1</v>
      </c>
      <c r="O4592">
        <v>33.274999999999999</v>
      </c>
      <c r="P4592">
        <v>34.762500000000003</v>
      </c>
      <c r="Q4592">
        <v>32.462499999999999</v>
      </c>
      <c r="R4592">
        <v>33.1875</v>
      </c>
      <c r="S4592">
        <v>28.725000000000001</v>
      </c>
      <c r="T4592">
        <v>29.5</v>
      </c>
      <c r="U4592">
        <v>25.4375</v>
      </c>
      <c r="V4592">
        <v>32.662500000000001</v>
      </c>
      <c r="W4592">
        <v>30.012500000000003</v>
      </c>
      <c r="X4592">
        <v>26.650000000000002</v>
      </c>
      <c r="Y4592">
        <v>24.8125</v>
      </c>
      <c r="Z4592">
        <v>33.612500000000004</v>
      </c>
      <c r="CN4592" s="1"/>
      <c r="CZ4592" s="3"/>
      <c r="DA4592" s="2"/>
    </row>
    <row r="4593" spans="1:105" ht="15.75" x14ac:dyDescent="0.25">
      <c r="A4593" s="1">
        <v>45876</v>
      </c>
      <c r="B4593">
        <v>32.237500000000004</v>
      </c>
      <c r="C4593">
        <v>32.475000000000001</v>
      </c>
      <c r="D4593">
        <v>33.049999999999997</v>
      </c>
      <c r="E4593">
        <v>33.5625</v>
      </c>
      <c r="F4593">
        <v>34.462499999999999</v>
      </c>
      <c r="G4593">
        <v>34.837499999999999</v>
      </c>
      <c r="H4593">
        <v>35.037500000000001</v>
      </c>
      <c r="I4593">
        <v>34.987500000000004</v>
      </c>
      <c r="J4593">
        <v>34.287500000000001</v>
      </c>
      <c r="K4593">
        <v>34.837499999999999</v>
      </c>
      <c r="L4593">
        <v>32.362500000000004</v>
      </c>
      <c r="M4593">
        <v>32.212499999999999</v>
      </c>
      <c r="N4593">
        <v>32.912500000000001</v>
      </c>
      <c r="O4593">
        <v>33.112500000000004</v>
      </c>
      <c r="P4593">
        <v>34.5625</v>
      </c>
      <c r="Q4593">
        <v>32.287500000000001</v>
      </c>
      <c r="R4593">
        <v>33.012500000000003</v>
      </c>
      <c r="S4593">
        <v>28.612500000000001</v>
      </c>
      <c r="T4593">
        <v>29.45</v>
      </c>
      <c r="U4593">
        <v>25.387500000000003</v>
      </c>
      <c r="V4593">
        <v>32.5</v>
      </c>
      <c r="W4593">
        <v>29.85</v>
      </c>
      <c r="X4593">
        <v>26.5625</v>
      </c>
      <c r="Y4593">
        <v>24.775000000000002</v>
      </c>
      <c r="Z4593">
        <v>33.4375</v>
      </c>
      <c r="CN4593" s="1"/>
      <c r="CZ4593" s="3"/>
      <c r="DA4593" s="2"/>
    </row>
    <row r="4594" spans="1:105" ht="15.75" x14ac:dyDescent="0.25">
      <c r="A4594" s="1">
        <v>45877</v>
      </c>
      <c r="B4594">
        <v>31.412500000000001</v>
      </c>
      <c r="C4594">
        <v>31.825000000000003</v>
      </c>
      <c r="D4594">
        <v>32.262500000000003</v>
      </c>
      <c r="E4594">
        <v>32.712499999999999</v>
      </c>
      <c r="F4594">
        <v>33.612500000000004</v>
      </c>
      <c r="G4594">
        <v>33.987500000000004</v>
      </c>
      <c r="H4594">
        <v>34.212499999999999</v>
      </c>
      <c r="I4594">
        <v>34.1875</v>
      </c>
      <c r="J4594">
        <v>33.4375</v>
      </c>
      <c r="K4594">
        <v>34.012500000000003</v>
      </c>
      <c r="L4594">
        <v>31.650000000000002</v>
      </c>
      <c r="M4594">
        <v>31.462500000000002</v>
      </c>
      <c r="N4594">
        <v>32.262500000000003</v>
      </c>
      <c r="O4594">
        <v>32.412500000000001</v>
      </c>
      <c r="P4594">
        <v>33.725000000000001</v>
      </c>
      <c r="Q4594">
        <v>31.5625</v>
      </c>
      <c r="R4594">
        <v>32.337499999999999</v>
      </c>
      <c r="S4594">
        <v>28.137500000000003</v>
      </c>
      <c r="T4594">
        <v>29.025000000000002</v>
      </c>
      <c r="U4594">
        <v>25.137500000000003</v>
      </c>
      <c r="V4594">
        <v>31.162500000000001</v>
      </c>
      <c r="W4594">
        <v>29.362500000000001</v>
      </c>
      <c r="X4594">
        <v>26.337500000000002</v>
      </c>
      <c r="Y4594">
        <v>24.675000000000001</v>
      </c>
      <c r="Z4594">
        <v>32.65</v>
      </c>
      <c r="CN4594" s="1"/>
      <c r="CZ4594" s="3"/>
      <c r="DA4594" s="2"/>
    </row>
    <row r="4595" spans="1:105" ht="15.75" x14ac:dyDescent="0.25">
      <c r="A4595" s="1">
        <v>45880</v>
      </c>
      <c r="B4595">
        <v>32.262500000000003</v>
      </c>
      <c r="C4595">
        <v>32.5</v>
      </c>
      <c r="D4595">
        <v>33.024999999999999</v>
      </c>
      <c r="E4595">
        <v>33.4375</v>
      </c>
      <c r="F4595">
        <v>34.287500000000001</v>
      </c>
      <c r="G4595">
        <v>34.612500000000004</v>
      </c>
      <c r="H4595">
        <v>34.837499999999999</v>
      </c>
      <c r="I4595">
        <v>34.8125</v>
      </c>
      <c r="J4595">
        <v>34.112500000000004</v>
      </c>
      <c r="K4595">
        <v>34.662500000000001</v>
      </c>
      <c r="L4595">
        <v>32.212499999999999</v>
      </c>
      <c r="M4595">
        <v>32.012500000000003</v>
      </c>
      <c r="N4595">
        <v>32.787500000000001</v>
      </c>
      <c r="O4595">
        <v>32.987500000000004</v>
      </c>
      <c r="P4595">
        <v>34.387500000000003</v>
      </c>
      <c r="Q4595">
        <v>32.112500000000004</v>
      </c>
      <c r="R4595">
        <v>32.887500000000003</v>
      </c>
      <c r="S4595">
        <v>28.525000000000002</v>
      </c>
      <c r="T4595">
        <v>29.337500000000002</v>
      </c>
      <c r="U4595">
        <v>25.412500000000001</v>
      </c>
      <c r="V4595">
        <v>32.337499999999999</v>
      </c>
      <c r="W4595">
        <v>29.775000000000002</v>
      </c>
      <c r="X4595">
        <v>26.662500000000001</v>
      </c>
      <c r="Y4595">
        <v>24.762500000000003</v>
      </c>
      <c r="Z4595">
        <v>33.262500000000003</v>
      </c>
      <c r="CN4595" s="1"/>
      <c r="CZ4595" s="3"/>
      <c r="DA4595" s="2"/>
    </row>
    <row r="4596" spans="1:105" ht="15.75" x14ac:dyDescent="0.25">
      <c r="A4596" s="1">
        <v>45881</v>
      </c>
      <c r="B4596">
        <v>31.6875</v>
      </c>
      <c r="C4596">
        <v>31.775000000000002</v>
      </c>
      <c r="D4596">
        <v>32.262500000000003</v>
      </c>
      <c r="E4596">
        <v>32.6875</v>
      </c>
      <c r="F4596">
        <v>33.587499999999999</v>
      </c>
      <c r="G4596">
        <v>34.037500000000001</v>
      </c>
      <c r="H4596">
        <v>34.175000000000004</v>
      </c>
      <c r="I4596">
        <v>34.175000000000004</v>
      </c>
      <c r="J4596">
        <v>33.4375</v>
      </c>
      <c r="K4596">
        <v>34.037500000000001</v>
      </c>
      <c r="L4596">
        <v>31.787500000000001</v>
      </c>
      <c r="M4596">
        <v>31.587500000000002</v>
      </c>
      <c r="N4596">
        <v>32.387500000000003</v>
      </c>
      <c r="O4596">
        <v>32.5625</v>
      </c>
      <c r="P4596">
        <v>33.737500000000004</v>
      </c>
      <c r="Q4596">
        <v>31.6875</v>
      </c>
      <c r="R4596">
        <v>32.475000000000001</v>
      </c>
      <c r="S4596">
        <v>28.212500000000002</v>
      </c>
      <c r="T4596">
        <v>29.112500000000001</v>
      </c>
      <c r="U4596">
        <v>25.400000000000002</v>
      </c>
      <c r="V4596">
        <v>31.862500000000001</v>
      </c>
      <c r="W4596">
        <v>29.45</v>
      </c>
      <c r="X4596">
        <v>26.525000000000002</v>
      </c>
      <c r="Y4596">
        <v>24.775000000000002</v>
      </c>
      <c r="Z4596">
        <v>32.712499999999999</v>
      </c>
      <c r="CN4596" s="1"/>
      <c r="CZ4596" s="3"/>
      <c r="DA4596" s="2"/>
    </row>
    <row r="4597" spans="1:105" ht="15.75" x14ac:dyDescent="0.25">
      <c r="A4597" s="1">
        <v>45882</v>
      </c>
      <c r="B4597">
        <v>32.475000000000001</v>
      </c>
      <c r="C4597">
        <v>32.524999999999999</v>
      </c>
      <c r="D4597">
        <v>32.700000000000003</v>
      </c>
      <c r="E4597">
        <v>33.1</v>
      </c>
      <c r="F4597">
        <v>33.987500000000004</v>
      </c>
      <c r="G4597">
        <v>34.362500000000004</v>
      </c>
      <c r="H4597">
        <v>34.524999999999999</v>
      </c>
      <c r="I4597">
        <v>34.5</v>
      </c>
      <c r="J4597">
        <v>33.8125</v>
      </c>
      <c r="K4597">
        <v>34.35</v>
      </c>
      <c r="L4597">
        <v>31.975000000000001</v>
      </c>
      <c r="M4597">
        <v>31.787500000000001</v>
      </c>
      <c r="N4597">
        <v>32.6</v>
      </c>
      <c r="O4597">
        <v>32.8125</v>
      </c>
      <c r="P4597">
        <v>34.087499999999999</v>
      </c>
      <c r="Q4597">
        <v>31.887500000000003</v>
      </c>
      <c r="R4597">
        <v>32.712499999999999</v>
      </c>
      <c r="S4597">
        <v>28.400000000000002</v>
      </c>
      <c r="T4597">
        <v>29.275000000000002</v>
      </c>
      <c r="U4597">
        <v>25.475000000000001</v>
      </c>
      <c r="V4597">
        <v>32.524999999999999</v>
      </c>
      <c r="W4597">
        <v>29.662500000000001</v>
      </c>
      <c r="X4597">
        <v>26.637500000000003</v>
      </c>
      <c r="Y4597">
        <v>24.862500000000001</v>
      </c>
      <c r="Z4597">
        <v>32.987500000000004</v>
      </c>
      <c r="CN4597" s="1"/>
      <c r="CZ4597" s="3"/>
      <c r="DA4597" s="2"/>
    </row>
    <row r="4598" spans="1:105" ht="15.75" x14ac:dyDescent="0.25">
      <c r="A4598" s="1">
        <v>45883</v>
      </c>
      <c r="B4598">
        <v>31.775000000000002</v>
      </c>
      <c r="C4598">
        <v>31.775000000000002</v>
      </c>
      <c r="D4598">
        <v>32.200000000000003</v>
      </c>
      <c r="E4598">
        <v>32.6</v>
      </c>
      <c r="F4598">
        <v>33.524999999999999</v>
      </c>
      <c r="G4598">
        <v>33.962499999999999</v>
      </c>
      <c r="H4598">
        <v>34.087499999999999</v>
      </c>
      <c r="I4598">
        <v>34.0625</v>
      </c>
      <c r="J4598">
        <v>33.362500000000004</v>
      </c>
      <c r="K4598">
        <v>33.912500000000001</v>
      </c>
      <c r="L4598">
        <v>31.712500000000002</v>
      </c>
      <c r="M4598">
        <v>31.512500000000003</v>
      </c>
      <c r="N4598">
        <v>32.362500000000004</v>
      </c>
      <c r="O4598">
        <v>32.637500000000003</v>
      </c>
      <c r="P4598">
        <v>33.637500000000003</v>
      </c>
      <c r="Q4598">
        <v>31.612500000000001</v>
      </c>
      <c r="R4598">
        <v>32.5</v>
      </c>
      <c r="S4598">
        <v>28.275000000000002</v>
      </c>
      <c r="T4598">
        <v>29.1</v>
      </c>
      <c r="U4598">
        <v>25.387500000000003</v>
      </c>
      <c r="V4598">
        <v>31.625</v>
      </c>
      <c r="W4598">
        <v>29.475000000000001</v>
      </c>
      <c r="X4598">
        <v>26.487500000000001</v>
      </c>
      <c r="Y4598">
        <v>24.75</v>
      </c>
      <c r="Z4598">
        <v>32.637500000000003</v>
      </c>
      <c r="CN4598" s="1"/>
      <c r="CZ4598" s="3"/>
      <c r="DA4598" s="2"/>
    </row>
    <row r="4599" spans="1:105" ht="15.75" x14ac:dyDescent="0.25">
      <c r="A4599" s="1">
        <v>45884</v>
      </c>
      <c r="B4599">
        <v>30.587500000000002</v>
      </c>
      <c r="C4599">
        <v>30.625</v>
      </c>
      <c r="D4599">
        <v>30.975000000000001</v>
      </c>
      <c r="E4599">
        <v>31.362500000000001</v>
      </c>
      <c r="F4599">
        <v>32.337499999999999</v>
      </c>
      <c r="G4599">
        <v>32.712499999999999</v>
      </c>
      <c r="H4599">
        <v>32.887500000000003</v>
      </c>
      <c r="I4599">
        <v>32.887500000000003</v>
      </c>
      <c r="J4599">
        <v>32.137500000000003</v>
      </c>
      <c r="K4599">
        <v>32.6875</v>
      </c>
      <c r="L4599">
        <v>30.512500000000003</v>
      </c>
      <c r="M4599">
        <v>30.3125</v>
      </c>
      <c r="N4599">
        <v>31.1875</v>
      </c>
      <c r="O4599">
        <v>31.487500000000001</v>
      </c>
      <c r="P4599">
        <v>32.412500000000001</v>
      </c>
      <c r="Q4599">
        <v>30.412500000000001</v>
      </c>
      <c r="R4599">
        <v>31.337500000000002</v>
      </c>
      <c r="S4599">
        <v>27.387500000000003</v>
      </c>
      <c r="T4599">
        <v>28.262500000000003</v>
      </c>
      <c r="U4599">
        <v>24.650000000000002</v>
      </c>
      <c r="V4599">
        <v>30.387500000000003</v>
      </c>
      <c r="W4599">
        <v>28.537500000000001</v>
      </c>
      <c r="X4599">
        <v>25.7</v>
      </c>
      <c r="Y4599">
        <v>24.5625</v>
      </c>
      <c r="Z4599">
        <v>31.412500000000001</v>
      </c>
      <c r="CN4599" s="1"/>
      <c r="CZ4599" s="3"/>
      <c r="DA4599" s="2"/>
    </row>
    <row r="4600" spans="1:105" ht="15.75" x14ac:dyDescent="0.25">
      <c r="A4600" s="1">
        <v>45887</v>
      </c>
      <c r="B4600">
        <v>30.512500000000003</v>
      </c>
      <c r="C4600">
        <v>30.725000000000001</v>
      </c>
      <c r="D4600">
        <v>31.1</v>
      </c>
      <c r="E4600">
        <v>31.4375</v>
      </c>
      <c r="F4600">
        <v>32.425000000000004</v>
      </c>
      <c r="G4600">
        <v>32.8125</v>
      </c>
      <c r="H4600">
        <v>32.962499999999999</v>
      </c>
      <c r="I4600">
        <v>32.912500000000001</v>
      </c>
      <c r="J4600">
        <v>32.225000000000001</v>
      </c>
      <c r="K4600">
        <v>32.737500000000004</v>
      </c>
      <c r="L4600">
        <v>30.412500000000001</v>
      </c>
      <c r="M4600">
        <v>30.237500000000001</v>
      </c>
      <c r="N4600">
        <v>31.137500000000003</v>
      </c>
      <c r="O4600">
        <v>31.362500000000001</v>
      </c>
      <c r="P4600">
        <v>32.487500000000004</v>
      </c>
      <c r="Q4600">
        <v>30.325000000000003</v>
      </c>
      <c r="R4600">
        <v>31.25</v>
      </c>
      <c r="S4600">
        <v>27.412500000000001</v>
      </c>
      <c r="T4600">
        <v>28.3</v>
      </c>
      <c r="U4600">
        <v>24.825000000000003</v>
      </c>
      <c r="V4600">
        <v>30.512500000000003</v>
      </c>
      <c r="W4600">
        <v>28.525000000000002</v>
      </c>
      <c r="X4600">
        <v>25.887500000000003</v>
      </c>
      <c r="Y4600">
        <v>24.587500000000002</v>
      </c>
      <c r="Z4600">
        <v>31.412500000000001</v>
      </c>
      <c r="CN4600" s="1"/>
      <c r="CZ4600" s="3"/>
      <c r="DA4600" s="2"/>
    </row>
    <row r="4601" spans="1:105" ht="15.75" x14ac:dyDescent="0.25">
      <c r="A4601" s="1">
        <v>45888</v>
      </c>
      <c r="B4601">
        <v>30.7</v>
      </c>
      <c r="C4601">
        <v>30.787500000000001</v>
      </c>
      <c r="D4601">
        <v>31.0625</v>
      </c>
      <c r="E4601">
        <v>31.387500000000003</v>
      </c>
      <c r="F4601">
        <v>32.362500000000004</v>
      </c>
      <c r="G4601">
        <v>32.8125</v>
      </c>
      <c r="H4601">
        <v>32.950000000000003</v>
      </c>
      <c r="I4601">
        <v>32.9375</v>
      </c>
      <c r="J4601">
        <v>32.1875</v>
      </c>
      <c r="K4601">
        <v>32.787500000000001</v>
      </c>
      <c r="L4601">
        <v>30.4375</v>
      </c>
      <c r="M4601">
        <v>30.337500000000002</v>
      </c>
      <c r="N4601">
        <v>31.1875</v>
      </c>
      <c r="O4601">
        <v>31.412500000000001</v>
      </c>
      <c r="P4601">
        <v>32.487500000000004</v>
      </c>
      <c r="Q4601">
        <v>30.387500000000003</v>
      </c>
      <c r="R4601">
        <v>31.3</v>
      </c>
      <c r="S4601">
        <v>27.387500000000003</v>
      </c>
      <c r="T4601">
        <v>28.325000000000003</v>
      </c>
      <c r="U4601">
        <v>24.7</v>
      </c>
      <c r="V4601">
        <v>30.650000000000002</v>
      </c>
      <c r="W4601">
        <v>28.587500000000002</v>
      </c>
      <c r="X4601">
        <v>25.837500000000002</v>
      </c>
      <c r="Y4601">
        <v>24.6875</v>
      </c>
      <c r="Z4601">
        <v>31.4375</v>
      </c>
      <c r="CN4601" s="1"/>
      <c r="CZ4601" s="3"/>
      <c r="DA4601" s="2"/>
    </row>
    <row r="4602" spans="1:105" ht="15.75" x14ac:dyDescent="0.25">
      <c r="A4602" s="1">
        <v>45889</v>
      </c>
      <c r="B4602">
        <v>32</v>
      </c>
      <c r="C4602">
        <v>31.85</v>
      </c>
      <c r="D4602">
        <v>32.137500000000003</v>
      </c>
      <c r="E4602">
        <v>32.4375</v>
      </c>
      <c r="F4602">
        <v>33.287500000000001</v>
      </c>
      <c r="G4602">
        <v>33.712499999999999</v>
      </c>
      <c r="H4602">
        <v>33.85</v>
      </c>
      <c r="I4602">
        <v>33.837499999999999</v>
      </c>
      <c r="J4602">
        <v>33.137500000000003</v>
      </c>
      <c r="K4602">
        <v>33.662500000000001</v>
      </c>
      <c r="L4602">
        <v>31.162500000000001</v>
      </c>
      <c r="M4602">
        <v>31.037500000000001</v>
      </c>
      <c r="N4602">
        <v>31.837500000000002</v>
      </c>
      <c r="O4602">
        <v>32.112500000000004</v>
      </c>
      <c r="P4602">
        <v>33.4</v>
      </c>
      <c r="Q4602">
        <v>31.1</v>
      </c>
      <c r="R4602">
        <v>31.975000000000001</v>
      </c>
      <c r="S4602">
        <v>27.925000000000001</v>
      </c>
      <c r="T4602">
        <v>28.787500000000001</v>
      </c>
      <c r="U4602">
        <v>25.137500000000003</v>
      </c>
      <c r="V4602">
        <v>32.075000000000003</v>
      </c>
      <c r="W4602">
        <v>29.1</v>
      </c>
      <c r="X4602">
        <v>26.237500000000001</v>
      </c>
      <c r="Y4602">
        <v>24.762500000000003</v>
      </c>
      <c r="Z4602">
        <v>32.25</v>
      </c>
      <c r="CN4602" s="1"/>
      <c r="CZ4602" s="3"/>
      <c r="DA4602" s="2"/>
    </row>
    <row r="4603" spans="1:105" ht="15.75" x14ac:dyDescent="0.25">
      <c r="A4603" s="1">
        <v>45890</v>
      </c>
      <c r="B4603">
        <v>33.200000000000003</v>
      </c>
      <c r="C4603">
        <v>32.9375</v>
      </c>
      <c r="D4603">
        <v>33.137500000000003</v>
      </c>
      <c r="E4603">
        <v>33.412500000000001</v>
      </c>
      <c r="F4603">
        <v>34.1875</v>
      </c>
      <c r="G4603">
        <v>34.637500000000003</v>
      </c>
      <c r="H4603">
        <v>34.712499999999999</v>
      </c>
      <c r="I4603">
        <v>34.700000000000003</v>
      </c>
      <c r="J4603">
        <v>34.075000000000003</v>
      </c>
      <c r="K4603">
        <v>34.524999999999999</v>
      </c>
      <c r="L4603">
        <v>31.862500000000001</v>
      </c>
      <c r="M4603">
        <v>31.6875</v>
      </c>
      <c r="N4603">
        <v>32.462499999999999</v>
      </c>
      <c r="O4603">
        <v>32.662500000000001</v>
      </c>
      <c r="P4603">
        <v>34.300000000000004</v>
      </c>
      <c r="Q4603">
        <v>31.775000000000002</v>
      </c>
      <c r="R4603">
        <v>32.5625</v>
      </c>
      <c r="S4603">
        <v>28.337500000000002</v>
      </c>
      <c r="T4603">
        <v>29.2</v>
      </c>
      <c r="U4603">
        <v>25.425000000000001</v>
      </c>
      <c r="V4603">
        <v>33.162500000000001</v>
      </c>
      <c r="W4603">
        <v>29.55</v>
      </c>
      <c r="X4603">
        <v>26.537500000000001</v>
      </c>
      <c r="Y4603">
        <v>24.887500000000003</v>
      </c>
      <c r="Z4603">
        <v>33.049999999999997</v>
      </c>
      <c r="CN4603" s="1"/>
      <c r="CZ4603" s="3"/>
      <c r="DA4603" s="2"/>
    </row>
    <row r="4604" spans="1:105" ht="15.75" x14ac:dyDescent="0.25">
      <c r="A4604" s="1">
        <v>45891</v>
      </c>
      <c r="B4604">
        <v>33.112500000000004</v>
      </c>
      <c r="C4604">
        <v>33.237500000000004</v>
      </c>
      <c r="D4604">
        <v>33.362500000000004</v>
      </c>
      <c r="E4604">
        <v>33.612500000000004</v>
      </c>
      <c r="F4604">
        <v>34.337499999999999</v>
      </c>
      <c r="G4604">
        <v>34.737500000000004</v>
      </c>
      <c r="H4604">
        <v>34.837499999999999</v>
      </c>
      <c r="I4604">
        <v>34.774999999999999</v>
      </c>
      <c r="J4604">
        <v>34.225000000000001</v>
      </c>
      <c r="K4604">
        <v>34.6</v>
      </c>
      <c r="L4604">
        <v>31.9375</v>
      </c>
      <c r="M4604">
        <v>31.737500000000001</v>
      </c>
      <c r="N4604">
        <v>32.524999999999999</v>
      </c>
      <c r="O4604">
        <v>32.725000000000001</v>
      </c>
      <c r="P4604">
        <v>34.412500000000001</v>
      </c>
      <c r="Q4604">
        <v>31.837500000000002</v>
      </c>
      <c r="R4604">
        <v>32.625</v>
      </c>
      <c r="S4604">
        <v>28.362500000000001</v>
      </c>
      <c r="T4604">
        <v>29.212500000000002</v>
      </c>
      <c r="U4604">
        <v>25.400000000000002</v>
      </c>
      <c r="V4604">
        <v>33.462499999999999</v>
      </c>
      <c r="W4604">
        <v>29.587500000000002</v>
      </c>
      <c r="X4604">
        <v>26.525000000000002</v>
      </c>
      <c r="Y4604">
        <v>24.837500000000002</v>
      </c>
      <c r="Z4604">
        <v>33.125</v>
      </c>
      <c r="CN4604" s="1"/>
      <c r="CZ4604" s="3"/>
      <c r="DA4604" s="2"/>
    </row>
    <row r="4605" spans="1:105" ht="15.75" x14ac:dyDescent="0.25">
      <c r="A4605" s="1">
        <v>45894</v>
      </c>
      <c r="B4605">
        <v>33.112500000000004</v>
      </c>
      <c r="C4605">
        <v>33.237500000000004</v>
      </c>
      <c r="D4605">
        <v>33.362500000000004</v>
      </c>
      <c r="E4605">
        <v>33.612500000000004</v>
      </c>
      <c r="F4605">
        <v>34.337499999999999</v>
      </c>
      <c r="G4605">
        <v>34.737500000000004</v>
      </c>
      <c r="H4605">
        <v>34.837499999999999</v>
      </c>
      <c r="I4605">
        <v>34.774999999999999</v>
      </c>
      <c r="J4605">
        <v>34.225000000000001</v>
      </c>
      <c r="K4605">
        <v>34.6</v>
      </c>
      <c r="L4605">
        <v>31.9375</v>
      </c>
      <c r="M4605">
        <v>31.737500000000001</v>
      </c>
      <c r="N4605">
        <v>32.524999999999999</v>
      </c>
      <c r="O4605">
        <v>32.725000000000001</v>
      </c>
      <c r="P4605">
        <v>34.412500000000001</v>
      </c>
      <c r="Q4605">
        <v>31.837500000000002</v>
      </c>
      <c r="R4605">
        <v>32.625</v>
      </c>
      <c r="S4605">
        <v>28.362500000000001</v>
      </c>
      <c r="T4605">
        <v>29.212500000000002</v>
      </c>
      <c r="U4605">
        <v>25.400000000000002</v>
      </c>
      <c r="V4605">
        <v>33.462499999999999</v>
      </c>
      <c r="W4605">
        <v>29.587500000000002</v>
      </c>
      <c r="X4605">
        <v>26.525000000000002</v>
      </c>
      <c r="Y4605">
        <v>24.837500000000002</v>
      </c>
      <c r="Z4605">
        <v>33.125</v>
      </c>
      <c r="CN4605" s="1"/>
      <c r="CZ4605" s="3"/>
      <c r="DA4605" s="2"/>
    </row>
    <row r="4606" spans="1:105" ht="15.75" x14ac:dyDescent="0.25">
      <c r="A4606" s="1">
        <v>45895</v>
      </c>
      <c r="B4606">
        <v>33.262500000000003</v>
      </c>
      <c r="C4606">
        <v>33.212499999999999</v>
      </c>
      <c r="D4606">
        <v>33.262500000000003</v>
      </c>
      <c r="E4606">
        <v>33.450000000000003</v>
      </c>
      <c r="F4606">
        <v>34.049999999999997</v>
      </c>
      <c r="G4606">
        <v>34.387500000000003</v>
      </c>
      <c r="H4606">
        <v>34.475000000000001</v>
      </c>
      <c r="I4606">
        <v>34.412500000000001</v>
      </c>
      <c r="J4606">
        <v>33.962499999999999</v>
      </c>
      <c r="K4606">
        <v>34.212499999999999</v>
      </c>
      <c r="L4606">
        <v>31.6</v>
      </c>
      <c r="M4606">
        <v>31.362500000000001</v>
      </c>
      <c r="N4606">
        <v>32.200000000000003</v>
      </c>
      <c r="O4606">
        <v>32.375</v>
      </c>
      <c r="P4606">
        <v>34.087499999999999</v>
      </c>
      <c r="Q4606">
        <v>31.487500000000001</v>
      </c>
      <c r="R4606">
        <v>32.287500000000001</v>
      </c>
      <c r="S4606">
        <v>28.125</v>
      </c>
      <c r="T4606">
        <v>29.012500000000003</v>
      </c>
      <c r="U4606">
        <v>25.375</v>
      </c>
      <c r="V4606">
        <v>33.362500000000004</v>
      </c>
      <c r="W4606">
        <v>29.337500000000002</v>
      </c>
      <c r="X4606">
        <v>26.45</v>
      </c>
      <c r="Y4606">
        <v>24.6875</v>
      </c>
      <c r="Z4606">
        <v>32.787500000000001</v>
      </c>
      <c r="CN4606" s="1"/>
      <c r="CZ4606" s="3"/>
      <c r="DA4606" s="2"/>
    </row>
    <row r="4607" spans="1:105" ht="15.75" x14ac:dyDescent="0.25">
      <c r="A4607" s="1">
        <v>45896</v>
      </c>
      <c r="B4607">
        <v>32.625</v>
      </c>
      <c r="C4607">
        <v>32.787500000000001</v>
      </c>
      <c r="D4607">
        <v>32.512500000000003</v>
      </c>
      <c r="E4607">
        <v>32.6875</v>
      </c>
      <c r="F4607">
        <v>33.412500000000001</v>
      </c>
      <c r="G4607">
        <v>33.762500000000003</v>
      </c>
      <c r="H4607">
        <v>33.887500000000003</v>
      </c>
      <c r="I4607">
        <v>33.837499999999999</v>
      </c>
      <c r="J4607">
        <v>33.287500000000001</v>
      </c>
      <c r="K4607">
        <v>33.6875</v>
      </c>
      <c r="L4607">
        <v>31.212500000000002</v>
      </c>
      <c r="M4607">
        <v>31.037500000000001</v>
      </c>
      <c r="N4607">
        <v>31.912500000000001</v>
      </c>
      <c r="O4607">
        <v>32.137500000000003</v>
      </c>
      <c r="P4607">
        <v>33.487500000000004</v>
      </c>
      <c r="Q4607">
        <v>31.125</v>
      </c>
      <c r="R4607">
        <v>32.024999999999999</v>
      </c>
      <c r="S4607">
        <v>28.0625</v>
      </c>
      <c r="T4607">
        <v>28.987500000000001</v>
      </c>
      <c r="U4607">
        <v>25.3</v>
      </c>
      <c r="V4607">
        <v>32.65</v>
      </c>
      <c r="W4607">
        <v>29.212500000000002</v>
      </c>
      <c r="X4607">
        <v>26.375</v>
      </c>
      <c r="Y4607">
        <v>24.5</v>
      </c>
      <c r="Z4607">
        <v>32.3125</v>
      </c>
      <c r="CN4607" s="1"/>
      <c r="CZ4607" s="3"/>
      <c r="DA4607" s="2"/>
    </row>
    <row r="4608" spans="1:105" ht="15.75" x14ac:dyDescent="0.25">
      <c r="A4608" s="1">
        <v>45897</v>
      </c>
      <c r="B4608">
        <v>31.637500000000003</v>
      </c>
      <c r="C4608">
        <v>31.712500000000002</v>
      </c>
      <c r="D4608">
        <v>31.6875</v>
      </c>
      <c r="E4608">
        <v>31.862500000000001</v>
      </c>
      <c r="F4608">
        <v>32.6</v>
      </c>
      <c r="G4608">
        <v>33.024999999999999</v>
      </c>
      <c r="H4608">
        <v>33.162500000000001</v>
      </c>
      <c r="I4608">
        <v>33.112500000000004</v>
      </c>
      <c r="J4608">
        <v>32.5</v>
      </c>
      <c r="K4608">
        <v>32.962499999999999</v>
      </c>
      <c r="L4608">
        <v>30.712500000000002</v>
      </c>
      <c r="M4608">
        <v>30.587500000000002</v>
      </c>
      <c r="N4608">
        <v>31.512500000000003</v>
      </c>
      <c r="O4608">
        <v>31.737500000000001</v>
      </c>
      <c r="P4608">
        <v>32.737500000000004</v>
      </c>
      <c r="Q4608">
        <v>30.650000000000002</v>
      </c>
      <c r="R4608">
        <v>31.625</v>
      </c>
      <c r="S4608">
        <v>27.775000000000002</v>
      </c>
      <c r="T4608">
        <v>28.762500000000003</v>
      </c>
      <c r="U4608">
        <v>25.237500000000001</v>
      </c>
      <c r="V4608">
        <v>31.825000000000003</v>
      </c>
      <c r="W4608">
        <v>28.95</v>
      </c>
      <c r="X4608">
        <v>26.3125</v>
      </c>
      <c r="Y4608">
        <v>24.625</v>
      </c>
      <c r="Z4608">
        <v>31.7</v>
      </c>
      <c r="CN4608" s="1"/>
      <c r="CZ4608" s="3"/>
      <c r="DA4608" s="2"/>
    </row>
    <row r="4609" spans="1:105" ht="15.75" x14ac:dyDescent="0.25">
      <c r="A4609" s="1">
        <v>45898</v>
      </c>
      <c r="B4609">
        <v>31.087500000000002</v>
      </c>
      <c r="C4609">
        <v>31.387500000000003</v>
      </c>
      <c r="D4609">
        <v>31.387500000000003</v>
      </c>
      <c r="E4609">
        <v>31.662500000000001</v>
      </c>
      <c r="F4609">
        <v>32.462499999999999</v>
      </c>
      <c r="G4609">
        <v>32.887500000000003</v>
      </c>
      <c r="H4609">
        <v>33.0625</v>
      </c>
      <c r="I4609">
        <v>33.037500000000001</v>
      </c>
      <c r="J4609">
        <v>32.337499999999999</v>
      </c>
      <c r="K4609">
        <v>32.837499999999999</v>
      </c>
      <c r="L4609">
        <v>30.6875</v>
      </c>
      <c r="M4609">
        <v>30.587500000000002</v>
      </c>
      <c r="N4609">
        <v>31.487500000000001</v>
      </c>
      <c r="O4609">
        <v>31.762500000000003</v>
      </c>
      <c r="P4609">
        <v>32.587499999999999</v>
      </c>
      <c r="Q4609">
        <v>30.637500000000003</v>
      </c>
      <c r="R4609">
        <v>31.625</v>
      </c>
      <c r="S4609">
        <v>27.8125</v>
      </c>
      <c r="T4609">
        <v>28.825000000000003</v>
      </c>
      <c r="U4609">
        <v>25.325000000000003</v>
      </c>
      <c r="V4609">
        <v>31.387500000000003</v>
      </c>
      <c r="W4609">
        <v>28.975000000000001</v>
      </c>
      <c r="X4609">
        <v>26.425000000000001</v>
      </c>
      <c r="Y4609">
        <v>24.7</v>
      </c>
      <c r="Z4609">
        <v>31.612500000000001</v>
      </c>
      <c r="CN4609" s="1"/>
      <c r="CZ4609" s="3"/>
      <c r="DA4609" s="2"/>
    </row>
    <row r="4610" spans="1:105" ht="15.75" x14ac:dyDescent="0.25">
      <c r="A4610" s="1">
        <v>45901</v>
      </c>
      <c r="B4610">
        <v>31.862500000000001</v>
      </c>
      <c r="C4610">
        <v>31.900000000000002</v>
      </c>
      <c r="D4610">
        <v>32.225000000000001</v>
      </c>
      <c r="E4610">
        <v>33.037500000000001</v>
      </c>
      <c r="F4610">
        <v>33.4</v>
      </c>
      <c r="G4610">
        <v>33.637500000000003</v>
      </c>
      <c r="H4610">
        <v>33.612500000000004</v>
      </c>
      <c r="I4610">
        <v>33.0625</v>
      </c>
      <c r="J4610">
        <v>32.887500000000003</v>
      </c>
      <c r="K4610">
        <v>33.4375</v>
      </c>
      <c r="L4610">
        <v>31.262500000000003</v>
      </c>
      <c r="M4610">
        <v>31.162500000000001</v>
      </c>
      <c r="N4610">
        <v>32.049999999999997</v>
      </c>
      <c r="O4610">
        <v>32.299999999999997</v>
      </c>
      <c r="P4610">
        <v>33.162500000000001</v>
      </c>
      <c r="Q4610">
        <v>31.212500000000002</v>
      </c>
      <c r="R4610">
        <v>32.175000000000004</v>
      </c>
      <c r="S4610">
        <v>28.262500000000003</v>
      </c>
      <c r="T4610">
        <v>29.262500000000003</v>
      </c>
      <c r="U4610">
        <v>25.6</v>
      </c>
      <c r="V4610">
        <v>31.75</v>
      </c>
      <c r="W4610">
        <v>29.425000000000001</v>
      </c>
      <c r="X4610">
        <v>26.762500000000003</v>
      </c>
      <c r="Y4610">
        <v>24.775000000000002</v>
      </c>
      <c r="Z4610">
        <v>32.1875</v>
      </c>
      <c r="CN4610" s="1"/>
      <c r="CZ4610" s="3"/>
      <c r="DA4610" s="2"/>
    </row>
    <row r="4611" spans="1:105" ht="15.75" x14ac:dyDescent="0.25">
      <c r="A4611" s="1">
        <v>45902</v>
      </c>
      <c r="B4611">
        <v>31.337500000000002</v>
      </c>
      <c r="C4611">
        <v>31.512500000000003</v>
      </c>
      <c r="D4611">
        <v>31.975000000000001</v>
      </c>
      <c r="E4611">
        <v>32.774999999999999</v>
      </c>
      <c r="F4611">
        <v>33.237500000000004</v>
      </c>
      <c r="G4611">
        <v>33.412500000000001</v>
      </c>
      <c r="H4611">
        <v>33.387500000000003</v>
      </c>
      <c r="I4611">
        <v>32.837499999999999</v>
      </c>
      <c r="J4611">
        <v>32.662500000000001</v>
      </c>
      <c r="K4611">
        <v>33.212499999999999</v>
      </c>
      <c r="L4611">
        <v>31.162500000000001</v>
      </c>
      <c r="M4611">
        <v>31.112500000000001</v>
      </c>
      <c r="N4611">
        <v>32.012500000000003</v>
      </c>
      <c r="O4611">
        <v>32.287500000000001</v>
      </c>
      <c r="P4611">
        <v>32.9375</v>
      </c>
      <c r="Q4611">
        <v>31.137500000000003</v>
      </c>
      <c r="R4611">
        <v>32.15</v>
      </c>
      <c r="S4611">
        <v>28.25</v>
      </c>
      <c r="T4611">
        <v>29.262500000000003</v>
      </c>
      <c r="U4611">
        <v>25.637500000000003</v>
      </c>
      <c r="V4611">
        <v>31.662500000000001</v>
      </c>
      <c r="W4611">
        <v>29.425000000000001</v>
      </c>
      <c r="X4611">
        <v>26.8125</v>
      </c>
      <c r="Y4611">
        <v>24.8</v>
      </c>
      <c r="Z4611">
        <v>32.037500000000001</v>
      </c>
      <c r="CN4611" s="1"/>
      <c r="CZ4611" s="3"/>
      <c r="DA4611" s="2"/>
    </row>
    <row r="4612" spans="1:105" ht="15.75" x14ac:dyDescent="0.25">
      <c r="A4612" s="1">
        <v>45903</v>
      </c>
      <c r="B4612">
        <v>31.037500000000001</v>
      </c>
      <c r="C4612">
        <v>31.6</v>
      </c>
      <c r="D4612">
        <v>32.137500000000003</v>
      </c>
      <c r="E4612">
        <v>32.9375</v>
      </c>
      <c r="F4612">
        <v>33.362500000000004</v>
      </c>
      <c r="G4612">
        <v>33.512500000000003</v>
      </c>
      <c r="H4612">
        <v>33.487500000000004</v>
      </c>
      <c r="I4612">
        <v>32.962499999999999</v>
      </c>
      <c r="J4612">
        <v>32.8125</v>
      </c>
      <c r="K4612">
        <v>33.3125</v>
      </c>
      <c r="L4612">
        <v>31.237500000000001</v>
      </c>
      <c r="M4612">
        <v>31.175000000000001</v>
      </c>
      <c r="N4612">
        <v>32.112500000000004</v>
      </c>
      <c r="O4612">
        <v>32.387500000000003</v>
      </c>
      <c r="P4612">
        <v>33.0625</v>
      </c>
      <c r="Q4612">
        <v>31.212500000000002</v>
      </c>
      <c r="R4612">
        <v>32.25</v>
      </c>
      <c r="S4612">
        <v>28.262500000000003</v>
      </c>
      <c r="T4612">
        <v>29.287500000000001</v>
      </c>
      <c r="U4612">
        <v>25.775000000000002</v>
      </c>
      <c r="V4612">
        <v>31.5</v>
      </c>
      <c r="W4612">
        <v>29.475000000000001</v>
      </c>
      <c r="X4612">
        <v>26.85</v>
      </c>
      <c r="Y4612">
        <v>24.8</v>
      </c>
      <c r="Z4612">
        <v>32.137500000000003</v>
      </c>
      <c r="CN4612" s="1"/>
      <c r="CZ4612" s="3"/>
      <c r="DA4612" s="2"/>
    </row>
    <row r="4613" spans="1:105" ht="15.75" x14ac:dyDescent="0.25">
      <c r="A4613" s="1">
        <v>45904</v>
      </c>
      <c r="B4613">
        <v>31.85</v>
      </c>
      <c r="C4613">
        <v>31.925000000000001</v>
      </c>
      <c r="D4613">
        <v>32.537500000000001</v>
      </c>
      <c r="E4613">
        <v>33.337499999999999</v>
      </c>
      <c r="F4613">
        <v>33.762500000000003</v>
      </c>
      <c r="G4613">
        <v>33.950000000000003</v>
      </c>
      <c r="H4613">
        <v>33.9</v>
      </c>
      <c r="I4613">
        <v>33.375</v>
      </c>
      <c r="J4613">
        <v>33.212499999999999</v>
      </c>
      <c r="K4613">
        <v>33.75</v>
      </c>
      <c r="L4613">
        <v>31.637500000000003</v>
      </c>
      <c r="M4613">
        <v>31.575000000000003</v>
      </c>
      <c r="N4613">
        <v>32.387500000000003</v>
      </c>
      <c r="O4613">
        <v>32.662500000000001</v>
      </c>
      <c r="P4613">
        <v>33.487500000000004</v>
      </c>
      <c r="Q4613">
        <v>31.612500000000001</v>
      </c>
      <c r="R4613">
        <v>32.524999999999999</v>
      </c>
      <c r="S4613">
        <v>28.4375</v>
      </c>
      <c r="T4613">
        <v>29.475000000000001</v>
      </c>
      <c r="U4613">
        <v>25.762500000000003</v>
      </c>
      <c r="V4613">
        <v>31.900000000000002</v>
      </c>
      <c r="W4613">
        <v>29.650000000000002</v>
      </c>
      <c r="X4613">
        <v>26.9375</v>
      </c>
      <c r="Y4613">
        <v>24.875</v>
      </c>
      <c r="Z4613">
        <v>32.5625</v>
      </c>
      <c r="CN4613" s="1"/>
      <c r="CZ4613" s="3"/>
      <c r="DA4613" s="2"/>
    </row>
    <row r="4614" spans="1:105" ht="15.75" x14ac:dyDescent="0.25">
      <c r="A4614" s="1">
        <v>45905</v>
      </c>
      <c r="B4614">
        <v>31.237500000000001</v>
      </c>
      <c r="C4614">
        <v>31.575000000000003</v>
      </c>
      <c r="D4614">
        <v>31.975000000000001</v>
      </c>
      <c r="E4614">
        <v>32.762500000000003</v>
      </c>
      <c r="F4614">
        <v>33.175000000000004</v>
      </c>
      <c r="G4614">
        <v>33.387500000000003</v>
      </c>
      <c r="H4614">
        <v>33.387500000000003</v>
      </c>
      <c r="I4614">
        <v>32.9</v>
      </c>
      <c r="J4614">
        <v>32.637500000000003</v>
      </c>
      <c r="K4614">
        <v>33.225000000000001</v>
      </c>
      <c r="L4614">
        <v>31.037500000000001</v>
      </c>
      <c r="M4614">
        <v>30.987500000000001</v>
      </c>
      <c r="N4614">
        <v>31.862500000000001</v>
      </c>
      <c r="O4614">
        <v>32.137500000000003</v>
      </c>
      <c r="P4614">
        <v>32.9375</v>
      </c>
      <c r="Q4614">
        <v>31.012500000000003</v>
      </c>
      <c r="R4614">
        <v>32.012500000000003</v>
      </c>
      <c r="S4614">
        <v>28.012500000000003</v>
      </c>
      <c r="T4614">
        <v>29.0625</v>
      </c>
      <c r="U4614">
        <v>25.412500000000001</v>
      </c>
      <c r="V4614">
        <v>31.900000000000002</v>
      </c>
      <c r="W4614">
        <v>29.25</v>
      </c>
      <c r="X4614">
        <v>26.525000000000002</v>
      </c>
      <c r="Y4614">
        <v>24.75</v>
      </c>
      <c r="Z4614">
        <v>31.987500000000001</v>
      </c>
      <c r="CN4614" s="1"/>
      <c r="CZ4614" s="3"/>
      <c r="DA4614" s="2"/>
    </row>
    <row r="4615" spans="1:105" ht="15.75" x14ac:dyDescent="0.25">
      <c r="A4615" s="1">
        <v>45908</v>
      </c>
      <c r="B4615">
        <v>32.9</v>
      </c>
      <c r="C4615">
        <v>32.825000000000003</v>
      </c>
      <c r="D4615">
        <v>33.162500000000001</v>
      </c>
      <c r="E4615">
        <v>33.825000000000003</v>
      </c>
      <c r="F4615">
        <v>34.212499999999999</v>
      </c>
      <c r="G4615">
        <v>34.362500000000004</v>
      </c>
      <c r="H4615">
        <v>34.325000000000003</v>
      </c>
      <c r="I4615">
        <v>33.762500000000003</v>
      </c>
      <c r="J4615">
        <v>33.737500000000004</v>
      </c>
      <c r="K4615">
        <v>34.15</v>
      </c>
      <c r="L4615">
        <v>31.787500000000001</v>
      </c>
      <c r="M4615">
        <v>31.637500000000003</v>
      </c>
      <c r="N4615">
        <v>32.462499999999999</v>
      </c>
      <c r="O4615">
        <v>32.700000000000003</v>
      </c>
      <c r="P4615">
        <v>33.950000000000003</v>
      </c>
      <c r="Q4615">
        <v>31.712500000000002</v>
      </c>
      <c r="R4615">
        <v>32.587499999999999</v>
      </c>
      <c r="S4615">
        <v>28.400000000000002</v>
      </c>
      <c r="T4615">
        <v>29.4375</v>
      </c>
      <c r="U4615">
        <v>25.675000000000001</v>
      </c>
      <c r="V4615">
        <v>32.9</v>
      </c>
      <c r="W4615">
        <v>29.662500000000001</v>
      </c>
      <c r="X4615">
        <v>26.912500000000001</v>
      </c>
      <c r="Y4615">
        <v>24.862500000000001</v>
      </c>
      <c r="Z4615">
        <v>32.837499999999999</v>
      </c>
      <c r="CN4615" s="1"/>
      <c r="CZ4615" s="3"/>
      <c r="DA4615" s="2"/>
    </row>
    <row r="4616" spans="1:105" ht="15.75" x14ac:dyDescent="0.25">
      <c r="A4616" s="1">
        <v>45909</v>
      </c>
      <c r="B4616">
        <v>33.037500000000001</v>
      </c>
      <c r="C4616">
        <v>32.85</v>
      </c>
      <c r="D4616">
        <v>33.15</v>
      </c>
      <c r="E4616">
        <v>33.774999999999999</v>
      </c>
      <c r="F4616">
        <v>34.162500000000001</v>
      </c>
      <c r="G4616">
        <v>34.362500000000004</v>
      </c>
      <c r="H4616">
        <v>34.362500000000004</v>
      </c>
      <c r="I4616">
        <v>33.8125</v>
      </c>
      <c r="J4616">
        <v>33.6875</v>
      </c>
      <c r="K4616">
        <v>34.1875</v>
      </c>
      <c r="L4616">
        <v>31.85</v>
      </c>
      <c r="M4616">
        <v>31.712500000000002</v>
      </c>
      <c r="N4616">
        <v>32.537500000000001</v>
      </c>
      <c r="O4616">
        <v>32.762500000000003</v>
      </c>
      <c r="P4616">
        <v>33.9375</v>
      </c>
      <c r="Q4616">
        <v>31.787500000000001</v>
      </c>
      <c r="R4616">
        <v>32.65</v>
      </c>
      <c r="S4616">
        <v>28.475000000000001</v>
      </c>
      <c r="T4616">
        <v>29.5</v>
      </c>
      <c r="U4616">
        <v>25.712500000000002</v>
      </c>
      <c r="V4616">
        <v>33.037500000000001</v>
      </c>
      <c r="W4616">
        <v>29.675000000000001</v>
      </c>
      <c r="X4616">
        <v>26.912500000000001</v>
      </c>
      <c r="Y4616">
        <v>24.737500000000001</v>
      </c>
      <c r="Z4616">
        <v>32.862500000000004</v>
      </c>
      <c r="CN4616" s="1"/>
      <c r="CZ4616" s="3"/>
      <c r="DA4616" s="2"/>
    </row>
    <row r="4617" spans="1:105" ht="15.75" x14ac:dyDescent="0.25">
      <c r="A4617" s="1">
        <v>45910</v>
      </c>
      <c r="B4617">
        <v>32.825000000000003</v>
      </c>
      <c r="C4617">
        <v>32.875</v>
      </c>
      <c r="D4617">
        <v>33.274999999999999</v>
      </c>
      <c r="E4617">
        <v>33.875</v>
      </c>
      <c r="F4617">
        <v>34.300000000000004</v>
      </c>
      <c r="G4617">
        <v>34.462499999999999</v>
      </c>
      <c r="H4617">
        <v>34.425000000000004</v>
      </c>
      <c r="I4617">
        <v>33.862500000000004</v>
      </c>
      <c r="J4617">
        <v>33.8125</v>
      </c>
      <c r="K4617">
        <v>34.25</v>
      </c>
      <c r="L4617">
        <v>31.912500000000001</v>
      </c>
      <c r="M4617">
        <v>31.8</v>
      </c>
      <c r="N4617">
        <v>32.625</v>
      </c>
      <c r="O4617">
        <v>32.875</v>
      </c>
      <c r="P4617">
        <v>34.037500000000001</v>
      </c>
      <c r="Q4617">
        <v>31.862500000000001</v>
      </c>
      <c r="R4617">
        <v>32.75</v>
      </c>
      <c r="S4617">
        <v>28.5625</v>
      </c>
      <c r="T4617">
        <v>29.587500000000002</v>
      </c>
      <c r="U4617">
        <v>25.787500000000001</v>
      </c>
      <c r="V4617">
        <v>33.0625</v>
      </c>
      <c r="W4617">
        <v>29.8125</v>
      </c>
      <c r="X4617">
        <v>26.95</v>
      </c>
      <c r="Y4617">
        <v>24.85</v>
      </c>
      <c r="Z4617">
        <v>32.962499999999999</v>
      </c>
      <c r="CN4617" s="1"/>
      <c r="CZ4617" s="3"/>
      <c r="DA4617" s="2"/>
    </row>
    <row r="4618" spans="1:105" ht="15.75" x14ac:dyDescent="0.25">
      <c r="A4618" s="1">
        <v>45911</v>
      </c>
      <c r="B4618">
        <v>31.525000000000002</v>
      </c>
      <c r="C4618">
        <v>32.024999999999999</v>
      </c>
      <c r="D4618">
        <v>32.4</v>
      </c>
      <c r="E4618">
        <v>33.1875</v>
      </c>
      <c r="F4618">
        <v>33.637500000000003</v>
      </c>
      <c r="G4618">
        <v>33.8125</v>
      </c>
      <c r="H4618">
        <v>33.862500000000004</v>
      </c>
      <c r="I4618">
        <v>33.325000000000003</v>
      </c>
      <c r="J4618">
        <v>33.075000000000003</v>
      </c>
      <c r="K4618">
        <v>33.662500000000001</v>
      </c>
      <c r="L4618">
        <v>31.487500000000001</v>
      </c>
      <c r="M4618">
        <v>31.387500000000003</v>
      </c>
      <c r="N4618">
        <v>32.237500000000004</v>
      </c>
      <c r="O4618">
        <v>32.512500000000003</v>
      </c>
      <c r="P4618">
        <v>33.375</v>
      </c>
      <c r="Q4618">
        <v>31.4375</v>
      </c>
      <c r="R4618">
        <v>32.375</v>
      </c>
      <c r="S4618">
        <v>28.362500000000001</v>
      </c>
      <c r="T4618">
        <v>29.412500000000001</v>
      </c>
      <c r="U4618">
        <v>25.712500000000002</v>
      </c>
      <c r="V4618">
        <v>31.55</v>
      </c>
      <c r="W4618">
        <v>29.575000000000003</v>
      </c>
      <c r="X4618">
        <v>26.825000000000003</v>
      </c>
      <c r="Y4618">
        <v>24.825000000000003</v>
      </c>
      <c r="Z4618">
        <v>32.412500000000001</v>
      </c>
      <c r="CN4618" s="1"/>
      <c r="CZ4618" s="3"/>
      <c r="DA4618" s="2"/>
    </row>
    <row r="4619" spans="1:105" ht="15.75" x14ac:dyDescent="0.25">
      <c r="A4619" s="1">
        <v>45912</v>
      </c>
      <c r="B4619">
        <v>32.15</v>
      </c>
      <c r="C4619">
        <v>32.35</v>
      </c>
      <c r="D4619">
        <v>32.737500000000004</v>
      </c>
      <c r="E4619">
        <v>33.4375</v>
      </c>
      <c r="F4619">
        <v>33.887500000000003</v>
      </c>
      <c r="G4619">
        <v>34.075000000000003</v>
      </c>
      <c r="H4619">
        <v>34.087499999999999</v>
      </c>
      <c r="I4619">
        <v>33.537500000000001</v>
      </c>
      <c r="J4619">
        <v>33.362500000000004</v>
      </c>
      <c r="K4619">
        <v>33.9</v>
      </c>
      <c r="L4619">
        <v>31.6875</v>
      </c>
      <c r="M4619">
        <v>31.587500000000002</v>
      </c>
      <c r="N4619">
        <v>32.425000000000004</v>
      </c>
      <c r="O4619">
        <v>32.700000000000003</v>
      </c>
      <c r="P4619">
        <v>33.637500000000003</v>
      </c>
      <c r="Q4619">
        <v>31.637500000000003</v>
      </c>
      <c r="R4619">
        <v>32.5625</v>
      </c>
      <c r="S4619">
        <v>28.462500000000002</v>
      </c>
      <c r="T4619">
        <v>29.487500000000001</v>
      </c>
      <c r="U4619">
        <v>25.7</v>
      </c>
      <c r="V4619">
        <v>32.225000000000001</v>
      </c>
      <c r="W4619">
        <v>29.712500000000002</v>
      </c>
      <c r="X4619">
        <v>26.862500000000001</v>
      </c>
      <c r="Y4619">
        <v>24.837500000000002</v>
      </c>
      <c r="Z4619">
        <v>32.65</v>
      </c>
      <c r="CN4619" s="1"/>
      <c r="CZ4619" s="3"/>
      <c r="DA4619" s="2"/>
    </row>
    <row r="4620" spans="1:105" ht="15.75" x14ac:dyDescent="0.25">
      <c r="A4620" s="1">
        <v>45915</v>
      </c>
      <c r="B4620">
        <v>31.8125</v>
      </c>
      <c r="C4620">
        <v>31.712500000000002</v>
      </c>
      <c r="D4620">
        <v>32.087499999999999</v>
      </c>
      <c r="E4620">
        <v>32.862500000000004</v>
      </c>
      <c r="F4620">
        <v>33.337499999999999</v>
      </c>
      <c r="G4620">
        <v>33.537500000000001</v>
      </c>
      <c r="H4620">
        <v>33.5625</v>
      </c>
      <c r="I4620">
        <v>32.987500000000004</v>
      </c>
      <c r="J4620">
        <v>32.762500000000003</v>
      </c>
      <c r="K4620">
        <v>33.362500000000004</v>
      </c>
      <c r="L4620">
        <v>31.262500000000003</v>
      </c>
      <c r="M4620">
        <v>31.212500000000002</v>
      </c>
      <c r="N4620">
        <v>32.0625</v>
      </c>
      <c r="O4620">
        <v>32.362500000000004</v>
      </c>
      <c r="P4620">
        <v>33.0625</v>
      </c>
      <c r="Q4620">
        <v>31.237500000000001</v>
      </c>
      <c r="R4620">
        <v>32.212499999999999</v>
      </c>
      <c r="S4620">
        <v>28.237500000000001</v>
      </c>
      <c r="T4620">
        <v>29.287500000000001</v>
      </c>
      <c r="U4620">
        <v>25.575000000000003</v>
      </c>
      <c r="V4620">
        <v>31.8125</v>
      </c>
      <c r="W4620">
        <v>29.45</v>
      </c>
      <c r="X4620">
        <v>26.737500000000001</v>
      </c>
      <c r="Y4620">
        <v>24.825000000000003</v>
      </c>
      <c r="Z4620">
        <v>32.162500000000001</v>
      </c>
      <c r="CN4620" s="1"/>
      <c r="CZ4620" s="3"/>
      <c r="DA4620" s="2"/>
    </row>
    <row r="4621" spans="1:105" ht="15.75" x14ac:dyDescent="0.25">
      <c r="A4621" s="1">
        <v>45916</v>
      </c>
      <c r="B4621">
        <v>31.825000000000003</v>
      </c>
      <c r="C4621">
        <v>31.837500000000002</v>
      </c>
      <c r="D4621">
        <v>32.274999999999999</v>
      </c>
      <c r="E4621">
        <v>33.012500000000003</v>
      </c>
      <c r="F4621">
        <v>33.6</v>
      </c>
      <c r="G4621">
        <v>33.762500000000003</v>
      </c>
      <c r="H4621">
        <v>33.762500000000003</v>
      </c>
      <c r="I4621">
        <v>33.162500000000001</v>
      </c>
      <c r="J4621">
        <v>32.962499999999999</v>
      </c>
      <c r="K4621">
        <v>33.5625</v>
      </c>
      <c r="L4621">
        <v>31.487500000000001</v>
      </c>
      <c r="M4621">
        <v>31.4375</v>
      </c>
      <c r="N4621">
        <v>32.375</v>
      </c>
      <c r="O4621">
        <v>32.637500000000003</v>
      </c>
      <c r="P4621">
        <v>33.262500000000003</v>
      </c>
      <c r="Q4621">
        <v>31.462500000000002</v>
      </c>
      <c r="R4621">
        <v>32.512500000000003</v>
      </c>
      <c r="S4621">
        <v>28.4375</v>
      </c>
      <c r="T4621">
        <v>29.487500000000001</v>
      </c>
      <c r="U4621">
        <v>25.675000000000001</v>
      </c>
      <c r="V4621">
        <v>31.900000000000002</v>
      </c>
      <c r="W4621">
        <v>29.6875</v>
      </c>
      <c r="X4621">
        <v>26.862500000000001</v>
      </c>
      <c r="Y4621">
        <v>24.75</v>
      </c>
      <c r="Z4621">
        <v>32.362500000000004</v>
      </c>
      <c r="CN4621" s="1"/>
      <c r="CZ4621" s="3"/>
      <c r="DA4621" s="2"/>
    </row>
    <row r="4622" spans="1:105" ht="15.75" x14ac:dyDescent="0.25">
      <c r="A4622" s="1">
        <v>45917</v>
      </c>
      <c r="B4622">
        <v>32.012500000000003</v>
      </c>
      <c r="C4622">
        <v>32.1</v>
      </c>
      <c r="D4622">
        <v>32.475000000000001</v>
      </c>
      <c r="E4622">
        <v>33.125</v>
      </c>
      <c r="F4622">
        <v>33.637500000000003</v>
      </c>
      <c r="G4622">
        <v>33.862500000000004</v>
      </c>
      <c r="H4622">
        <v>33.9</v>
      </c>
      <c r="I4622">
        <v>33.362500000000004</v>
      </c>
      <c r="J4622">
        <v>33.087499999999999</v>
      </c>
      <c r="K4622">
        <v>33.712499999999999</v>
      </c>
      <c r="L4622">
        <v>31.587500000000002</v>
      </c>
      <c r="M4622">
        <v>31.575000000000003</v>
      </c>
      <c r="N4622">
        <v>32.4375</v>
      </c>
      <c r="O4622">
        <v>32.712499999999999</v>
      </c>
      <c r="P4622">
        <v>33.4</v>
      </c>
      <c r="Q4622">
        <v>31.587500000000002</v>
      </c>
      <c r="R4622">
        <v>32.575000000000003</v>
      </c>
      <c r="S4622">
        <v>28.55</v>
      </c>
      <c r="T4622">
        <v>29.55</v>
      </c>
      <c r="U4622">
        <v>25.737500000000001</v>
      </c>
      <c r="V4622">
        <v>32.25</v>
      </c>
      <c r="W4622">
        <v>29.725000000000001</v>
      </c>
      <c r="X4622">
        <v>26.887500000000003</v>
      </c>
      <c r="Y4622">
        <v>24.85</v>
      </c>
      <c r="Z4622">
        <v>32.5</v>
      </c>
      <c r="CN4622" s="1"/>
      <c r="CZ4622" s="3"/>
      <c r="DA4622" s="2"/>
    </row>
    <row r="4623" spans="1:105" ht="15.75" x14ac:dyDescent="0.25">
      <c r="A4623" s="1">
        <v>45918</v>
      </c>
      <c r="B4623">
        <v>32.462499999999999</v>
      </c>
      <c r="C4623">
        <v>32.462499999999999</v>
      </c>
      <c r="D4623">
        <v>32.9</v>
      </c>
      <c r="E4623">
        <v>33.4</v>
      </c>
      <c r="F4623">
        <v>33.862500000000004</v>
      </c>
      <c r="G4623">
        <v>34.112500000000004</v>
      </c>
      <c r="H4623">
        <v>34.112500000000004</v>
      </c>
      <c r="I4623">
        <v>33.537500000000001</v>
      </c>
      <c r="J4623">
        <v>33.387500000000003</v>
      </c>
      <c r="K4623">
        <v>33.912500000000001</v>
      </c>
      <c r="L4623">
        <v>31.837500000000002</v>
      </c>
      <c r="M4623">
        <v>31.825000000000003</v>
      </c>
      <c r="N4623">
        <v>32.662500000000001</v>
      </c>
      <c r="O4623">
        <v>32.887500000000003</v>
      </c>
      <c r="P4623">
        <v>33.65</v>
      </c>
      <c r="Q4623">
        <v>31.837500000000002</v>
      </c>
      <c r="R4623">
        <v>32.787500000000001</v>
      </c>
      <c r="S4623">
        <v>28.587500000000002</v>
      </c>
      <c r="T4623">
        <v>29.5625</v>
      </c>
      <c r="U4623">
        <v>25.7</v>
      </c>
      <c r="V4623">
        <v>32.700000000000003</v>
      </c>
      <c r="W4623">
        <v>29.837500000000002</v>
      </c>
      <c r="X4623">
        <v>26.887500000000003</v>
      </c>
      <c r="Y4623">
        <v>24.825000000000003</v>
      </c>
      <c r="Z4623">
        <v>32.75</v>
      </c>
      <c r="CN4623" s="1"/>
      <c r="CZ4623" s="3"/>
      <c r="DA4623" s="2"/>
    </row>
    <row r="4624" spans="1:105" ht="15.75" x14ac:dyDescent="0.25">
      <c r="A4624" s="1">
        <v>45919</v>
      </c>
      <c r="B4624">
        <v>31.825000000000003</v>
      </c>
      <c r="C4624">
        <v>32.087499999999999</v>
      </c>
      <c r="D4624">
        <v>32.1875</v>
      </c>
      <c r="E4624">
        <v>32.787500000000001</v>
      </c>
      <c r="F4624">
        <v>33.225000000000001</v>
      </c>
      <c r="G4624">
        <v>33.462499999999999</v>
      </c>
      <c r="H4624">
        <v>33.475000000000001</v>
      </c>
      <c r="I4624">
        <v>32.85</v>
      </c>
      <c r="J4624">
        <v>32.737500000000004</v>
      </c>
      <c r="K4624">
        <v>33.262500000000003</v>
      </c>
      <c r="L4624">
        <v>31.4375</v>
      </c>
      <c r="M4624">
        <v>31.512500000000003</v>
      </c>
      <c r="N4624">
        <v>32.362500000000004</v>
      </c>
      <c r="O4624">
        <v>32.587499999999999</v>
      </c>
      <c r="P4624">
        <v>33</v>
      </c>
      <c r="Q4624">
        <v>31.475000000000001</v>
      </c>
      <c r="R4624">
        <v>32.475000000000001</v>
      </c>
      <c r="S4624">
        <v>28.4375</v>
      </c>
      <c r="T4624">
        <v>29.45</v>
      </c>
      <c r="U4624">
        <v>25.662500000000001</v>
      </c>
      <c r="V4624">
        <v>31.5625</v>
      </c>
      <c r="W4624">
        <v>29.662500000000001</v>
      </c>
      <c r="X4624">
        <v>26.8</v>
      </c>
      <c r="Y4624">
        <v>24.85</v>
      </c>
      <c r="Z4624">
        <v>32.25</v>
      </c>
      <c r="CN4624" s="1"/>
      <c r="CZ4624" s="3"/>
      <c r="DA4624" s="2"/>
    </row>
    <row r="4625" spans="1:105" ht="15.75" x14ac:dyDescent="0.25">
      <c r="A4625" s="1">
        <v>45922</v>
      </c>
      <c r="B4625">
        <v>32.037500000000001</v>
      </c>
      <c r="C4625">
        <v>31.787500000000001</v>
      </c>
      <c r="D4625">
        <v>31.900000000000002</v>
      </c>
      <c r="E4625">
        <v>32.4375</v>
      </c>
      <c r="F4625">
        <v>32.9</v>
      </c>
      <c r="G4625">
        <v>33.087499999999999</v>
      </c>
      <c r="H4625">
        <v>33.112500000000004</v>
      </c>
      <c r="I4625">
        <v>32.537500000000001</v>
      </c>
      <c r="J4625">
        <v>32.412500000000001</v>
      </c>
      <c r="K4625">
        <v>32.912500000000001</v>
      </c>
      <c r="L4625">
        <v>31.087500000000002</v>
      </c>
      <c r="M4625">
        <v>31.1875</v>
      </c>
      <c r="N4625">
        <v>32.087499999999999</v>
      </c>
      <c r="O4625">
        <v>32.387500000000003</v>
      </c>
      <c r="P4625">
        <v>32.662500000000001</v>
      </c>
      <c r="Q4625">
        <v>31.137500000000003</v>
      </c>
      <c r="R4625">
        <v>32.237500000000004</v>
      </c>
      <c r="S4625">
        <v>28.3125</v>
      </c>
      <c r="T4625">
        <v>29.425000000000001</v>
      </c>
      <c r="U4625">
        <v>25.662500000000001</v>
      </c>
      <c r="V4625">
        <v>31.262500000000003</v>
      </c>
      <c r="W4625">
        <v>29.537500000000001</v>
      </c>
      <c r="X4625">
        <v>26.8125</v>
      </c>
      <c r="Y4625">
        <v>24.762500000000003</v>
      </c>
      <c r="Z4625">
        <v>31.912500000000001</v>
      </c>
      <c r="CN4625" s="1"/>
      <c r="CZ4625" s="3"/>
      <c r="DA4625" s="2"/>
    </row>
    <row r="4626" spans="1:105" ht="15.75" x14ac:dyDescent="0.25">
      <c r="A4626" s="1">
        <v>45923</v>
      </c>
      <c r="B4626">
        <v>32.5625</v>
      </c>
      <c r="C4626">
        <v>32.125</v>
      </c>
      <c r="D4626">
        <v>32.299999999999997</v>
      </c>
      <c r="E4626">
        <v>32.799999999999997</v>
      </c>
      <c r="F4626">
        <v>33.1875</v>
      </c>
      <c r="G4626">
        <v>33.387500000000003</v>
      </c>
      <c r="H4626">
        <v>33.387500000000003</v>
      </c>
      <c r="I4626">
        <v>32.862500000000004</v>
      </c>
      <c r="J4626">
        <v>32.762500000000003</v>
      </c>
      <c r="K4626">
        <v>33.212499999999999</v>
      </c>
      <c r="L4626">
        <v>31.3125</v>
      </c>
      <c r="M4626">
        <v>31.412500000000001</v>
      </c>
      <c r="N4626">
        <v>32.337499999999999</v>
      </c>
      <c r="O4626">
        <v>32.587499999999999</v>
      </c>
      <c r="P4626">
        <v>32.987500000000004</v>
      </c>
      <c r="Q4626">
        <v>31.362500000000001</v>
      </c>
      <c r="R4626">
        <v>32.462499999999999</v>
      </c>
      <c r="S4626">
        <v>28.45</v>
      </c>
      <c r="T4626">
        <v>29.55</v>
      </c>
      <c r="U4626">
        <v>25.6875</v>
      </c>
      <c r="V4626">
        <v>31.75</v>
      </c>
      <c r="W4626">
        <v>29.637500000000003</v>
      </c>
      <c r="X4626">
        <v>26.825000000000003</v>
      </c>
      <c r="Y4626">
        <v>24.762500000000003</v>
      </c>
      <c r="Z4626">
        <v>32.1875</v>
      </c>
      <c r="CN4626" s="1"/>
      <c r="CZ4626" s="3"/>
      <c r="DA4626" s="2"/>
    </row>
    <row r="4627" spans="1:105" ht="15.75" x14ac:dyDescent="0.25">
      <c r="A4627" s="1">
        <v>45924</v>
      </c>
      <c r="B4627">
        <v>31.887500000000003</v>
      </c>
      <c r="C4627">
        <v>31.7</v>
      </c>
      <c r="D4627">
        <v>31.900000000000002</v>
      </c>
      <c r="E4627">
        <v>32.387500000000003</v>
      </c>
      <c r="F4627">
        <v>32.787500000000001</v>
      </c>
      <c r="G4627">
        <v>33.012500000000003</v>
      </c>
      <c r="H4627">
        <v>33.037500000000001</v>
      </c>
      <c r="I4627">
        <v>32.612500000000004</v>
      </c>
      <c r="J4627">
        <v>32.362500000000004</v>
      </c>
      <c r="K4627">
        <v>32.887500000000003</v>
      </c>
      <c r="L4627">
        <v>31.137500000000003</v>
      </c>
      <c r="M4627">
        <v>31.237500000000001</v>
      </c>
      <c r="N4627">
        <v>32.237500000000004</v>
      </c>
      <c r="O4627">
        <v>32.487500000000004</v>
      </c>
      <c r="P4627">
        <v>32.637500000000003</v>
      </c>
      <c r="Q4627">
        <v>31.1875</v>
      </c>
      <c r="R4627">
        <v>32.362500000000004</v>
      </c>
      <c r="S4627">
        <v>28.387500000000003</v>
      </c>
      <c r="T4627">
        <v>29.512500000000003</v>
      </c>
      <c r="U4627">
        <v>25.662500000000001</v>
      </c>
      <c r="V4627">
        <v>31.35</v>
      </c>
      <c r="W4627">
        <v>29.575000000000003</v>
      </c>
      <c r="X4627">
        <v>26.862500000000001</v>
      </c>
      <c r="Y4627">
        <v>24.762500000000003</v>
      </c>
      <c r="Z4627">
        <v>31.912500000000001</v>
      </c>
      <c r="CN4627" s="1"/>
      <c r="CZ4627" s="3"/>
      <c r="DA4627" s="2"/>
    </row>
    <row r="4628" spans="1:105" ht="15.75" x14ac:dyDescent="0.25">
      <c r="A4628" s="1">
        <v>45925</v>
      </c>
      <c r="B4628">
        <v>32.450000000000003</v>
      </c>
      <c r="C4628">
        <v>32.412500000000001</v>
      </c>
      <c r="D4628">
        <v>32.549999999999997</v>
      </c>
      <c r="E4628">
        <v>32.962499999999999</v>
      </c>
      <c r="F4628">
        <v>33.3125</v>
      </c>
      <c r="G4628">
        <v>33.5625</v>
      </c>
      <c r="H4628">
        <v>33.537500000000001</v>
      </c>
      <c r="I4628">
        <v>32.987500000000004</v>
      </c>
      <c r="J4628">
        <v>32.9375</v>
      </c>
      <c r="K4628">
        <v>33.362500000000004</v>
      </c>
      <c r="L4628">
        <v>31.475000000000001</v>
      </c>
      <c r="M4628">
        <v>31.4375</v>
      </c>
      <c r="N4628">
        <v>32.462499999999999</v>
      </c>
      <c r="O4628">
        <v>32.712499999999999</v>
      </c>
      <c r="P4628">
        <v>33.162500000000001</v>
      </c>
      <c r="Q4628">
        <v>31.462500000000002</v>
      </c>
      <c r="R4628">
        <v>32.587499999999999</v>
      </c>
      <c r="S4628">
        <v>28.5</v>
      </c>
      <c r="T4628">
        <v>29.587500000000002</v>
      </c>
      <c r="U4628">
        <v>25.75</v>
      </c>
      <c r="V4628">
        <v>32.25</v>
      </c>
      <c r="W4628">
        <v>29.725000000000001</v>
      </c>
      <c r="X4628">
        <v>26.9375</v>
      </c>
      <c r="Y4628">
        <v>24.825000000000003</v>
      </c>
      <c r="Z4628">
        <v>32.3125</v>
      </c>
      <c r="CN4628" s="1"/>
      <c r="CZ4628" s="3"/>
      <c r="DA4628" s="2"/>
    </row>
    <row r="4629" spans="1:105" ht="15.75" x14ac:dyDescent="0.25">
      <c r="A4629" s="1">
        <v>45926</v>
      </c>
      <c r="B4629">
        <v>32.299999999999997</v>
      </c>
      <c r="C4629">
        <v>32.4</v>
      </c>
      <c r="D4629">
        <v>32.6</v>
      </c>
      <c r="E4629">
        <v>33.087499999999999</v>
      </c>
      <c r="F4629">
        <v>33.4375</v>
      </c>
      <c r="G4629">
        <v>33.6875</v>
      </c>
      <c r="H4629">
        <v>33.65</v>
      </c>
      <c r="I4629">
        <v>33.137500000000003</v>
      </c>
      <c r="J4629">
        <v>33.037500000000001</v>
      </c>
      <c r="K4629">
        <v>33.487500000000004</v>
      </c>
      <c r="L4629">
        <v>31.637500000000003</v>
      </c>
      <c r="M4629">
        <v>31.637500000000003</v>
      </c>
      <c r="N4629">
        <v>32.575000000000003</v>
      </c>
      <c r="O4629">
        <v>32.837499999999999</v>
      </c>
      <c r="P4629">
        <v>33.262500000000003</v>
      </c>
      <c r="Q4629">
        <v>31.637500000000003</v>
      </c>
      <c r="R4629">
        <v>32.712499999999999</v>
      </c>
      <c r="S4629">
        <v>28.575000000000003</v>
      </c>
      <c r="T4629">
        <v>29.650000000000002</v>
      </c>
      <c r="U4629">
        <v>25.75</v>
      </c>
      <c r="V4629">
        <v>32.299999999999997</v>
      </c>
      <c r="W4629">
        <v>29.787500000000001</v>
      </c>
      <c r="X4629">
        <v>26.9375</v>
      </c>
      <c r="Y4629">
        <v>24.837500000000002</v>
      </c>
      <c r="Z4629">
        <v>32.462499999999999</v>
      </c>
      <c r="CN4629" s="1"/>
      <c r="CZ4629" s="3"/>
      <c r="DA4629" s="2"/>
    </row>
    <row r="4630" spans="1:105" ht="15.75" x14ac:dyDescent="0.25">
      <c r="A4630" s="1">
        <v>45929</v>
      </c>
      <c r="B4630">
        <v>31.925000000000001</v>
      </c>
      <c r="C4630">
        <v>31.975000000000001</v>
      </c>
      <c r="D4630">
        <v>31.975000000000001</v>
      </c>
      <c r="E4630">
        <v>32.524999999999999</v>
      </c>
      <c r="F4630">
        <v>32.887500000000003</v>
      </c>
      <c r="G4630">
        <v>33.137500000000003</v>
      </c>
      <c r="H4630">
        <v>33.137500000000003</v>
      </c>
      <c r="I4630">
        <v>32.612500000000004</v>
      </c>
      <c r="J4630">
        <v>32.462499999999999</v>
      </c>
      <c r="K4630">
        <v>32.962499999999999</v>
      </c>
      <c r="L4630">
        <v>31.162500000000001</v>
      </c>
      <c r="M4630">
        <v>31.162500000000001</v>
      </c>
      <c r="N4630">
        <v>32.162500000000001</v>
      </c>
      <c r="O4630">
        <v>32.462499999999999</v>
      </c>
      <c r="P4630">
        <v>32.712499999999999</v>
      </c>
      <c r="Q4630">
        <v>31.162500000000001</v>
      </c>
      <c r="R4630">
        <v>32.3125</v>
      </c>
      <c r="S4630">
        <v>28.287500000000001</v>
      </c>
      <c r="T4630">
        <v>29.4375</v>
      </c>
      <c r="U4630">
        <v>25.625</v>
      </c>
      <c r="V4630">
        <v>31.975000000000001</v>
      </c>
      <c r="W4630">
        <v>29.512500000000003</v>
      </c>
      <c r="X4630">
        <v>26.8</v>
      </c>
      <c r="Y4630">
        <v>24.762500000000003</v>
      </c>
      <c r="Z4630">
        <v>31.9375</v>
      </c>
      <c r="CN4630" s="1"/>
      <c r="CZ4630" s="3"/>
      <c r="DA4630" s="2"/>
    </row>
    <row r="4631" spans="1:105" ht="15.75" x14ac:dyDescent="0.25">
      <c r="A4631" s="1">
        <v>45930</v>
      </c>
      <c r="B4631">
        <v>31.387500000000003</v>
      </c>
      <c r="C4631">
        <v>31.1</v>
      </c>
      <c r="D4631">
        <v>31.1</v>
      </c>
      <c r="E4631">
        <v>31.387500000000003</v>
      </c>
      <c r="F4631">
        <v>31.825000000000003</v>
      </c>
      <c r="G4631">
        <v>32.112500000000004</v>
      </c>
      <c r="H4631">
        <v>32.137500000000003</v>
      </c>
      <c r="I4631">
        <v>31.787500000000001</v>
      </c>
      <c r="J4631">
        <v>31.4375</v>
      </c>
      <c r="K4631">
        <v>32.012500000000003</v>
      </c>
      <c r="L4631">
        <v>30.4375</v>
      </c>
      <c r="M4631">
        <v>30.487500000000001</v>
      </c>
      <c r="N4631">
        <v>31.512500000000003</v>
      </c>
      <c r="O4631">
        <v>31.862500000000001</v>
      </c>
      <c r="P4631">
        <v>30.462500000000002</v>
      </c>
      <c r="Q4631">
        <v>30.462500000000002</v>
      </c>
      <c r="R4631">
        <v>31.6875</v>
      </c>
      <c r="S4631">
        <v>27.900000000000002</v>
      </c>
      <c r="T4631">
        <v>29.075000000000003</v>
      </c>
      <c r="U4631">
        <v>25.3</v>
      </c>
      <c r="V4631">
        <v>31.1</v>
      </c>
      <c r="W4631">
        <v>29.087500000000002</v>
      </c>
      <c r="X4631">
        <v>26.475000000000001</v>
      </c>
      <c r="Y4631">
        <v>24.5625</v>
      </c>
      <c r="Z4631">
        <v>31.1</v>
      </c>
      <c r="CN4631" s="1"/>
      <c r="CZ4631" s="3"/>
      <c r="DA4631" s="2"/>
    </row>
    <row r="4632" spans="1:105" ht="15.75" x14ac:dyDescent="0.25">
      <c r="A4632" s="1">
        <v>45931</v>
      </c>
      <c r="B4632">
        <v>32.012500000000003</v>
      </c>
      <c r="C4632">
        <v>31.25</v>
      </c>
      <c r="D4632">
        <v>31.55</v>
      </c>
      <c r="E4632">
        <v>31.975000000000001</v>
      </c>
      <c r="F4632">
        <v>32.212499999999999</v>
      </c>
      <c r="G4632">
        <v>32.237500000000004</v>
      </c>
      <c r="H4632">
        <v>31.8125</v>
      </c>
      <c r="I4632">
        <v>30.837500000000002</v>
      </c>
      <c r="J4632">
        <v>32.087499999999999</v>
      </c>
      <c r="K4632">
        <v>30.5625</v>
      </c>
      <c r="L4632">
        <v>30.587500000000002</v>
      </c>
      <c r="M4632">
        <v>31.637500000000003</v>
      </c>
      <c r="N4632">
        <v>31.887500000000003</v>
      </c>
      <c r="O4632">
        <v>28.0625</v>
      </c>
      <c r="P4632">
        <v>30.575000000000003</v>
      </c>
      <c r="Q4632">
        <v>31.762500000000003</v>
      </c>
      <c r="R4632">
        <v>27.9375</v>
      </c>
      <c r="S4632">
        <v>29.137500000000003</v>
      </c>
      <c r="T4632">
        <v>25.3</v>
      </c>
      <c r="U4632">
        <v>26.275000000000002</v>
      </c>
      <c r="V4632">
        <v>31.587500000000002</v>
      </c>
      <c r="W4632">
        <v>29.125</v>
      </c>
      <c r="X4632">
        <v>26.4375</v>
      </c>
      <c r="Y4632">
        <v>24.5</v>
      </c>
      <c r="Z4632">
        <v>29.862500000000001</v>
      </c>
      <c r="CN4632" s="1"/>
      <c r="CZ4632" s="3"/>
      <c r="DA4632" s="2"/>
    </row>
    <row r="4633" spans="1:105" ht="15.75" x14ac:dyDescent="0.25">
      <c r="A4633" s="1">
        <v>45932</v>
      </c>
      <c r="B4633">
        <v>31.0625</v>
      </c>
      <c r="C4633">
        <v>31.05</v>
      </c>
      <c r="D4633">
        <v>31.3</v>
      </c>
      <c r="E4633">
        <v>31.75</v>
      </c>
      <c r="F4633">
        <v>32.024999999999999</v>
      </c>
      <c r="G4633">
        <v>32.0625</v>
      </c>
      <c r="H4633">
        <v>31.637500000000003</v>
      </c>
      <c r="I4633">
        <v>30.637500000000003</v>
      </c>
      <c r="J4633">
        <v>31.912500000000001</v>
      </c>
      <c r="K4633">
        <v>30.387500000000003</v>
      </c>
      <c r="L4633">
        <v>30.4375</v>
      </c>
      <c r="M4633">
        <v>31.487500000000001</v>
      </c>
      <c r="N4633">
        <v>31.737500000000001</v>
      </c>
      <c r="O4633">
        <v>27.962500000000002</v>
      </c>
      <c r="P4633">
        <v>30.412500000000001</v>
      </c>
      <c r="Q4633">
        <v>31.612500000000001</v>
      </c>
      <c r="R4633">
        <v>27.837500000000002</v>
      </c>
      <c r="S4633">
        <v>29.0625</v>
      </c>
      <c r="T4633">
        <v>25.262500000000003</v>
      </c>
      <c r="U4633">
        <v>26.337500000000002</v>
      </c>
      <c r="V4633">
        <v>31.037500000000001</v>
      </c>
      <c r="W4633">
        <v>29.037500000000001</v>
      </c>
      <c r="X4633">
        <v>26.462500000000002</v>
      </c>
      <c r="Y4633">
        <v>24.575000000000003</v>
      </c>
      <c r="Z4633">
        <v>29.737500000000001</v>
      </c>
      <c r="CN4633" s="1"/>
      <c r="CZ4633" s="3"/>
      <c r="DA4633" s="2"/>
    </row>
    <row r="4634" spans="1:105" ht="15.75" x14ac:dyDescent="0.25">
      <c r="A4634" s="1">
        <v>45933</v>
      </c>
      <c r="B4634">
        <v>30.887500000000003</v>
      </c>
      <c r="C4634">
        <v>31.075000000000003</v>
      </c>
      <c r="D4634">
        <v>31.45</v>
      </c>
      <c r="E4634">
        <v>31.875</v>
      </c>
      <c r="F4634">
        <v>32.137500000000003</v>
      </c>
      <c r="G4634">
        <v>32.162500000000001</v>
      </c>
      <c r="H4634">
        <v>31.737500000000001</v>
      </c>
      <c r="I4634">
        <v>30.6875</v>
      </c>
      <c r="J4634">
        <v>32.012500000000003</v>
      </c>
      <c r="K4634">
        <v>30.45</v>
      </c>
      <c r="L4634">
        <v>30.462500000000002</v>
      </c>
      <c r="M4634">
        <v>31.512500000000003</v>
      </c>
      <c r="N4634">
        <v>31.762500000000003</v>
      </c>
      <c r="O4634">
        <v>28.05</v>
      </c>
      <c r="P4634">
        <v>30.462500000000002</v>
      </c>
      <c r="Q4634">
        <v>31.637500000000003</v>
      </c>
      <c r="R4634">
        <v>27.912500000000001</v>
      </c>
      <c r="S4634">
        <v>29.162500000000001</v>
      </c>
      <c r="T4634">
        <v>25.375</v>
      </c>
      <c r="U4634">
        <v>26.412500000000001</v>
      </c>
      <c r="V4634">
        <v>30.862500000000001</v>
      </c>
      <c r="W4634">
        <v>29.112500000000001</v>
      </c>
      <c r="X4634">
        <v>26.537500000000001</v>
      </c>
      <c r="Y4634">
        <v>24.487500000000001</v>
      </c>
      <c r="Z4634">
        <v>29.787500000000001</v>
      </c>
      <c r="CN4634" s="1"/>
      <c r="CZ4634" s="3"/>
      <c r="DA4634" s="2"/>
    </row>
    <row r="4635" spans="1:105" ht="15.75" x14ac:dyDescent="0.25">
      <c r="A4635" s="1">
        <v>45936</v>
      </c>
      <c r="B4635">
        <v>33.887500000000003</v>
      </c>
      <c r="C4635">
        <v>33.375</v>
      </c>
      <c r="D4635">
        <v>33.15</v>
      </c>
      <c r="E4635">
        <v>33.4</v>
      </c>
      <c r="F4635">
        <v>33.587499999999999</v>
      </c>
      <c r="G4635">
        <v>33.5625</v>
      </c>
      <c r="H4635">
        <v>33.087499999999999</v>
      </c>
      <c r="I4635">
        <v>31.775000000000002</v>
      </c>
      <c r="J4635">
        <v>33.412500000000001</v>
      </c>
      <c r="K4635">
        <v>31.4375</v>
      </c>
      <c r="L4635">
        <v>31.4375</v>
      </c>
      <c r="M4635">
        <v>32.362500000000004</v>
      </c>
      <c r="N4635">
        <v>32.637500000000003</v>
      </c>
      <c r="O4635">
        <v>28.650000000000002</v>
      </c>
      <c r="P4635">
        <v>31.4375</v>
      </c>
      <c r="Q4635">
        <v>32.5</v>
      </c>
      <c r="R4635">
        <v>28.512500000000003</v>
      </c>
      <c r="S4635">
        <v>29.650000000000002</v>
      </c>
      <c r="T4635">
        <v>25.675000000000001</v>
      </c>
      <c r="U4635">
        <v>26.650000000000002</v>
      </c>
      <c r="V4635">
        <v>33.587499999999999</v>
      </c>
      <c r="W4635">
        <v>29.737500000000001</v>
      </c>
      <c r="X4635">
        <v>26.875</v>
      </c>
      <c r="Y4635">
        <v>24.675000000000001</v>
      </c>
      <c r="Z4635">
        <v>30.512500000000003</v>
      </c>
      <c r="CN4635" s="1"/>
      <c r="CZ4635" s="3"/>
      <c r="DA4635" s="2"/>
    </row>
    <row r="4636" spans="1:105" ht="15.75" x14ac:dyDescent="0.25">
      <c r="A4636" s="1">
        <v>45937</v>
      </c>
      <c r="B4636">
        <v>33.675000000000004</v>
      </c>
      <c r="C4636">
        <v>33.537500000000001</v>
      </c>
      <c r="D4636">
        <v>33.362500000000004</v>
      </c>
      <c r="E4636">
        <v>33.587499999999999</v>
      </c>
      <c r="F4636">
        <v>33.762500000000003</v>
      </c>
      <c r="G4636">
        <v>33.725000000000001</v>
      </c>
      <c r="H4636">
        <v>33.225000000000001</v>
      </c>
      <c r="I4636">
        <v>31.862500000000001</v>
      </c>
      <c r="J4636">
        <v>33.575000000000003</v>
      </c>
      <c r="K4636">
        <v>31.512500000000003</v>
      </c>
      <c r="L4636">
        <v>31.462500000000002</v>
      </c>
      <c r="M4636">
        <v>32.4</v>
      </c>
      <c r="N4636">
        <v>32.6</v>
      </c>
      <c r="O4636">
        <v>28.6875</v>
      </c>
      <c r="P4636">
        <v>31.487500000000001</v>
      </c>
      <c r="Q4636">
        <v>32.5</v>
      </c>
      <c r="R4636">
        <v>28.55</v>
      </c>
      <c r="S4636">
        <v>29.637500000000003</v>
      </c>
      <c r="T4636">
        <v>25.612500000000001</v>
      </c>
      <c r="U4636">
        <v>26.55</v>
      </c>
      <c r="V4636">
        <v>33.450000000000003</v>
      </c>
      <c r="W4636">
        <v>29.75</v>
      </c>
      <c r="X4636">
        <v>26.787500000000001</v>
      </c>
      <c r="Y4636">
        <v>24.625</v>
      </c>
      <c r="Z4636">
        <v>30.525000000000002</v>
      </c>
      <c r="CN4636" s="1"/>
      <c r="CZ4636" s="3"/>
      <c r="DA4636" s="2"/>
    </row>
    <row r="4637" spans="1:105" ht="15.75" x14ac:dyDescent="0.25">
      <c r="A4637" s="1">
        <v>45938</v>
      </c>
      <c r="B4637">
        <v>32.575000000000003</v>
      </c>
      <c r="C4637">
        <v>32.85</v>
      </c>
      <c r="D4637">
        <v>32.65</v>
      </c>
      <c r="E4637">
        <v>32.950000000000003</v>
      </c>
      <c r="F4637">
        <v>33.15</v>
      </c>
      <c r="G4637">
        <v>33.15</v>
      </c>
      <c r="H4637">
        <v>32.662500000000001</v>
      </c>
      <c r="I4637">
        <v>31.462500000000002</v>
      </c>
      <c r="J4637">
        <v>32.987500000000004</v>
      </c>
      <c r="K4637">
        <v>31.137500000000003</v>
      </c>
      <c r="L4637">
        <v>31.087500000000002</v>
      </c>
      <c r="M4637">
        <v>32.112500000000004</v>
      </c>
      <c r="N4637">
        <v>32.337499999999999</v>
      </c>
      <c r="O4637">
        <v>28.512500000000003</v>
      </c>
      <c r="P4637">
        <v>31.112500000000001</v>
      </c>
      <c r="Q4637">
        <v>32.225000000000001</v>
      </c>
      <c r="R4637">
        <v>28.362500000000001</v>
      </c>
      <c r="S4637">
        <v>29.475000000000001</v>
      </c>
      <c r="T4637">
        <v>25.512500000000003</v>
      </c>
      <c r="U4637">
        <v>26.5625</v>
      </c>
      <c r="V4637">
        <v>32.625</v>
      </c>
      <c r="W4637">
        <v>29.55</v>
      </c>
      <c r="X4637">
        <v>26.712500000000002</v>
      </c>
      <c r="Y4637">
        <v>24.612500000000001</v>
      </c>
      <c r="Z4637">
        <v>30.3</v>
      </c>
      <c r="CN4637" s="1"/>
      <c r="CZ4637" s="3"/>
      <c r="DA4637" s="2"/>
    </row>
    <row r="4638" spans="1:105" ht="15.75" x14ac:dyDescent="0.25">
      <c r="A4638" s="1">
        <v>45939</v>
      </c>
      <c r="B4638">
        <v>32.287500000000001</v>
      </c>
      <c r="C4638">
        <v>32.450000000000003</v>
      </c>
      <c r="D4638">
        <v>32.35</v>
      </c>
      <c r="E4638">
        <v>32.662500000000001</v>
      </c>
      <c r="F4638">
        <v>32.862500000000004</v>
      </c>
      <c r="G4638">
        <v>32.875</v>
      </c>
      <c r="H4638">
        <v>32.4</v>
      </c>
      <c r="I4638">
        <v>31.175000000000001</v>
      </c>
      <c r="J4638">
        <v>32.712499999999999</v>
      </c>
      <c r="K4638">
        <v>30.862500000000001</v>
      </c>
      <c r="L4638">
        <v>30.862500000000001</v>
      </c>
      <c r="M4638">
        <v>31.862500000000001</v>
      </c>
      <c r="N4638">
        <v>32.137500000000003</v>
      </c>
      <c r="O4638">
        <v>28.35</v>
      </c>
      <c r="P4638">
        <v>30.862500000000001</v>
      </c>
      <c r="Q4638">
        <v>32</v>
      </c>
      <c r="R4638">
        <v>28.237500000000001</v>
      </c>
      <c r="S4638">
        <v>29.412500000000001</v>
      </c>
      <c r="T4638">
        <v>25.475000000000001</v>
      </c>
      <c r="U4638">
        <v>26.537500000000001</v>
      </c>
      <c r="V4638">
        <v>32.5625</v>
      </c>
      <c r="W4638">
        <v>29.412500000000001</v>
      </c>
      <c r="X4638">
        <v>26.6875</v>
      </c>
      <c r="Y4638">
        <v>24.6</v>
      </c>
      <c r="Z4638">
        <v>30.125</v>
      </c>
      <c r="CN4638" s="1"/>
      <c r="CZ4638" s="3"/>
      <c r="DA4638" s="2"/>
    </row>
    <row r="4639" spans="1:105" ht="15.75" x14ac:dyDescent="0.25">
      <c r="A4639" s="1">
        <v>45940</v>
      </c>
      <c r="B4639">
        <v>32.65</v>
      </c>
      <c r="C4639">
        <v>32.4</v>
      </c>
      <c r="D4639">
        <v>31.962500000000002</v>
      </c>
      <c r="E4639">
        <v>32.274999999999999</v>
      </c>
      <c r="F4639">
        <v>32.512500000000003</v>
      </c>
      <c r="G4639">
        <v>32.537500000000001</v>
      </c>
      <c r="H4639">
        <v>32</v>
      </c>
      <c r="I4639">
        <v>30.825000000000003</v>
      </c>
      <c r="J4639">
        <v>32.35</v>
      </c>
      <c r="K4639">
        <v>30.475000000000001</v>
      </c>
      <c r="L4639">
        <v>30.525000000000002</v>
      </c>
      <c r="M4639">
        <v>31.487500000000001</v>
      </c>
      <c r="N4639">
        <v>31.762500000000003</v>
      </c>
      <c r="O4639">
        <v>28.05</v>
      </c>
      <c r="P4639">
        <v>30.5</v>
      </c>
      <c r="Q4639">
        <v>31.625</v>
      </c>
      <c r="R4639">
        <v>27.9375</v>
      </c>
      <c r="S4639">
        <v>29.112500000000001</v>
      </c>
      <c r="T4639">
        <v>25.225000000000001</v>
      </c>
      <c r="U4639">
        <v>26.3</v>
      </c>
      <c r="V4639">
        <v>32.512500000000003</v>
      </c>
      <c r="W4639">
        <v>29.1</v>
      </c>
      <c r="X4639">
        <v>26.425000000000001</v>
      </c>
      <c r="Y4639">
        <v>24.487500000000001</v>
      </c>
      <c r="Z4639">
        <v>29.787500000000001</v>
      </c>
      <c r="CN4639" s="1"/>
      <c r="CZ4639" s="3"/>
      <c r="DA4639" s="2"/>
    </row>
    <row r="4640" spans="1:105" ht="15.75" x14ac:dyDescent="0.25">
      <c r="A4640" s="1">
        <v>45943</v>
      </c>
      <c r="B4640">
        <v>32.162500000000001</v>
      </c>
      <c r="C4640">
        <v>31.775000000000002</v>
      </c>
      <c r="D4640">
        <v>31.45</v>
      </c>
      <c r="E4640">
        <v>31.725000000000001</v>
      </c>
      <c r="F4640">
        <v>31.962500000000002</v>
      </c>
      <c r="G4640">
        <v>32.012500000000003</v>
      </c>
      <c r="H4640">
        <v>31.612500000000001</v>
      </c>
      <c r="I4640">
        <v>30.4375</v>
      </c>
      <c r="J4640">
        <v>31.862500000000001</v>
      </c>
      <c r="K4640">
        <v>30.137500000000003</v>
      </c>
      <c r="L4640">
        <v>30.1875</v>
      </c>
      <c r="M4640">
        <v>31.1875</v>
      </c>
      <c r="N4640">
        <v>31.4375</v>
      </c>
      <c r="O4640">
        <v>27.787500000000001</v>
      </c>
      <c r="P4640">
        <v>30.162500000000001</v>
      </c>
      <c r="Q4640">
        <v>31.3125</v>
      </c>
      <c r="R4640">
        <v>27.712500000000002</v>
      </c>
      <c r="S4640">
        <v>28.912500000000001</v>
      </c>
      <c r="T4640">
        <v>25.087500000000002</v>
      </c>
      <c r="U4640">
        <v>26.225000000000001</v>
      </c>
      <c r="V4640">
        <v>32.0625</v>
      </c>
      <c r="W4640">
        <v>28.862500000000001</v>
      </c>
      <c r="X4640">
        <v>26.25</v>
      </c>
      <c r="Y4640">
        <v>24.425000000000001</v>
      </c>
      <c r="Z4640">
        <v>29.512500000000003</v>
      </c>
      <c r="CN4640" s="1"/>
      <c r="CZ4640" s="3"/>
      <c r="DA4640" s="2"/>
    </row>
    <row r="4641" spans="1:105" ht="15.75" x14ac:dyDescent="0.25">
      <c r="A4641" s="1">
        <v>45944</v>
      </c>
      <c r="B4641">
        <v>32.0625</v>
      </c>
      <c r="C4641">
        <v>32.049999999999997</v>
      </c>
      <c r="D4641">
        <v>31.8</v>
      </c>
      <c r="E4641">
        <v>32.037500000000001</v>
      </c>
      <c r="F4641">
        <v>32.237500000000004</v>
      </c>
      <c r="G4641">
        <v>32.287500000000001</v>
      </c>
      <c r="H4641">
        <v>31.887500000000003</v>
      </c>
      <c r="I4641">
        <v>30.612500000000001</v>
      </c>
      <c r="J4641">
        <v>32.137500000000003</v>
      </c>
      <c r="K4641">
        <v>30.287500000000001</v>
      </c>
      <c r="L4641">
        <v>30.237500000000001</v>
      </c>
      <c r="M4641">
        <v>31.1875</v>
      </c>
      <c r="N4641">
        <v>31.487500000000001</v>
      </c>
      <c r="O4641">
        <v>27.787500000000001</v>
      </c>
      <c r="P4641">
        <v>30.262500000000003</v>
      </c>
      <c r="Q4641">
        <v>31.337500000000002</v>
      </c>
      <c r="R4641">
        <v>27.662500000000001</v>
      </c>
      <c r="S4641">
        <v>28.912500000000001</v>
      </c>
      <c r="T4641">
        <v>24.987500000000001</v>
      </c>
      <c r="U4641">
        <v>26.112500000000001</v>
      </c>
      <c r="V4641">
        <v>31.75</v>
      </c>
      <c r="W4641">
        <v>28.862500000000001</v>
      </c>
      <c r="X4641">
        <v>26.237500000000001</v>
      </c>
      <c r="Y4641">
        <v>24.387500000000003</v>
      </c>
      <c r="Z4641">
        <v>29.512500000000003</v>
      </c>
      <c r="CN4641" s="1"/>
      <c r="CZ4641" s="3"/>
      <c r="DA4641" s="2"/>
    </row>
    <row r="4642" spans="1:105" ht="15.75" x14ac:dyDescent="0.25">
      <c r="A4642" s="1">
        <v>45945</v>
      </c>
      <c r="B4642">
        <v>32.200000000000003</v>
      </c>
      <c r="C4642">
        <v>32.162500000000001</v>
      </c>
      <c r="D4642">
        <v>31.900000000000002</v>
      </c>
      <c r="E4642">
        <v>32.1</v>
      </c>
      <c r="F4642">
        <v>32.274999999999999</v>
      </c>
      <c r="G4642">
        <v>32.3125</v>
      </c>
      <c r="H4642">
        <v>31.887500000000003</v>
      </c>
      <c r="I4642">
        <v>30.675000000000001</v>
      </c>
      <c r="J4642">
        <v>32.15</v>
      </c>
      <c r="K4642">
        <v>30.337500000000002</v>
      </c>
      <c r="L4642">
        <v>30.325000000000003</v>
      </c>
      <c r="M4642">
        <v>31.237500000000001</v>
      </c>
      <c r="N4642">
        <v>31.55</v>
      </c>
      <c r="O4642">
        <v>27.837500000000002</v>
      </c>
      <c r="P4642">
        <v>30.337500000000002</v>
      </c>
      <c r="Q4642">
        <v>31.400000000000002</v>
      </c>
      <c r="R4642">
        <v>27.75</v>
      </c>
      <c r="S4642">
        <v>28.912500000000001</v>
      </c>
      <c r="T4642">
        <v>25.0625</v>
      </c>
      <c r="U4642">
        <v>26.1875</v>
      </c>
      <c r="V4642">
        <v>32.049999999999997</v>
      </c>
      <c r="W4642">
        <v>28.925000000000001</v>
      </c>
      <c r="X4642">
        <v>26.275000000000002</v>
      </c>
      <c r="Y4642">
        <v>24.4375</v>
      </c>
      <c r="Z4642">
        <v>29.575000000000003</v>
      </c>
      <c r="CN4642" s="1"/>
      <c r="CZ4642" s="3"/>
      <c r="DA4642" s="2"/>
    </row>
    <row r="4643" spans="1:105" ht="15.75" x14ac:dyDescent="0.25">
      <c r="A4643" s="1">
        <v>45946</v>
      </c>
      <c r="B4643">
        <v>32.575000000000003</v>
      </c>
      <c r="C4643">
        <v>32.487500000000004</v>
      </c>
      <c r="D4643">
        <v>32.3125</v>
      </c>
      <c r="E4643">
        <v>32.5</v>
      </c>
      <c r="F4643">
        <v>32.612500000000004</v>
      </c>
      <c r="G4643">
        <v>32.625</v>
      </c>
      <c r="H4643">
        <v>32.137500000000003</v>
      </c>
      <c r="I4643">
        <v>30.8125</v>
      </c>
      <c r="J4643">
        <v>32.462499999999999</v>
      </c>
      <c r="K4643">
        <v>30.487500000000001</v>
      </c>
      <c r="L4643">
        <v>30.475000000000001</v>
      </c>
      <c r="M4643">
        <v>31.35</v>
      </c>
      <c r="N4643">
        <v>31.637500000000003</v>
      </c>
      <c r="O4643">
        <v>27.875</v>
      </c>
      <c r="P4643">
        <v>30.487500000000001</v>
      </c>
      <c r="Q4643">
        <v>31.5</v>
      </c>
      <c r="R4643">
        <v>27.775000000000002</v>
      </c>
      <c r="S4643">
        <v>28.887500000000003</v>
      </c>
      <c r="T4643">
        <v>25.037500000000001</v>
      </c>
      <c r="U4643">
        <v>26.162500000000001</v>
      </c>
      <c r="V4643">
        <v>32.549999999999997</v>
      </c>
      <c r="W4643">
        <v>28.95</v>
      </c>
      <c r="X4643">
        <v>26.25</v>
      </c>
      <c r="Y4643">
        <v>24.400000000000002</v>
      </c>
      <c r="Z4643">
        <v>29.650000000000002</v>
      </c>
      <c r="CN4643" s="1"/>
      <c r="CZ4643" s="3"/>
      <c r="DA4643" s="2"/>
    </row>
    <row r="4644" spans="1:105" ht="15.75" x14ac:dyDescent="0.25">
      <c r="A4644" s="1">
        <v>45947</v>
      </c>
      <c r="B4644">
        <v>31.912500000000001</v>
      </c>
      <c r="C4644">
        <v>31.962500000000002</v>
      </c>
      <c r="D4644">
        <v>31.875</v>
      </c>
      <c r="E4644">
        <v>32.037500000000001</v>
      </c>
      <c r="F4644">
        <v>32.1875</v>
      </c>
      <c r="G4644">
        <v>32.175000000000004</v>
      </c>
      <c r="H4644">
        <v>31.712500000000002</v>
      </c>
      <c r="I4644">
        <v>30.487500000000001</v>
      </c>
      <c r="J4644">
        <v>32.024999999999999</v>
      </c>
      <c r="K4644">
        <v>30.150000000000002</v>
      </c>
      <c r="L4644">
        <v>30.162500000000001</v>
      </c>
      <c r="M4644">
        <v>31.087500000000002</v>
      </c>
      <c r="N4644">
        <v>31.362500000000001</v>
      </c>
      <c r="O4644">
        <v>27.650000000000002</v>
      </c>
      <c r="P4644">
        <v>30.162500000000001</v>
      </c>
      <c r="Q4644">
        <v>31.225000000000001</v>
      </c>
      <c r="R4644">
        <v>27.537500000000001</v>
      </c>
      <c r="S4644">
        <v>28.7</v>
      </c>
      <c r="T4644">
        <v>24.825000000000003</v>
      </c>
      <c r="U4644">
        <v>25.987500000000001</v>
      </c>
      <c r="V4644">
        <v>31.6875</v>
      </c>
      <c r="W4644">
        <v>28.712500000000002</v>
      </c>
      <c r="X4644">
        <v>26.075000000000003</v>
      </c>
      <c r="Y4644">
        <v>24.275000000000002</v>
      </c>
      <c r="Z4644">
        <v>29.387500000000003</v>
      </c>
      <c r="CN4644" s="1"/>
      <c r="CZ4644" s="3"/>
      <c r="DA4644" s="2"/>
    </row>
    <row r="4645" spans="1:105" ht="15.75" x14ac:dyDescent="0.25">
      <c r="A4645" s="1">
        <v>45950</v>
      </c>
      <c r="B4645">
        <v>31.387500000000003</v>
      </c>
      <c r="C4645">
        <v>31.725000000000001</v>
      </c>
      <c r="D4645">
        <v>31.575000000000003</v>
      </c>
      <c r="E4645">
        <v>31.787500000000001</v>
      </c>
      <c r="F4645">
        <v>31.9375</v>
      </c>
      <c r="G4645">
        <v>31.987500000000001</v>
      </c>
      <c r="H4645">
        <v>31.362500000000001</v>
      </c>
      <c r="I4645">
        <v>30.212500000000002</v>
      </c>
      <c r="J4645">
        <v>31.762500000000003</v>
      </c>
      <c r="K4645">
        <v>29.887500000000003</v>
      </c>
      <c r="L4645">
        <v>29.887500000000003</v>
      </c>
      <c r="M4645">
        <v>30.887500000000003</v>
      </c>
      <c r="N4645">
        <v>31.037500000000001</v>
      </c>
      <c r="O4645">
        <v>27.462500000000002</v>
      </c>
      <c r="P4645">
        <v>29.887500000000003</v>
      </c>
      <c r="Q4645">
        <v>30.962500000000002</v>
      </c>
      <c r="R4645">
        <v>27.387500000000003</v>
      </c>
      <c r="S4645">
        <v>28.587500000000002</v>
      </c>
      <c r="T4645">
        <v>24.7</v>
      </c>
      <c r="U4645">
        <v>25.875</v>
      </c>
      <c r="V4645">
        <v>31.7</v>
      </c>
      <c r="W4645">
        <v>28.537500000000001</v>
      </c>
      <c r="X4645">
        <v>25.962500000000002</v>
      </c>
      <c r="Y4645">
        <v>24.1875</v>
      </c>
      <c r="Z4645">
        <v>29.1875</v>
      </c>
      <c r="CN4645" s="1"/>
      <c r="CZ4645" s="3"/>
      <c r="DA4645" s="2"/>
    </row>
    <row r="4646" spans="1:105" ht="15.75" x14ac:dyDescent="0.25">
      <c r="A4646" s="1">
        <v>45951</v>
      </c>
      <c r="B4646">
        <v>32.325000000000003</v>
      </c>
      <c r="C4646">
        <v>32.287500000000001</v>
      </c>
      <c r="D4646">
        <v>32.137500000000003</v>
      </c>
      <c r="E4646">
        <v>32.35</v>
      </c>
      <c r="F4646">
        <v>32.487500000000004</v>
      </c>
      <c r="G4646">
        <v>32.537500000000001</v>
      </c>
      <c r="H4646">
        <v>32.0625</v>
      </c>
      <c r="I4646">
        <v>30.737500000000001</v>
      </c>
      <c r="J4646">
        <v>32.362500000000004</v>
      </c>
      <c r="K4646">
        <v>30.387500000000003</v>
      </c>
      <c r="L4646">
        <v>30.387500000000003</v>
      </c>
      <c r="M4646">
        <v>31.3125</v>
      </c>
      <c r="N4646">
        <v>31.5625</v>
      </c>
      <c r="O4646">
        <v>27.862500000000001</v>
      </c>
      <c r="P4646">
        <v>30.387500000000003</v>
      </c>
      <c r="Q4646">
        <v>31.4375</v>
      </c>
      <c r="R4646">
        <v>27.737500000000001</v>
      </c>
      <c r="S4646">
        <v>28.875</v>
      </c>
      <c r="T4646">
        <v>24.95</v>
      </c>
      <c r="U4646">
        <v>26.137500000000003</v>
      </c>
      <c r="V4646">
        <v>32.425000000000004</v>
      </c>
      <c r="W4646">
        <v>28.887500000000003</v>
      </c>
      <c r="X4646">
        <v>26.175000000000001</v>
      </c>
      <c r="Y4646">
        <v>24.362500000000001</v>
      </c>
      <c r="Z4646">
        <v>29.587500000000002</v>
      </c>
      <c r="CN4646" s="1"/>
      <c r="CZ4646" s="3"/>
      <c r="DA4646" s="2"/>
    </row>
    <row r="4647" spans="1:105" ht="15.75" x14ac:dyDescent="0.25">
      <c r="A4647" s="1">
        <v>45952</v>
      </c>
      <c r="B4647">
        <v>31.887500000000003</v>
      </c>
      <c r="C4647">
        <v>31.875</v>
      </c>
      <c r="D4647">
        <v>31.775000000000002</v>
      </c>
      <c r="E4647">
        <v>32.0625</v>
      </c>
      <c r="F4647">
        <v>32.262500000000003</v>
      </c>
      <c r="G4647">
        <v>32.3125</v>
      </c>
      <c r="H4647">
        <v>31.912500000000001</v>
      </c>
      <c r="I4647">
        <v>30.637500000000003</v>
      </c>
      <c r="J4647">
        <v>32.162500000000001</v>
      </c>
      <c r="K4647">
        <v>30.325000000000003</v>
      </c>
      <c r="L4647">
        <v>30.337500000000002</v>
      </c>
      <c r="M4647">
        <v>31.275000000000002</v>
      </c>
      <c r="N4647">
        <v>31.537500000000001</v>
      </c>
      <c r="O4647">
        <v>27.887500000000003</v>
      </c>
      <c r="P4647">
        <v>30.337500000000002</v>
      </c>
      <c r="Q4647">
        <v>31.412500000000001</v>
      </c>
      <c r="R4647">
        <v>27.762500000000003</v>
      </c>
      <c r="S4647">
        <v>28.900000000000002</v>
      </c>
      <c r="T4647">
        <v>24.987500000000001</v>
      </c>
      <c r="U4647">
        <v>26.162500000000001</v>
      </c>
      <c r="V4647">
        <v>32.037500000000001</v>
      </c>
      <c r="W4647">
        <v>28.925000000000001</v>
      </c>
      <c r="X4647">
        <v>26.212500000000002</v>
      </c>
      <c r="Y4647">
        <v>24.362500000000001</v>
      </c>
      <c r="Z4647">
        <v>29.587500000000002</v>
      </c>
      <c r="CN4647" s="1"/>
      <c r="CZ4647" s="3"/>
      <c r="DA4647" s="2"/>
    </row>
    <row r="4648" spans="1:105" ht="15.75" x14ac:dyDescent="0.25">
      <c r="A4648" s="1">
        <v>45953</v>
      </c>
      <c r="B4648">
        <v>32.487500000000004</v>
      </c>
      <c r="C4648">
        <v>32.450000000000003</v>
      </c>
      <c r="D4648">
        <v>32.3125</v>
      </c>
      <c r="E4648">
        <v>32.625</v>
      </c>
      <c r="F4648">
        <v>32.774999999999999</v>
      </c>
      <c r="G4648">
        <v>32.8125</v>
      </c>
      <c r="H4648">
        <v>32.387500000000003</v>
      </c>
      <c r="I4648">
        <v>31.137500000000003</v>
      </c>
      <c r="J4648">
        <v>32.662500000000001</v>
      </c>
      <c r="K4648">
        <v>30.85</v>
      </c>
      <c r="L4648">
        <v>30.762500000000003</v>
      </c>
      <c r="M4648">
        <v>31.787500000000001</v>
      </c>
      <c r="N4648">
        <v>31.987500000000001</v>
      </c>
      <c r="O4648">
        <v>28.175000000000001</v>
      </c>
      <c r="P4648">
        <v>30.8125</v>
      </c>
      <c r="Q4648">
        <v>31.887500000000003</v>
      </c>
      <c r="R4648">
        <v>28.0625</v>
      </c>
      <c r="S4648">
        <v>29.150000000000002</v>
      </c>
      <c r="T4648">
        <v>25.125</v>
      </c>
      <c r="U4648">
        <v>26.25</v>
      </c>
      <c r="V4648">
        <v>32.5625</v>
      </c>
      <c r="W4648">
        <v>29.25</v>
      </c>
      <c r="X4648">
        <v>26.362500000000001</v>
      </c>
      <c r="Y4648">
        <v>24.425000000000001</v>
      </c>
      <c r="Z4648">
        <v>29.987500000000001</v>
      </c>
      <c r="CN4648" s="1"/>
      <c r="CZ4648" s="3"/>
      <c r="DA4648" s="2"/>
    </row>
    <row r="4649" spans="1:105" ht="15.75" x14ac:dyDescent="0.25">
      <c r="A4649" s="1">
        <v>45954</v>
      </c>
      <c r="B4649">
        <v>32.1</v>
      </c>
      <c r="C4649">
        <v>32.1875</v>
      </c>
      <c r="D4649">
        <v>31.887500000000003</v>
      </c>
      <c r="E4649">
        <v>32.1875</v>
      </c>
      <c r="F4649">
        <v>32.362500000000004</v>
      </c>
      <c r="G4649">
        <v>32.412500000000001</v>
      </c>
      <c r="H4649">
        <v>32.012500000000003</v>
      </c>
      <c r="I4649">
        <v>30.787500000000001</v>
      </c>
      <c r="J4649">
        <v>32.262500000000003</v>
      </c>
      <c r="K4649">
        <v>30.487500000000001</v>
      </c>
      <c r="L4649">
        <v>30.537500000000001</v>
      </c>
      <c r="M4649">
        <v>31.487500000000001</v>
      </c>
      <c r="N4649">
        <v>31.787500000000001</v>
      </c>
      <c r="O4649">
        <v>27.962500000000002</v>
      </c>
      <c r="P4649">
        <v>30.512500000000003</v>
      </c>
      <c r="Q4649">
        <v>31.637500000000003</v>
      </c>
      <c r="R4649">
        <v>27.862500000000001</v>
      </c>
      <c r="S4649">
        <v>28.987500000000001</v>
      </c>
      <c r="T4649">
        <v>25.012500000000003</v>
      </c>
      <c r="U4649">
        <v>26.175000000000001</v>
      </c>
      <c r="V4649">
        <v>31.95</v>
      </c>
      <c r="W4649">
        <v>29.0625</v>
      </c>
      <c r="X4649">
        <v>26.237500000000001</v>
      </c>
      <c r="Y4649">
        <v>24.375</v>
      </c>
      <c r="Z4649">
        <v>29.762500000000003</v>
      </c>
      <c r="CN4649" s="1"/>
      <c r="CZ4649" s="3"/>
      <c r="DA4649" s="2"/>
    </row>
    <row r="4650" spans="1:105" ht="15.75" x14ac:dyDescent="0.25">
      <c r="A4650" s="1">
        <v>45957</v>
      </c>
      <c r="B4650">
        <v>31.425000000000001</v>
      </c>
      <c r="C4650">
        <v>31.662500000000001</v>
      </c>
      <c r="D4650">
        <v>31.337500000000002</v>
      </c>
      <c r="E4650">
        <v>31.612500000000001</v>
      </c>
      <c r="F4650">
        <v>31.712500000000002</v>
      </c>
      <c r="G4650">
        <v>31.762500000000003</v>
      </c>
      <c r="H4650">
        <v>31.362500000000001</v>
      </c>
      <c r="I4650">
        <v>30.1875</v>
      </c>
      <c r="J4650">
        <v>31.612500000000001</v>
      </c>
      <c r="K4650">
        <v>29.9375</v>
      </c>
      <c r="L4650">
        <v>29.987500000000001</v>
      </c>
      <c r="M4650">
        <v>30.987500000000001</v>
      </c>
      <c r="N4650">
        <v>31.337500000000002</v>
      </c>
      <c r="O4650">
        <v>27.5625</v>
      </c>
      <c r="P4650">
        <v>29.962500000000002</v>
      </c>
      <c r="Q4650">
        <v>31.162500000000001</v>
      </c>
      <c r="R4650">
        <v>27.487500000000001</v>
      </c>
      <c r="S4650">
        <v>28.662500000000001</v>
      </c>
      <c r="T4650">
        <v>24.712500000000002</v>
      </c>
      <c r="U4650">
        <v>25.887500000000003</v>
      </c>
      <c r="V4650">
        <v>31.425000000000001</v>
      </c>
      <c r="W4650">
        <v>28.6875</v>
      </c>
      <c r="X4650">
        <v>25.912500000000001</v>
      </c>
      <c r="Y4650">
        <v>24.1875</v>
      </c>
      <c r="Z4650">
        <v>29.337500000000002</v>
      </c>
      <c r="CN4650" s="1"/>
      <c r="CZ4650" s="3"/>
      <c r="DA4650" s="2"/>
    </row>
    <row r="4651" spans="1:105" ht="15.75" x14ac:dyDescent="0.25">
      <c r="A4651" s="1">
        <v>45958</v>
      </c>
      <c r="B4651">
        <v>31.725000000000001</v>
      </c>
      <c r="C4651">
        <v>31.625</v>
      </c>
      <c r="D4651">
        <v>31.512500000000003</v>
      </c>
      <c r="E4651">
        <v>31.762500000000003</v>
      </c>
      <c r="F4651">
        <v>31.887500000000003</v>
      </c>
      <c r="G4651">
        <v>31.912500000000001</v>
      </c>
      <c r="H4651">
        <v>31.487500000000001</v>
      </c>
      <c r="I4651">
        <v>30.275000000000002</v>
      </c>
      <c r="J4651">
        <v>31.762500000000003</v>
      </c>
      <c r="K4651">
        <v>29.987500000000001</v>
      </c>
      <c r="L4651">
        <v>30.037500000000001</v>
      </c>
      <c r="M4651">
        <v>31.087500000000002</v>
      </c>
      <c r="N4651">
        <v>31.4375</v>
      </c>
      <c r="O4651">
        <v>27.612500000000001</v>
      </c>
      <c r="P4651">
        <v>30.012500000000003</v>
      </c>
      <c r="Q4651">
        <v>31.262500000000003</v>
      </c>
      <c r="R4651">
        <v>27.537500000000001</v>
      </c>
      <c r="S4651">
        <v>28.675000000000001</v>
      </c>
      <c r="T4651">
        <v>24.7</v>
      </c>
      <c r="U4651">
        <v>25.875</v>
      </c>
      <c r="V4651">
        <v>31.400000000000002</v>
      </c>
      <c r="W4651">
        <v>28.712500000000002</v>
      </c>
      <c r="X4651">
        <v>25.9375</v>
      </c>
      <c r="Y4651">
        <v>24.112500000000001</v>
      </c>
      <c r="Z4651">
        <v>29.412500000000001</v>
      </c>
      <c r="CN4651" s="1"/>
      <c r="CZ4651" s="3"/>
      <c r="DA4651" s="2"/>
    </row>
    <row r="4652" spans="1:105" ht="15.75" x14ac:dyDescent="0.25">
      <c r="A4652" s="1">
        <v>45959</v>
      </c>
      <c r="B4652">
        <v>31.612500000000001</v>
      </c>
      <c r="C4652">
        <v>31.512500000000003</v>
      </c>
      <c r="D4652">
        <v>31.837500000000002</v>
      </c>
      <c r="E4652">
        <v>32.112500000000004</v>
      </c>
      <c r="F4652">
        <v>32.25</v>
      </c>
      <c r="G4652">
        <v>32.262500000000003</v>
      </c>
      <c r="H4652">
        <v>31.825000000000003</v>
      </c>
      <c r="I4652">
        <v>30.512500000000003</v>
      </c>
      <c r="J4652">
        <v>32.112500000000004</v>
      </c>
      <c r="K4652">
        <v>30.237500000000001</v>
      </c>
      <c r="L4652">
        <v>30.262500000000003</v>
      </c>
      <c r="M4652">
        <v>31.262500000000003</v>
      </c>
      <c r="N4652">
        <v>31.537500000000001</v>
      </c>
      <c r="O4652">
        <v>27.6875</v>
      </c>
      <c r="P4652">
        <v>30.25</v>
      </c>
      <c r="Q4652">
        <v>31.400000000000002</v>
      </c>
      <c r="R4652">
        <v>27.612500000000001</v>
      </c>
      <c r="S4652">
        <v>28.737500000000001</v>
      </c>
      <c r="T4652">
        <v>24.6875</v>
      </c>
      <c r="U4652">
        <v>25.8</v>
      </c>
      <c r="V4652">
        <v>31.4375</v>
      </c>
      <c r="W4652">
        <v>28.8</v>
      </c>
      <c r="X4652">
        <v>25.925000000000001</v>
      </c>
      <c r="Y4652">
        <v>24.137500000000003</v>
      </c>
      <c r="Z4652">
        <v>29.512500000000003</v>
      </c>
      <c r="CN4652" s="1"/>
      <c r="CZ4652" s="3"/>
      <c r="DA4652" s="2"/>
    </row>
    <row r="4653" spans="1:105" ht="15.75" x14ac:dyDescent="0.25">
      <c r="A4653" s="1">
        <v>45960</v>
      </c>
      <c r="B4653">
        <v>30.5625</v>
      </c>
      <c r="C4653">
        <v>31.1</v>
      </c>
      <c r="D4653">
        <v>31.1</v>
      </c>
      <c r="E4653">
        <v>31.45</v>
      </c>
      <c r="F4653">
        <v>31.662500000000001</v>
      </c>
      <c r="G4653">
        <v>31.737500000000001</v>
      </c>
      <c r="H4653">
        <v>31.35</v>
      </c>
      <c r="I4653">
        <v>30.162500000000001</v>
      </c>
      <c r="J4653">
        <v>31.587500000000002</v>
      </c>
      <c r="K4653">
        <v>29.912500000000001</v>
      </c>
      <c r="L4653">
        <v>29.987500000000001</v>
      </c>
      <c r="M4653">
        <v>30.987500000000001</v>
      </c>
      <c r="N4653">
        <v>31.287500000000001</v>
      </c>
      <c r="O4653">
        <v>27.512500000000003</v>
      </c>
      <c r="P4653">
        <v>29.95</v>
      </c>
      <c r="Q4653">
        <v>31.137500000000003</v>
      </c>
      <c r="R4653">
        <v>27.462500000000002</v>
      </c>
      <c r="S4653">
        <v>28.612500000000001</v>
      </c>
      <c r="T4653">
        <v>24.55</v>
      </c>
      <c r="U4653">
        <v>25.675000000000001</v>
      </c>
      <c r="V4653">
        <v>30.75</v>
      </c>
      <c r="W4653">
        <v>28.637500000000003</v>
      </c>
      <c r="X4653">
        <v>25.787500000000001</v>
      </c>
      <c r="Y4653">
        <v>24.037500000000001</v>
      </c>
      <c r="Z4653">
        <v>29.3125</v>
      </c>
      <c r="CN4653" s="1"/>
      <c r="CZ4653" s="3"/>
      <c r="DA4653" s="2"/>
    </row>
    <row r="4654" spans="1:105" ht="15.75" x14ac:dyDescent="0.25">
      <c r="A4654" s="1">
        <v>45961</v>
      </c>
      <c r="B4654">
        <v>30.337500000000002</v>
      </c>
      <c r="C4654">
        <v>30.85</v>
      </c>
      <c r="D4654">
        <v>30.85</v>
      </c>
      <c r="E4654">
        <v>31.125</v>
      </c>
      <c r="F4654">
        <v>31.375</v>
      </c>
      <c r="G4654">
        <v>31.4375</v>
      </c>
      <c r="H4654">
        <v>31.2</v>
      </c>
      <c r="I4654">
        <v>29.9375</v>
      </c>
      <c r="J4654">
        <v>31.337500000000002</v>
      </c>
      <c r="K4654">
        <v>29.712500000000002</v>
      </c>
      <c r="L4654">
        <v>29.8125</v>
      </c>
      <c r="M4654">
        <v>30.8125</v>
      </c>
      <c r="N4654">
        <v>31.0625</v>
      </c>
      <c r="O4654">
        <v>27.387500000000003</v>
      </c>
      <c r="P4654">
        <v>29.762500000000003</v>
      </c>
      <c r="Q4654">
        <v>30.9375</v>
      </c>
      <c r="R4654">
        <v>27.287500000000001</v>
      </c>
      <c r="S4654">
        <v>28.4375</v>
      </c>
      <c r="T4654">
        <v>24.45</v>
      </c>
      <c r="U4654">
        <v>25.587500000000002</v>
      </c>
      <c r="V4654">
        <v>30.400000000000002</v>
      </c>
      <c r="W4654">
        <v>28.462500000000002</v>
      </c>
      <c r="X4654">
        <v>25.7</v>
      </c>
      <c r="Y4654">
        <v>24.05</v>
      </c>
      <c r="Z4654">
        <v>29.112500000000001</v>
      </c>
      <c r="CN4654" s="1"/>
      <c r="CZ4654" s="3"/>
      <c r="DA4654" s="2"/>
    </row>
    <row r="4655" spans="1:105" ht="15.75" x14ac:dyDescent="0.25">
      <c r="A4655" s="1"/>
      <c r="CN4655" s="1"/>
      <c r="CZ4655" s="3"/>
      <c r="DA4655" s="2"/>
    </row>
    <row r="4656" spans="1:105" ht="15.75" x14ac:dyDescent="0.25">
      <c r="A4656" s="1"/>
      <c r="CN4656" s="1"/>
      <c r="CZ4656" s="3"/>
      <c r="DA4656" s="2"/>
    </row>
    <row r="4657" spans="1:105" ht="15.75" x14ac:dyDescent="0.25">
      <c r="A4657" s="1"/>
      <c r="CN4657" s="1"/>
      <c r="CZ4657" s="3"/>
      <c r="DA4657" s="2"/>
    </row>
    <row r="4658" spans="1:105" ht="15.75" x14ac:dyDescent="0.25">
      <c r="A4658" s="1"/>
      <c r="CN4658" s="1"/>
      <c r="CZ4658" s="3"/>
      <c r="DA4658" s="2"/>
    </row>
    <row r="4659" spans="1:105" ht="15.75" x14ac:dyDescent="0.25">
      <c r="A4659" s="1"/>
      <c r="CN4659" s="1"/>
      <c r="CZ4659" s="3"/>
      <c r="DA4659" s="2"/>
    </row>
    <row r="4660" spans="1:105" ht="15.75" x14ac:dyDescent="0.25">
      <c r="A4660" s="1"/>
      <c r="CN4660" s="1"/>
      <c r="CZ4660" s="3"/>
      <c r="DA4660" s="2"/>
    </row>
    <row r="4661" spans="1:105" ht="15.75" x14ac:dyDescent="0.25">
      <c r="A4661" s="1"/>
      <c r="CN4661" s="1"/>
      <c r="CZ4661" s="3"/>
      <c r="DA4661" s="2"/>
    </row>
    <row r="4662" spans="1:105" ht="15.75" x14ac:dyDescent="0.25">
      <c r="A4662" s="1"/>
      <c r="CN4662" s="1"/>
      <c r="CZ4662" s="3"/>
      <c r="DA4662" s="2"/>
    </row>
    <row r="4663" spans="1:105" ht="15.75" x14ac:dyDescent="0.25">
      <c r="A4663" s="1"/>
      <c r="CN4663" s="1"/>
      <c r="CZ4663" s="3"/>
      <c r="DA4663" s="2"/>
    </row>
    <row r="4664" spans="1:105" ht="15.75" x14ac:dyDescent="0.25">
      <c r="A4664" s="1"/>
      <c r="CN4664" s="1"/>
      <c r="CZ4664" s="3"/>
      <c r="DA4664" s="2"/>
    </row>
    <row r="4665" spans="1:105" ht="15.75" x14ac:dyDescent="0.25">
      <c r="A4665" s="1"/>
      <c r="CN4665" s="1"/>
      <c r="CZ4665" s="3"/>
      <c r="DA4665" s="2"/>
    </row>
    <row r="4666" spans="1:105" ht="15.75" x14ac:dyDescent="0.25">
      <c r="A4666" s="1"/>
      <c r="CN4666" s="1"/>
      <c r="CZ4666" s="3"/>
      <c r="DA4666" s="2"/>
    </row>
    <row r="4667" spans="1:105" ht="15.75" x14ac:dyDescent="0.25">
      <c r="A4667" s="1"/>
      <c r="CN4667" s="1"/>
      <c r="CZ4667" s="3"/>
      <c r="DA4667" s="2"/>
    </row>
    <row r="4668" spans="1:105" ht="15.75" x14ac:dyDescent="0.25">
      <c r="A4668" s="1"/>
      <c r="CN4668" s="1"/>
      <c r="CZ4668" s="3"/>
      <c r="DA4668" s="2"/>
    </row>
    <row r="4669" spans="1:105" ht="15.75" x14ac:dyDescent="0.25">
      <c r="A4669" s="1"/>
      <c r="CN4669" s="1"/>
      <c r="CZ4669" s="3"/>
      <c r="DA4669" s="2"/>
    </row>
    <row r="4670" spans="1:105" ht="15.75" x14ac:dyDescent="0.25">
      <c r="A4670" s="1"/>
      <c r="CN4670" s="1"/>
      <c r="CZ4670" s="3"/>
      <c r="DA4670" s="2"/>
    </row>
    <row r="4671" spans="1:105" ht="15.75" x14ac:dyDescent="0.25">
      <c r="A4671" s="1"/>
      <c r="CN4671" s="1"/>
      <c r="CZ4671" s="3"/>
      <c r="DA4671" s="2"/>
    </row>
    <row r="4672" spans="1:105" ht="15.75" x14ac:dyDescent="0.25">
      <c r="A4672" s="1"/>
      <c r="CN4672" s="1"/>
      <c r="CZ4672" s="3"/>
      <c r="DA4672" s="2"/>
    </row>
    <row r="4673" spans="1:105" ht="15.75" x14ac:dyDescent="0.25">
      <c r="A4673" s="1"/>
      <c r="CN4673" s="1"/>
      <c r="CZ4673" s="3"/>
      <c r="DA4673" s="2"/>
    </row>
    <row r="4674" spans="1:105" ht="15.75" x14ac:dyDescent="0.25">
      <c r="A4674" s="1"/>
      <c r="CN4674" s="1"/>
      <c r="CZ4674" s="3"/>
      <c r="DA4674" s="2"/>
    </row>
    <row r="4675" spans="1:105" ht="15.75" x14ac:dyDescent="0.25">
      <c r="A4675" s="1"/>
      <c r="CN4675" s="1"/>
      <c r="CZ4675" s="3"/>
      <c r="DA4675" s="2"/>
    </row>
    <row r="4676" spans="1:105" ht="15.75" x14ac:dyDescent="0.25">
      <c r="A4676" s="1"/>
      <c r="CN4676" s="1"/>
      <c r="CZ4676" s="3"/>
      <c r="DA4676" s="2"/>
    </row>
    <row r="4677" spans="1:105" ht="15.75" x14ac:dyDescent="0.25">
      <c r="A4677" s="1"/>
      <c r="CN4677" s="1"/>
      <c r="CZ4677" s="3"/>
      <c r="DA4677" s="2"/>
    </row>
    <row r="4678" spans="1:105" ht="15.75" x14ac:dyDescent="0.25">
      <c r="A4678" s="1"/>
      <c r="CN4678" s="1"/>
      <c r="CZ4678" s="3"/>
      <c r="DA4678" s="2"/>
    </row>
    <row r="4679" spans="1:105" ht="15.75" x14ac:dyDescent="0.25">
      <c r="A4679" s="1"/>
      <c r="CN4679" s="1"/>
      <c r="CZ4679" s="3"/>
      <c r="DA4679" s="2"/>
    </row>
    <row r="4680" spans="1:105" ht="15.75" x14ac:dyDescent="0.25">
      <c r="A4680" s="1"/>
      <c r="CN4680" s="1"/>
      <c r="CZ4680" s="3"/>
      <c r="DA4680" s="2"/>
    </row>
    <row r="4681" spans="1:105" ht="15.75" x14ac:dyDescent="0.25">
      <c r="A4681" s="1"/>
      <c r="CN4681" s="1"/>
      <c r="CZ4681" s="3"/>
      <c r="DA4681" s="2"/>
    </row>
    <row r="4682" spans="1:105" ht="15.75" x14ac:dyDescent="0.25">
      <c r="A4682" s="1"/>
      <c r="CN4682" s="1"/>
      <c r="CZ4682" s="3"/>
      <c r="DA4682" s="2"/>
    </row>
    <row r="4683" spans="1:105" ht="15.75" x14ac:dyDescent="0.25">
      <c r="A4683" s="1"/>
      <c r="CN4683" s="1"/>
      <c r="CZ4683" s="3"/>
      <c r="DA4683" s="2"/>
    </row>
    <row r="4684" spans="1:105" ht="15.75" x14ac:dyDescent="0.25">
      <c r="A4684" s="1"/>
      <c r="CN4684" s="1"/>
      <c r="CZ4684" s="3"/>
      <c r="DA4684" s="2"/>
    </row>
    <row r="4685" spans="1:105" ht="15.75" x14ac:dyDescent="0.25">
      <c r="A4685" s="1"/>
      <c r="CN4685" s="1"/>
      <c r="CZ4685" s="3"/>
      <c r="DA4685" s="2"/>
    </row>
    <row r="4686" spans="1:105" ht="15.75" x14ac:dyDescent="0.25">
      <c r="A4686" s="1"/>
      <c r="CN4686" s="1"/>
      <c r="CZ4686" s="3"/>
      <c r="DA4686" s="2"/>
    </row>
    <row r="4687" spans="1:105" ht="15.75" x14ac:dyDescent="0.25">
      <c r="A4687" s="1"/>
      <c r="CN4687" s="1"/>
      <c r="CZ4687" s="3"/>
      <c r="DA4687" s="2"/>
    </row>
    <row r="4688" spans="1:105" ht="15.75" x14ac:dyDescent="0.25">
      <c r="A4688" s="1"/>
      <c r="CN4688" s="1"/>
      <c r="CZ4688" s="3"/>
      <c r="DA4688" s="2"/>
    </row>
    <row r="4689" spans="1:105" ht="15.75" x14ac:dyDescent="0.25">
      <c r="A4689" s="1"/>
      <c r="CN4689" s="1"/>
      <c r="CZ4689" s="3"/>
      <c r="DA4689" s="2"/>
    </row>
    <row r="4690" spans="1:105" ht="15.75" x14ac:dyDescent="0.25">
      <c r="A4690" s="1"/>
      <c r="CN4690" s="1"/>
      <c r="CZ4690" s="3"/>
      <c r="DA4690" s="2"/>
    </row>
    <row r="4691" spans="1:105" ht="15.75" x14ac:dyDescent="0.25">
      <c r="A4691" s="1"/>
      <c r="CN4691" s="1"/>
      <c r="CZ4691" s="3"/>
      <c r="DA4691" s="2"/>
    </row>
    <row r="4692" spans="1:105" ht="15.75" x14ac:dyDescent="0.25">
      <c r="A4692" s="1"/>
      <c r="CN4692" s="1"/>
      <c r="CZ4692" s="3"/>
      <c r="DA4692" s="2"/>
    </row>
    <row r="4693" spans="1:105" ht="15.75" x14ac:dyDescent="0.25">
      <c r="A4693" s="1"/>
      <c r="CN4693" s="1"/>
      <c r="CZ4693" s="3"/>
      <c r="DA4693" s="2"/>
    </row>
    <row r="4694" spans="1:105" ht="15.75" x14ac:dyDescent="0.25">
      <c r="A4694" s="1"/>
      <c r="CN4694" s="1"/>
      <c r="CZ4694" s="3"/>
      <c r="DA4694" s="2"/>
    </row>
    <row r="4695" spans="1:105" ht="15.75" x14ac:dyDescent="0.25">
      <c r="A4695" s="1"/>
      <c r="CN4695" s="1"/>
      <c r="CZ4695" s="3"/>
      <c r="DA4695" s="2"/>
    </row>
    <row r="4696" spans="1:105" ht="15.75" x14ac:dyDescent="0.25">
      <c r="A4696" s="1"/>
      <c r="CN4696" s="1"/>
      <c r="CZ4696" s="3"/>
      <c r="DA4696" s="2"/>
    </row>
    <row r="4697" spans="1:105" ht="15.75" x14ac:dyDescent="0.25">
      <c r="A4697" s="1"/>
      <c r="CN4697" s="1"/>
      <c r="CZ4697" s="3"/>
      <c r="DA4697" s="2"/>
    </row>
    <row r="4698" spans="1:105" ht="15.75" x14ac:dyDescent="0.25">
      <c r="A4698" s="1"/>
      <c r="CN4698" s="1"/>
      <c r="CZ4698" s="3"/>
      <c r="DA4698" s="2"/>
    </row>
    <row r="4699" spans="1:105" ht="15.75" x14ac:dyDescent="0.25">
      <c r="A4699" s="1"/>
      <c r="CN4699" s="1"/>
      <c r="CZ4699" s="3"/>
      <c r="DA4699" s="2"/>
    </row>
    <row r="4700" spans="1:105" ht="15.75" x14ac:dyDescent="0.25">
      <c r="A4700" s="1"/>
      <c r="CN4700" s="1"/>
      <c r="CZ4700" s="3"/>
      <c r="DA4700" s="2"/>
    </row>
    <row r="4701" spans="1:105" ht="15.75" x14ac:dyDescent="0.25">
      <c r="A4701" s="1"/>
      <c r="CN4701" s="1"/>
      <c r="CZ4701" s="3"/>
      <c r="DA4701" s="2"/>
    </row>
    <row r="4702" spans="1:105" ht="15.75" x14ac:dyDescent="0.25">
      <c r="A4702" s="1"/>
      <c r="CN4702" s="1"/>
      <c r="CZ4702" s="3"/>
      <c r="DA4702" s="2"/>
    </row>
    <row r="4703" spans="1:105" ht="15.75" x14ac:dyDescent="0.25">
      <c r="A4703" s="1"/>
      <c r="CN4703" s="1"/>
      <c r="CZ4703" s="3"/>
      <c r="DA4703" s="2"/>
    </row>
    <row r="4704" spans="1:105" ht="15.75" x14ac:dyDescent="0.25">
      <c r="A4704" s="1"/>
      <c r="CN4704" s="1"/>
      <c r="CZ4704" s="3"/>
      <c r="DA4704" s="2"/>
    </row>
    <row r="4705" spans="1:105" ht="15.75" x14ac:dyDescent="0.25">
      <c r="A4705" s="1"/>
      <c r="CN4705" s="1"/>
      <c r="CZ4705" s="3"/>
      <c r="DA4705" s="2"/>
    </row>
    <row r="4706" spans="1:105" ht="15.75" x14ac:dyDescent="0.25">
      <c r="A4706" s="1"/>
      <c r="CN4706" s="1"/>
      <c r="CZ4706" s="3"/>
      <c r="DA4706" s="2"/>
    </row>
    <row r="4707" spans="1:105" ht="15.75" x14ac:dyDescent="0.25">
      <c r="A4707" s="1"/>
      <c r="CN4707" s="1"/>
      <c r="CZ4707" s="3"/>
      <c r="DA4707" s="2"/>
    </row>
    <row r="4708" spans="1:105" ht="15.75" x14ac:dyDescent="0.25">
      <c r="A4708" s="1"/>
      <c r="CN4708" s="1"/>
      <c r="CZ4708" s="3"/>
      <c r="DA4708" s="2"/>
    </row>
    <row r="4709" spans="1:105" ht="15.75" x14ac:dyDescent="0.25">
      <c r="A4709" s="1"/>
      <c r="CN4709" s="1"/>
      <c r="CZ4709" s="3"/>
      <c r="DA4709" s="2"/>
    </row>
    <row r="4710" spans="1:105" ht="15.75" x14ac:dyDescent="0.25">
      <c r="A4710" s="1"/>
      <c r="CN4710" s="1"/>
      <c r="CZ4710" s="3"/>
      <c r="DA4710" s="2"/>
    </row>
    <row r="4711" spans="1:105" ht="15.75" x14ac:dyDescent="0.25">
      <c r="A4711" s="1"/>
      <c r="CN4711" s="1"/>
      <c r="CZ4711" s="3"/>
      <c r="DA4711" s="2"/>
    </row>
    <row r="4712" spans="1:105" ht="15.75" x14ac:dyDescent="0.25">
      <c r="A4712" s="1"/>
      <c r="CN4712" s="1"/>
      <c r="CZ4712" s="3"/>
      <c r="DA4712" s="2"/>
    </row>
    <row r="4713" spans="1:105" ht="15.75" x14ac:dyDescent="0.25">
      <c r="A4713" s="1"/>
      <c r="CN4713" s="1"/>
      <c r="CZ4713" s="3"/>
      <c r="DA4713" s="2"/>
    </row>
    <row r="4714" spans="1:105" ht="15.75" x14ac:dyDescent="0.25">
      <c r="A4714" s="1"/>
      <c r="CN4714" s="1"/>
      <c r="CZ4714" s="3"/>
      <c r="DA4714" s="2"/>
    </row>
    <row r="4715" spans="1:105" ht="15.75" x14ac:dyDescent="0.25">
      <c r="A4715" s="1"/>
      <c r="CN4715" s="1"/>
      <c r="CZ4715" s="3"/>
      <c r="DA4715" s="2"/>
    </row>
    <row r="4716" spans="1:105" ht="15.75" x14ac:dyDescent="0.25">
      <c r="A4716" s="1"/>
      <c r="CN4716" s="1"/>
      <c r="CZ4716" s="3"/>
      <c r="DA4716" s="2"/>
    </row>
    <row r="4717" spans="1:105" ht="15.75" x14ac:dyDescent="0.25">
      <c r="A4717" s="1"/>
      <c r="CN4717" s="1"/>
      <c r="CZ4717" s="3"/>
      <c r="DA4717" s="2"/>
    </row>
    <row r="4718" spans="1:105" ht="15.75" x14ac:dyDescent="0.25">
      <c r="A4718" s="1"/>
      <c r="CN4718" s="1"/>
      <c r="CZ4718" s="3"/>
      <c r="DA4718" s="2"/>
    </row>
    <row r="4719" spans="1:105" ht="15.75" x14ac:dyDescent="0.25">
      <c r="A4719" s="1"/>
      <c r="CN4719" s="1"/>
      <c r="CZ4719" s="3"/>
      <c r="DA4719" s="2"/>
    </row>
    <row r="4720" spans="1:105" ht="15.75" x14ac:dyDescent="0.25">
      <c r="A4720" s="1"/>
      <c r="CN4720" s="1"/>
      <c r="CZ4720" s="3"/>
      <c r="DA4720" s="2"/>
    </row>
    <row r="4721" spans="1:105" ht="15.75" x14ac:dyDescent="0.25">
      <c r="A4721" s="1"/>
      <c r="CN4721" s="1"/>
      <c r="CZ4721" s="3"/>
      <c r="DA4721" s="2"/>
    </row>
    <row r="4722" spans="1:105" ht="15.75" x14ac:dyDescent="0.25">
      <c r="A4722" s="1"/>
      <c r="CN4722" s="1"/>
      <c r="CZ4722" s="3"/>
      <c r="DA4722" s="2"/>
    </row>
    <row r="4723" spans="1:105" ht="15.75" x14ac:dyDescent="0.25">
      <c r="A4723" s="1"/>
      <c r="CN4723" s="1"/>
      <c r="CZ4723" s="3"/>
      <c r="DA4723" s="2"/>
    </row>
    <row r="4724" spans="1:105" ht="15.75" x14ac:dyDescent="0.25">
      <c r="A4724" s="1"/>
      <c r="CN4724" s="1"/>
      <c r="CZ4724" s="3"/>
      <c r="DA4724" s="2"/>
    </row>
    <row r="4725" spans="1:105" ht="15.75" x14ac:dyDescent="0.25">
      <c r="A4725" s="1"/>
      <c r="CN4725" s="1"/>
      <c r="CZ4725" s="3"/>
      <c r="DA4725" s="2"/>
    </row>
    <row r="4726" spans="1:105" ht="15.75" x14ac:dyDescent="0.25">
      <c r="A4726" s="1"/>
      <c r="CN4726" s="1"/>
      <c r="CZ4726" s="3"/>
      <c r="DA4726" s="2"/>
    </row>
    <row r="4727" spans="1:105" ht="15.75" x14ac:dyDescent="0.25">
      <c r="A4727" s="1"/>
      <c r="CN4727" s="1"/>
      <c r="CZ4727" s="3"/>
      <c r="DA4727" s="2"/>
    </row>
    <row r="4728" spans="1:105" ht="15.75" x14ac:dyDescent="0.25">
      <c r="A4728" s="1"/>
      <c r="CN4728" s="1"/>
      <c r="CZ4728" s="3"/>
      <c r="DA4728" s="2"/>
    </row>
    <row r="4729" spans="1:105" ht="15.75" x14ac:dyDescent="0.25">
      <c r="A4729" s="1"/>
      <c r="CN4729" s="1"/>
      <c r="CZ4729" s="3"/>
      <c r="DA4729" s="2"/>
    </row>
    <row r="4730" spans="1:105" ht="15.75" x14ac:dyDescent="0.25">
      <c r="A4730" s="1"/>
      <c r="CN4730" s="1"/>
      <c r="CZ4730" s="3"/>
      <c r="DA4730" s="2"/>
    </row>
    <row r="4731" spans="1:105" ht="15.75" x14ac:dyDescent="0.25">
      <c r="A4731" s="1"/>
      <c r="CN4731" s="1"/>
      <c r="CZ4731" s="3"/>
      <c r="DA4731" s="2"/>
    </row>
    <row r="4732" spans="1:105" ht="15.75" x14ac:dyDescent="0.25">
      <c r="A4732" s="1"/>
      <c r="CN4732" s="1"/>
      <c r="CZ4732" s="3"/>
      <c r="DA4732" s="2"/>
    </row>
    <row r="4733" spans="1:105" ht="15.75" x14ac:dyDescent="0.25">
      <c r="A4733" s="1"/>
      <c r="CN4733" s="1"/>
      <c r="CZ4733" s="3"/>
      <c r="DA4733" s="2"/>
    </row>
    <row r="4734" spans="1:105" ht="15.75" x14ac:dyDescent="0.25">
      <c r="A4734" s="1"/>
      <c r="CN4734" s="1"/>
      <c r="CZ4734" s="3"/>
      <c r="DA4734" s="2"/>
    </row>
    <row r="4735" spans="1:105" ht="15.75" x14ac:dyDescent="0.25">
      <c r="A4735" s="1"/>
      <c r="CN4735" s="1"/>
      <c r="CZ4735" s="3"/>
      <c r="DA4735" s="2"/>
    </row>
    <row r="4736" spans="1:105" ht="15.75" x14ac:dyDescent="0.25">
      <c r="A4736" s="1"/>
      <c r="CN4736" s="1"/>
      <c r="CZ4736" s="3"/>
      <c r="DA4736" s="2"/>
    </row>
    <row r="4737" spans="1:105" ht="15.75" x14ac:dyDescent="0.25">
      <c r="A4737" s="1"/>
      <c r="CN4737" s="1"/>
      <c r="CZ4737" s="3"/>
      <c r="DA4737" s="2"/>
    </row>
    <row r="4738" spans="1:105" ht="15.75" x14ac:dyDescent="0.25">
      <c r="A4738" s="1"/>
      <c r="CN4738" s="1"/>
      <c r="CZ4738" s="3"/>
      <c r="DA4738" s="2"/>
    </row>
    <row r="4739" spans="1:105" ht="15.75" x14ac:dyDescent="0.25">
      <c r="A4739" s="1"/>
      <c r="CN4739" s="1"/>
      <c r="CZ4739" s="3"/>
      <c r="DA4739" s="2"/>
    </row>
    <row r="4740" spans="1:105" ht="15.75" x14ac:dyDescent="0.25">
      <c r="A4740" s="1"/>
      <c r="CN4740" s="1"/>
      <c r="CZ4740" s="3"/>
      <c r="DA4740" s="2"/>
    </row>
    <row r="4741" spans="1:105" ht="15.75" x14ac:dyDescent="0.25">
      <c r="A4741" s="1"/>
      <c r="CN4741" s="1"/>
      <c r="CZ4741" s="3"/>
      <c r="DA4741" s="2"/>
    </row>
    <row r="4742" spans="1:105" ht="15.75" x14ac:dyDescent="0.25">
      <c r="A4742" s="1"/>
      <c r="CN4742" s="1"/>
      <c r="CZ4742" s="3"/>
      <c r="DA4742" s="2"/>
    </row>
    <row r="4743" spans="1:105" ht="15.75" x14ac:dyDescent="0.25">
      <c r="A4743" s="1"/>
      <c r="CN4743" s="1"/>
      <c r="CZ4743" s="3"/>
      <c r="DA4743" s="2"/>
    </row>
    <row r="4744" spans="1:105" ht="15.75" x14ac:dyDescent="0.25">
      <c r="A4744" s="1"/>
      <c r="CN4744" s="1"/>
      <c r="CZ4744" s="3"/>
      <c r="DA4744" s="2"/>
    </row>
    <row r="4745" spans="1:105" ht="15.75" x14ac:dyDescent="0.25">
      <c r="A4745" s="1"/>
      <c r="CN4745" s="1"/>
      <c r="CZ4745" s="3"/>
      <c r="DA4745" s="2"/>
    </row>
    <row r="4746" spans="1:105" ht="15.75" x14ac:dyDescent="0.25">
      <c r="A4746" s="1"/>
      <c r="CN4746" s="1"/>
      <c r="CZ4746" s="3"/>
      <c r="DA4746" s="2"/>
    </row>
    <row r="4747" spans="1:105" ht="15.75" x14ac:dyDescent="0.25">
      <c r="A4747" s="1"/>
      <c r="CN4747" s="1"/>
      <c r="CZ4747" s="3"/>
      <c r="DA4747" s="2"/>
    </row>
    <row r="4748" spans="1:105" ht="15.75" x14ac:dyDescent="0.25">
      <c r="A4748" s="1"/>
      <c r="CN4748" s="1"/>
      <c r="CZ4748" s="3"/>
      <c r="DA4748" s="2"/>
    </row>
    <row r="4749" spans="1:105" ht="15.75" x14ac:dyDescent="0.25">
      <c r="A4749" s="1"/>
      <c r="CN4749" s="1"/>
      <c r="CZ4749" s="3"/>
      <c r="DA4749" s="2"/>
    </row>
    <row r="4750" spans="1:105" ht="15.75" x14ac:dyDescent="0.25">
      <c r="A4750" s="1"/>
      <c r="CN4750" s="1"/>
      <c r="CZ4750" s="3"/>
      <c r="DA4750" s="2"/>
    </row>
    <row r="4751" spans="1:105" ht="15.75" x14ac:dyDescent="0.25">
      <c r="A4751" s="1"/>
      <c r="CN4751" s="1"/>
      <c r="CZ4751" s="3"/>
      <c r="DA4751" s="2"/>
    </row>
    <row r="4752" spans="1:105" ht="15.75" x14ac:dyDescent="0.25">
      <c r="A4752" s="1"/>
      <c r="CN4752" s="1"/>
      <c r="CZ4752" s="3"/>
      <c r="DA4752" s="2"/>
    </row>
    <row r="4753" spans="1:105" ht="15.75" x14ac:dyDescent="0.25">
      <c r="A4753" s="1"/>
      <c r="CN4753" s="1"/>
      <c r="CZ4753" s="3"/>
      <c r="DA4753" s="2"/>
    </row>
    <row r="4754" spans="1:105" ht="15.75" x14ac:dyDescent="0.25">
      <c r="A4754" s="1"/>
      <c r="CN4754" s="1"/>
      <c r="CZ4754" s="3"/>
      <c r="DA4754" s="2"/>
    </row>
    <row r="4755" spans="1:105" ht="15.75" x14ac:dyDescent="0.25">
      <c r="A4755" s="1"/>
      <c r="CN4755" s="1"/>
      <c r="CZ4755" s="3"/>
      <c r="DA4755" s="2"/>
    </row>
    <row r="4756" spans="1:105" ht="15.75" x14ac:dyDescent="0.25">
      <c r="A4756" s="1"/>
      <c r="CN4756" s="1"/>
      <c r="CZ4756" s="3"/>
      <c r="DA4756" s="2"/>
    </row>
    <row r="4757" spans="1:105" ht="15.75" x14ac:dyDescent="0.25">
      <c r="A4757" s="1"/>
      <c r="CN4757" s="1"/>
      <c r="CZ4757" s="3"/>
      <c r="DA4757" s="2"/>
    </row>
    <row r="4758" spans="1:105" ht="15.75" x14ac:dyDescent="0.25">
      <c r="A4758" s="1"/>
      <c r="CN4758" s="1"/>
      <c r="CZ4758" s="3"/>
      <c r="DA4758" s="2"/>
    </row>
    <row r="4759" spans="1:105" ht="15.75" x14ac:dyDescent="0.25">
      <c r="A4759" s="1"/>
      <c r="CN4759" s="1"/>
      <c r="CZ4759" s="3"/>
      <c r="DA4759" s="2"/>
    </row>
    <row r="4760" spans="1:105" ht="15.75" x14ac:dyDescent="0.25">
      <c r="A4760" s="1"/>
      <c r="CN4760" s="1"/>
      <c r="CZ4760" s="3"/>
      <c r="DA4760" s="2"/>
    </row>
    <row r="4761" spans="1:105" ht="15.75" x14ac:dyDescent="0.25">
      <c r="A4761" s="1"/>
      <c r="CN4761" s="1"/>
      <c r="CZ4761" s="3"/>
      <c r="DA4761" s="2"/>
    </row>
    <row r="4762" spans="1:105" ht="15.75" x14ac:dyDescent="0.25">
      <c r="A4762" s="1"/>
      <c r="CN4762" s="1"/>
      <c r="CZ4762" s="3"/>
      <c r="DA4762" s="2"/>
    </row>
    <row r="4763" spans="1:105" ht="15.75" x14ac:dyDescent="0.25">
      <c r="A4763" s="1"/>
      <c r="CN4763" s="1"/>
      <c r="CZ4763" s="3"/>
      <c r="DA4763" s="2"/>
    </row>
    <row r="4764" spans="1:105" ht="15.75" x14ac:dyDescent="0.25">
      <c r="A4764" s="1"/>
      <c r="CN4764" s="1"/>
      <c r="CZ4764" s="3"/>
      <c r="DA4764" s="2"/>
    </row>
    <row r="4765" spans="1:105" ht="15.75" x14ac:dyDescent="0.25">
      <c r="A4765" s="1"/>
      <c r="CN4765" s="1"/>
      <c r="CZ4765" s="3"/>
      <c r="DA4765" s="2"/>
    </row>
    <row r="4766" spans="1:105" ht="15.75" x14ac:dyDescent="0.25">
      <c r="A4766" s="1"/>
      <c r="CN4766" s="1"/>
      <c r="CZ4766" s="3"/>
      <c r="DA4766" s="2"/>
    </row>
    <row r="4767" spans="1:105" ht="15.75" x14ac:dyDescent="0.25">
      <c r="A4767" s="1"/>
      <c r="CN4767" s="1"/>
      <c r="CZ4767" s="3"/>
      <c r="DA4767" s="2"/>
    </row>
    <row r="4768" spans="1:105" ht="15.75" x14ac:dyDescent="0.25">
      <c r="A4768" s="1"/>
      <c r="CN4768" s="1"/>
      <c r="CZ4768" s="3"/>
      <c r="DA4768" s="2"/>
    </row>
    <row r="4769" spans="1:105" ht="15.75" x14ac:dyDescent="0.25">
      <c r="A4769" s="1"/>
      <c r="CN4769" s="1"/>
      <c r="CZ4769" s="3"/>
      <c r="DA4769" s="2"/>
    </row>
    <row r="4770" spans="1:105" ht="15.75" x14ac:dyDescent="0.25">
      <c r="A4770" s="1"/>
      <c r="CN4770" s="1"/>
      <c r="CZ4770" s="3"/>
      <c r="DA4770" s="2"/>
    </row>
    <row r="4771" spans="1:105" ht="15.75" x14ac:dyDescent="0.25">
      <c r="A4771" s="1"/>
      <c r="CN4771" s="1"/>
      <c r="CZ4771" s="3"/>
      <c r="DA4771" s="2"/>
    </row>
    <row r="4772" spans="1:105" ht="15.75" x14ac:dyDescent="0.25">
      <c r="A4772" s="1"/>
      <c r="CN4772" s="1"/>
      <c r="CZ4772" s="3"/>
      <c r="DA4772" s="2"/>
    </row>
    <row r="4773" spans="1:105" ht="15.75" x14ac:dyDescent="0.25">
      <c r="CN4773" s="1"/>
      <c r="CZ4773" s="3"/>
      <c r="DA4773" s="2"/>
    </row>
    <row r="4774" spans="1:105" ht="15.75" x14ac:dyDescent="0.25">
      <c r="CN4774" s="1"/>
      <c r="CZ4774" s="3"/>
      <c r="DA4774" s="2"/>
    </row>
    <row r="4775" spans="1:105" ht="15.75" x14ac:dyDescent="0.25">
      <c r="CN4775" s="1"/>
      <c r="CZ4775" s="3"/>
      <c r="DA4775" s="2"/>
    </row>
    <row r="4776" spans="1:105" ht="15.75" x14ac:dyDescent="0.25">
      <c r="CN4776" s="1"/>
      <c r="CZ4776" s="3"/>
      <c r="DA4776" s="2"/>
    </row>
    <row r="4777" spans="1:105" ht="15.75" x14ac:dyDescent="0.25">
      <c r="CN4777" s="1"/>
      <c r="CZ4777" s="3"/>
      <c r="DA4777" s="2"/>
    </row>
    <row r="4778" spans="1:105" ht="15.75" x14ac:dyDescent="0.25">
      <c r="CN4778" s="1"/>
      <c r="CZ4778" s="3"/>
      <c r="DA4778" s="2"/>
    </row>
    <row r="4779" spans="1:105" ht="15.75" x14ac:dyDescent="0.25">
      <c r="CN4779" s="1"/>
      <c r="CZ4779" s="3"/>
      <c r="DA4779" s="2"/>
    </row>
    <row r="4780" spans="1:105" ht="15.75" x14ac:dyDescent="0.25">
      <c r="CN4780" s="1"/>
      <c r="CZ4780" s="3"/>
      <c r="DA4780" s="2"/>
    </row>
    <row r="4781" spans="1:105" ht="15.75" x14ac:dyDescent="0.25">
      <c r="CN4781" s="1"/>
      <c r="CZ4781" s="3"/>
      <c r="DA4781" s="2"/>
    </row>
    <row r="4782" spans="1:105" ht="15.75" x14ac:dyDescent="0.25">
      <c r="CN4782" s="1"/>
      <c r="CZ4782" s="3"/>
      <c r="DA4782" s="2"/>
    </row>
    <row r="4783" spans="1:105" ht="15.75" x14ac:dyDescent="0.25">
      <c r="CN4783" s="1"/>
      <c r="CZ4783" s="3"/>
      <c r="DA4783" s="2"/>
    </row>
    <row r="4784" spans="1:105" ht="15.75" x14ac:dyDescent="0.25">
      <c r="CN4784" s="1"/>
      <c r="CZ4784" s="3"/>
      <c r="DA4784" s="2"/>
    </row>
    <row r="4785" spans="92:105" ht="15.75" x14ac:dyDescent="0.25">
      <c r="CN4785" s="1"/>
      <c r="CZ4785" s="3"/>
      <c r="DA4785" s="2"/>
    </row>
    <row r="4786" spans="92:105" ht="15.75" x14ac:dyDescent="0.25">
      <c r="CN4786" s="1"/>
      <c r="CZ4786" s="3"/>
      <c r="DA4786" s="2"/>
    </row>
    <row r="4787" spans="92:105" ht="15.75" x14ac:dyDescent="0.25">
      <c r="CN4787" s="1"/>
      <c r="CZ4787" s="3"/>
      <c r="DA4787" s="2"/>
    </row>
    <row r="4788" spans="92:105" ht="15.75" x14ac:dyDescent="0.25">
      <c r="CN4788" s="1"/>
      <c r="CZ4788" s="3"/>
      <c r="DA4788" s="2"/>
    </row>
    <row r="4789" spans="92:105" ht="15.75" x14ac:dyDescent="0.25">
      <c r="CN4789" s="1"/>
      <c r="CZ4789" s="3"/>
      <c r="DA4789" s="2"/>
    </row>
    <row r="4790" spans="92:105" ht="15.75" x14ac:dyDescent="0.25">
      <c r="CN4790" s="1"/>
      <c r="CZ4790" s="3"/>
      <c r="DA4790" s="2"/>
    </row>
    <row r="4791" spans="92:105" ht="15.75" x14ac:dyDescent="0.25">
      <c r="CN4791" s="1"/>
      <c r="CZ4791" s="3"/>
      <c r="DA4791" s="2"/>
    </row>
    <row r="4792" spans="92:105" ht="15.75" x14ac:dyDescent="0.25">
      <c r="CN4792" s="1"/>
      <c r="CZ4792" s="3"/>
      <c r="DA4792" s="2"/>
    </row>
    <row r="4793" spans="92:105" ht="15.75" x14ac:dyDescent="0.25">
      <c r="CN4793" s="1"/>
      <c r="CZ4793" s="3"/>
      <c r="DA4793" s="2"/>
    </row>
    <row r="4794" spans="92:105" ht="15.75" x14ac:dyDescent="0.25">
      <c r="CN4794" s="1"/>
      <c r="CZ4794" s="3"/>
      <c r="DA4794" s="2"/>
    </row>
    <row r="4795" spans="92:105" ht="15.75" x14ac:dyDescent="0.25">
      <c r="CN4795" s="1"/>
      <c r="CZ4795" s="3"/>
      <c r="DA4795" s="2"/>
    </row>
    <row r="4796" spans="92:105" ht="15.75" x14ac:dyDescent="0.25">
      <c r="CN4796" s="1"/>
      <c r="CZ4796" s="3"/>
      <c r="DA4796" s="2"/>
    </row>
    <row r="4797" spans="92:105" ht="15.75" x14ac:dyDescent="0.25">
      <c r="CN4797" s="1"/>
      <c r="CZ4797" s="3"/>
      <c r="DA4797" s="2"/>
    </row>
    <row r="4798" spans="92:105" ht="15.75" x14ac:dyDescent="0.25">
      <c r="CN4798" s="1"/>
      <c r="CZ4798" s="3"/>
      <c r="DA4798" s="2"/>
    </row>
    <row r="4799" spans="92:105" ht="15.75" x14ac:dyDescent="0.25">
      <c r="CN4799" s="1"/>
      <c r="CZ4799" s="3"/>
      <c r="DA4799" s="2"/>
    </row>
    <row r="4800" spans="92:105" ht="15.75" x14ac:dyDescent="0.25">
      <c r="CN4800" s="1"/>
      <c r="CZ4800" s="3"/>
      <c r="DA4800" s="2"/>
    </row>
    <row r="4801" spans="92:105" ht="15.75" x14ac:dyDescent="0.25">
      <c r="CN4801" s="1"/>
      <c r="CZ4801" s="3"/>
      <c r="DA4801" s="2"/>
    </row>
    <row r="4802" spans="92:105" ht="15.75" x14ac:dyDescent="0.25">
      <c r="CN4802" s="1"/>
      <c r="CZ4802" s="3"/>
      <c r="DA4802" s="2"/>
    </row>
    <row r="4803" spans="92:105" ht="15.75" x14ac:dyDescent="0.25">
      <c r="CN4803" s="1"/>
      <c r="CZ4803" s="3"/>
      <c r="DA4803" s="2"/>
    </row>
    <row r="4804" spans="92:105" ht="15.75" x14ac:dyDescent="0.25">
      <c r="CN4804" s="1"/>
      <c r="CZ4804" s="3"/>
      <c r="DA4804" s="2"/>
    </row>
    <row r="4805" spans="92:105" ht="15.75" x14ac:dyDescent="0.25">
      <c r="CN4805" s="1"/>
      <c r="CZ4805" s="3"/>
      <c r="DA4805" s="2"/>
    </row>
    <row r="4806" spans="92:105" ht="15.75" x14ac:dyDescent="0.25">
      <c r="CN4806" s="1"/>
      <c r="CZ4806" s="3"/>
      <c r="DA4806" s="2"/>
    </row>
    <row r="4807" spans="92:105" ht="15.75" x14ac:dyDescent="0.25">
      <c r="CN4807" s="1"/>
      <c r="CZ4807" s="3"/>
      <c r="DA4807" s="2"/>
    </row>
    <row r="4808" spans="92:105" ht="15.75" x14ac:dyDescent="0.25">
      <c r="CN4808" s="1"/>
      <c r="CZ4808" s="3"/>
      <c r="DA4808" s="2"/>
    </row>
    <row r="4809" spans="92:105" ht="15.75" x14ac:dyDescent="0.25">
      <c r="CN4809" s="1"/>
      <c r="CZ4809" s="3"/>
      <c r="DA4809" s="2"/>
    </row>
    <row r="4810" spans="92:105" ht="15.75" x14ac:dyDescent="0.25">
      <c r="CN4810" s="1"/>
      <c r="CZ4810" s="3"/>
      <c r="DA4810" s="2"/>
    </row>
    <row r="4811" spans="92:105" ht="15.75" x14ac:dyDescent="0.25">
      <c r="CN4811" s="1"/>
      <c r="CZ4811" s="3"/>
      <c r="DA4811" s="2"/>
    </row>
    <row r="4812" spans="92:105" ht="15.75" x14ac:dyDescent="0.25">
      <c r="CN4812" s="1"/>
      <c r="CZ4812" s="3"/>
      <c r="DA4812" s="2"/>
    </row>
    <row r="4813" spans="92:105" ht="15.75" x14ac:dyDescent="0.25">
      <c r="CN4813" s="1"/>
      <c r="CZ4813" s="3"/>
      <c r="DA4813" s="2"/>
    </row>
    <row r="4814" spans="92:105" ht="15.75" x14ac:dyDescent="0.25">
      <c r="CN4814" s="1"/>
      <c r="CZ4814" s="3"/>
      <c r="DA4814" s="2"/>
    </row>
    <row r="4815" spans="92:105" ht="15.75" x14ac:dyDescent="0.25">
      <c r="CN4815" s="1"/>
      <c r="CZ4815" s="3"/>
      <c r="DA4815" s="2"/>
    </row>
    <row r="4816" spans="92:105" ht="15.75" x14ac:dyDescent="0.25">
      <c r="CN4816" s="1"/>
      <c r="CZ4816" s="3"/>
      <c r="DA4816" s="2"/>
    </row>
    <row r="4817" spans="92:105" ht="15.75" x14ac:dyDescent="0.25">
      <c r="CN4817" s="1"/>
      <c r="CZ4817" s="3"/>
      <c r="DA4817" s="2"/>
    </row>
    <row r="4818" spans="92:105" ht="15.75" x14ac:dyDescent="0.25">
      <c r="CN4818" s="1"/>
      <c r="CZ4818" s="3"/>
      <c r="DA4818" s="2"/>
    </row>
    <row r="4819" spans="92:105" ht="15.75" x14ac:dyDescent="0.25">
      <c r="CN4819" s="1"/>
      <c r="CZ4819" s="3"/>
      <c r="DA4819" s="2"/>
    </row>
    <row r="4820" spans="92:105" ht="15.75" x14ac:dyDescent="0.25">
      <c r="CN4820" s="1"/>
      <c r="CZ4820" s="3"/>
      <c r="DA4820" s="2"/>
    </row>
    <row r="4821" spans="92:105" ht="15.75" x14ac:dyDescent="0.25">
      <c r="CN4821" s="1"/>
      <c r="CZ4821" s="3"/>
      <c r="DA4821" s="2"/>
    </row>
    <row r="4822" spans="92:105" ht="15.75" x14ac:dyDescent="0.25">
      <c r="CN4822" s="1"/>
      <c r="CZ4822" s="3"/>
      <c r="DA4822" s="2"/>
    </row>
    <row r="4823" spans="92:105" ht="15.75" x14ac:dyDescent="0.25">
      <c r="CN4823" s="1"/>
      <c r="CZ4823" s="3"/>
      <c r="DA4823" s="2"/>
    </row>
    <row r="4824" spans="92:105" ht="15.75" x14ac:dyDescent="0.25">
      <c r="CN4824" s="1"/>
      <c r="CZ4824" s="3"/>
      <c r="DA4824" s="2"/>
    </row>
    <row r="4825" spans="92:105" ht="15.75" x14ac:dyDescent="0.25">
      <c r="CN4825" s="1"/>
      <c r="CZ4825" s="3"/>
      <c r="DA4825" s="2"/>
    </row>
    <row r="4826" spans="92:105" ht="15.75" x14ac:dyDescent="0.25">
      <c r="CN4826" s="1"/>
      <c r="CZ4826" s="3"/>
      <c r="DA4826" s="2"/>
    </row>
    <row r="4827" spans="92:105" ht="15.75" x14ac:dyDescent="0.25">
      <c r="CN4827" s="1"/>
      <c r="CZ4827" s="3"/>
      <c r="DA4827" s="2"/>
    </row>
    <row r="4828" spans="92:105" ht="15.75" x14ac:dyDescent="0.25">
      <c r="CN4828" s="1"/>
      <c r="CZ4828" s="3"/>
      <c r="DA4828" s="2"/>
    </row>
    <row r="4829" spans="92:105" ht="15.75" x14ac:dyDescent="0.25">
      <c r="CN4829" s="1"/>
      <c r="CZ4829" s="3"/>
      <c r="DA4829" s="2"/>
    </row>
    <row r="4830" spans="92:105" ht="15.75" x14ac:dyDescent="0.25">
      <c r="CN4830" s="1"/>
      <c r="CZ4830" s="3"/>
      <c r="DA4830" s="2"/>
    </row>
    <row r="4831" spans="92:105" ht="15.75" x14ac:dyDescent="0.25">
      <c r="CN4831" s="1"/>
      <c r="CZ4831" s="3"/>
      <c r="DA4831" s="2"/>
    </row>
    <row r="4832" spans="92:105" ht="15.75" x14ac:dyDescent="0.25">
      <c r="CN4832" s="1"/>
      <c r="CZ4832" s="3"/>
      <c r="DA4832" s="2"/>
    </row>
    <row r="4833" spans="92:105" ht="15.75" x14ac:dyDescent="0.25">
      <c r="CN4833" s="1"/>
      <c r="CZ4833" s="3"/>
      <c r="DA4833" s="2"/>
    </row>
    <row r="4834" spans="92:105" ht="15.75" x14ac:dyDescent="0.25">
      <c r="CN4834" s="1"/>
      <c r="CZ4834" s="3"/>
      <c r="DA4834" s="2"/>
    </row>
    <row r="4835" spans="92:105" ht="15.75" x14ac:dyDescent="0.25">
      <c r="CN4835" s="1"/>
      <c r="CZ4835" s="3"/>
      <c r="DA4835" s="2"/>
    </row>
    <row r="4836" spans="92:105" ht="15.75" x14ac:dyDescent="0.25">
      <c r="CN4836" s="1"/>
      <c r="CZ4836" s="3"/>
      <c r="DA4836" s="2"/>
    </row>
    <row r="4837" spans="92:105" ht="15.75" x14ac:dyDescent="0.25">
      <c r="CN4837" s="1"/>
      <c r="CZ4837" s="3"/>
      <c r="DA4837" s="2"/>
    </row>
    <row r="4838" spans="92:105" ht="15.75" x14ac:dyDescent="0.25">
      <c r="CN4838" s="1"/>
      <c r="CZ4838" s="3"/>
      <c r="DA4838" s="2"/>
    </row>
    <row r="4839" spans="92:105" ht="15.75" x14ac:dyDescent="0.25">
      <c r="CN4839" s="1"/>
      <c r="CZ4839" s="3"/>
      <c r="DA4839" s="2"/>
    </row>
    <row r="4840" spans="92:105" ht="15.75" x14ac:dyDescent="0.25">
      <c r="CN4840" s="1"/>
      <c r="CZ4840" s="3"/>
      <c r="DA4840" s="2"/>
    </row>
    <row r="4841" spans="92:105" ht="15.75" x14ac:dyDescent="0.25">
      <c r="CN4841" s="1"/>
      <c r="CZ4841" s="3"/>
      <c r="DA4841" s="2"/>
    </row>
    <row r="4842" spans="92:105" ht="15.75" x14ac:dyDescent="0.25">
      <c r="CN4842" s="1"/>
      <c r="CZ4842" s="3"/>
      <c r="DA4842" s="2"/>
    </row>
    <row r="4843" spans="92:105" ht="15.75" x14ac:dyDescent="0.25">
      <c r="CN4843" s="1"/>
      <c r="CZ4843" s="3"/>
      <c r="DA4843" s="2"/>
    </row>
    <row r="4844" spans="92:105" ht="15.75" x14ac:dyDescent="0.25">
      <c r="CN4844" s="1"/>
      <c r="CZ4844" s="3"/>
      <c r="DA4844" s="2"/>
    </row>
    <row r="4845" spans="92:105" ht="15.75" x14ac:dyDescent="0.25">
      <c r="CN4845" s="1"/>
      <c r="CZ4845" s="3"/>
      <c r="DA4845" s="2"/>
    </row>
    <row r="4846" spans="92:105" ht="15.75" x14ac:dyDescent="0.25">
      <c r="CN4846" s="1"/>
      <c r="CZ4846" s="3"/>
      <c r="DA4846" s="2"/>
    </row>
    <row r="4847" spans="92:105" ht="15.75" x14ac:dyDescent="0.25">
      <c r="CN4847" s="1"/>
      <c r="CZ4847" s="3"/>
      <c r="DA4847" s="2"/>
    </row>
    <row r="4848" spans="92:105" ht="15.75" x14ac:dyDescent="0.25">
      <c r="CN4848" s="1"/>
      <c r="CZ4848" s="3"/>
      <c r="DA4848" s="2"/>
    </row>
    <row r="4849" spans="92:105" ht="15.75" x14ac:dyDescent="0.25">
      <c r="CN4849" s="1"/>
      <c r="CZ4849" s="3"/>
      <c r="DA4849" s="2"/>
    </row>
    <row r="4850" spans="92:105" ht="15.75" x14ac:dyDescent="0.25">
      <c r="CN4850" s="1"/>
      <c r="CZ4850" s="3"/>
      <c r="DA4850" s="2"/>
    </row>
    <row r="4851" spans="92:105" ht="15.75" x14ac:dyDescent="0.25">
      <c r="CN4851" s="1"/>
      <c r="CZ4851" s="3"/>
      <c r="DA4851" s="2"/>
    </row>
    <row r="4852" spans="92:105" ht="15.75" x14ac:dyDescent="0.25">
      <c r="CN4852" s="1"/>
      <c r="CZ4852" s="3"/>
      <c r="DA4852" s="2"/>
    </row>
    <row r="4853" spans="92:105" ht="15.75" x14ac:dyDescent="0.25">
      <c r="CN4853" s="1"/>
      <c r="CZ4853" s="3"/>
      <c r="DA4853" s="2"/>
    </row>
    <row r="4854" spans="92:105" ht="15.75" x14ac:dyDescent="0.25">
      <c r="CN4854" s="1"/>
      <c r="CZ4854" s="3"/>
      <c r="DA4854" s="2"/>
    </row>
    <row r="4855" spans="92:105" ht="15.75" x14ac:dyDescent="0.25">
      <c r="CN4855" s="1"/>
      <c r="CZ4855" s="3"/>
      <c r="DA4855" s="2"/>
    </row>
    <row r="4856" spans="92:105" ht="15.75" x14ac:dyDescent="0.25">
      <c r="CN4856" s="1"/>
      <c r="CZ4856" s="3"/>
      <c r="DA4856" s="2"/>
    </row>
    <row r="4857" spans="92:105" ht="15.75" x14ac:dyDescent="0.25">
      <c r="CN4857" s="1"/>
      <c r="CZ4857" s="3"/>
      <c r="DA4857" s="2"/>
    </row>
    <row r="4858" spans="92:105" ht="15.75" x14ac:dyDescent="0.25">
      <c r="CN4858" s="1"/>
      <c r="CZ4858" s="3"/>
      <c r="DA4858" s="2"/>
    </row>
    <row r="4859" spans="92:105" ht="15.75" x14ac:dyDescent="0.25">
      <c r="CN4859" s="1"/>
      <c r="CZ4859" s="3"/>
      <c r="DA4859" s="2"/>
    </row>
    <row r="4860" spans="92:105" ht="15.75" x14ac:dyDescent="0.25">
      <c r="CN4860" s="1"/>
      <c r="CZ4860" s="3"/>
      <c r="DA4860" s="2"/>
    </row>
    <row r="4861" spans="92:105" ht="15.75" x14ac:dyDescent="0.25">
      <c r="CN4861" s="1"/>
      <c r="CZ4861" s="3"/>
      <c r="DA4861" s="2"/>
    </row>
    <row r="4862" spans="92:105" ht="15.75" x14ac:dyDescent="0.25">
      <c r="CN4862" s="1"/>
      <c r="CZ4862" s="3"/>
      <c r="DA4862" s="2"/>
    </row>
    <row r="4863" spans="92:105" ht="15.75" x14ac:dyDescent="0.25">
      <c r="CN4863" s="1"/>
      <c r="CZ4863" s="3"/>
      <c r="DA4863" s="2"/>
    </row>
    <row r="4864" spans="92:105" ht="15.75" x14ac:dyDescent="0.25">
      <c r="CN4864" s="1"/>
      <c r="CZ4864" s="3"/>
      <c r="DA4864" s="2"/>
    </row>
    <row r="4865" spans="92:105" ht="15.75" x14ac:dyDescent="0.25">
      <c r="CN4865" s="1"/>
      <c r="CZ4865" s="3"/>
      <c r="DA4865" s="2"/>
    </row>
    <row r="4866" spans="92:105" ht="15.75" x14ac:dyDescent="0.25">
      <c r="CN4866" s="1"/>
      <c r="CZ4866" s="3"/>
      <c r="DA4866" s="2"/>
    </row>
    <row r="4867" spans="92:105" ht="15.75" x14ac:dyDescent="0.25">
      <c r="CN4867" s="1"/>
      <c r="CZ4867" s="3"/>
      <c r="DA4867" s="2"/>
    </row>
    <row r="4868" spans="92:105" ht="15.75" x14ac:dyDescent="0.25">
      <c r="CN4868" s="1"/>
      <c r="CZ4868" s="3"/>
      <c r="DA4868" s="2"/>
    </row>
    <row r="4869" spans="92:105" ht="15.75" x14ac:dyDescent="0.25">
      <c r="CN4869" s="1"/>
      <c r="CZ4869" s="3"/>
      <c r="DA4869" s="2"/>
    </row>
    <row r="4870" spans="92:105" ht="15.75" x14ac:dyDescent="0.25">
      <c r="CN4870" s="1"/>
      <c r="CZ4870" s="3"/>
      <c r="DA4870" s="2"/>
    </row>
    <row r="4871" spans="92:105" ht="15.75" x14ac:dyDescent="0.25">
      <c r="CN4871" s="1"/>
      <c r="CZ4871" s="3"/>
      <c r="DA4871" s="2"/>
    </row>
    <row r="4872" spans="92:105" ht="15.75" x14ac:dyDescent="0.25">
      <c r="CN4872" s="1"/>
      <c r="CZ4872" s="3"/>
      <c r="DA4872" s="2"/>
    </row>
    <row r="4873" spans="92:105" ht="15.75" x14ac:dyDescent="0.25">
      <c r="CN4873" s="1"/>
      <c r="CZ4873" s="3"/>
      <c r="DA4873" s="2"/>
    </row>
    <row r="4874" spans="92:105" ht="15.75" x14ac:dyDescent="0.25">
      <c r="CN4874" s="1"/>
      <c r="CZ4874" s="3"/>
      <c r="DA4874" s="2"/>
    </row>
    <row r="4875" spans="92:105" ht="15.75" x14ac:dyDescent="0.25">
      <c r="CN4875" s="1"/>
      <c r="CZ4875" s="3"/>
      <c r="DA4875" s="2"/>
    </row>
    <row r="4876" spans="92:105" ht="15.75" x14ac:dyDescent="0.25">
      <c r="CN4876" s="1"/>
      <c r="CZ4876" s="3"/>
      <c r="DA4876" s="2"/>
    </row>
    <row r="4877" spans="92:105" ht="15.75" x14ac:dyDescent="0.25">
      <c r="CN4877" s="1"/>
      <c r="CZ4877" s="3"/>
      <c r="DA4877" s="2"/>
    </row>
    <row r="4878" spans="92:105" ht="15.75" x14ac:dyDescent="0.25">
      <c r="CN4878" s="1"/>
      <c r="CZ4878" s="3"/>
      <c r="DA4878" s="2"/>
    </row>
    <row r="4879" spans="92:105" ht="15.75" x14ac:dyDescent="0.25">
      <c r="CN4879" s="1"/>
      <c r="CZ4879" s="3"/>
      <c r="DA4879" s="2"/>
    </row>
    <row r="4880" spans="92:105" ht="15.75" x14ac:dyDescent="0.25">
      <c r="CN4880" s="1"/>
      <c r="CZ4880" s="3"/>
      <c r="DA4880" s="2"/>
    </row>
    <row r="4881" spans="92:105" ht="15.75" x14ac:dyDescent="0.25">
      <c r="CN4881" s="1"/>
      <c r="CZ4881" s="3"/>
      <c r="DA4881" s="2"/>
    </row>
    <row r="4882" spans="92:105" ht="15.75" x14ac:dyDescent="0.25">
      <c r="CN4882" s="1"/>
      <c r="CZ4882" s="3"/>
      <c r="DA4882" s="2"/>
    </row>
    <row r="4883" spans="92:105" ht="15.75" x14ac:dyDescent="0.25">
      <c r="CN4883" s="1"/>
      <c r="CZ4883" s="3"/>
      <c r="DA4883" s="2"/>
    </row>
    <row r="4884" spans="92:105" ht="15.75" x14ac:dyDescent="0.25">
      <c r="CN4884" s="1"/>
      <c r="CZ4884" s="3"/>
      <c r="DA4884" s="2"/>
    </row>
    <row r="4885" spans="92:105" ht="15.75" x14ac:dyDescent="0.25">
      <c r="CN4885" s="1"/>
      <c r="CZ4885" s="3"/>
      <c r="DA4885" s="2"/>
    </row>
    <row r="4886" spans="92:105" ht="15.75" x14ac:dyDescent="0.25">
      <c r="CN4886" s="1"/>
      <c r="CZ4886" s="3"/>
      <c r="DA4886" s="2"/>
    </row>
    <row r="4887" spans="92:105" ht="15.75" x14ac:dyDescent="0.25">
      <c r="CN4887" s="1"/>
      <c r="CZ4887" s="3"/>
      <c r="DA4887" s="2"/>
    </row>
    <row r="4888" spans="92:105" ht="15.75" x14ac:dyDescent="0.25">
      <c r="CN4888" s="1"/>
      <c r="CZ4888" s="3"/>
      <c r="DA4888" s="2"/>
    </row>
    <row r="4889" spans="92:105" ht="15.75" x14ac:dyDescent="0.25">
      <c r="CN4889" s="1"/>
      <c r="CZ4889" s="3"/>
      <c r="DA4889" s="2"/>
    </row>
    <row r="4890" spans="92:105" ht="15.75" x14ac:dyDescent="0.25">
      <c r="CN4890" s="1"/>
      <c r="CZ4890" s="3"/>
      <c r="DA4890" s="2"/>
    </row>
    <row r="4891" spans="92:105" ht="15.75" x14ac:dyDescent="0.25">
      <c r="CN4891" s="1"/>
      <c r="CZ4891" s="3"/>
      <c r="DA4891" s="2"/>
    </row>
    <row r="4892" spans="92:105" ht="15.75" x14ac:dyDescent="0.25">
      <c r="CN4892" s="1"/>
      <c r="CZ4892" s="3"/>
      <c r="DA4892" s="2"/>
    </row>
    <row r="4893" spans="92:105" ht="15.75" x14ac:dyDescent="0.25">
      <c r="CN4893" s="1"/>
      <c r="CZ4893" s="3"/>
      <c r="DA4893" s="2"/>
    </row>
    <row r="4894" spans="92:105" ht="15.75" x14ac:dyDescent="0.25">
      <c r="CN4894" s="1"/>
      <c r="CZ4894" s="3"/>
      <c r="DA4894" s="2"/>
    </row>
    <row r="4895" spans="92:105" ht="15.75" x14ac:dyDescent="0.25">
      <c r="CN4895" s="1"/>
      <c r="CZ4895" s="3"/>
      <c r="DA4895" s="2"/>
    </row>
    <row r="4896" spans="92:105" ht="15.75" x14ac:dyDescent="0.25">
      <c r="CN4896" s="1"/>
      <c r="CZ4896" s="3"/>
      <c r="DA4896" s="2"/>
    </row>
    <row r="4897" spans="92:105" ht="15.75" x14ac:dyDescent="0.25">
      <c r="CN4897" s="1"/>
      <c r="CZ4897" s="3"/>
      <c r="DA4897" s="2"/>
    </row>
    <row r="4898" spans="92:105" ht="15.75" x14ac:dyDescent="0.25">
      <c r="CN4898" s="1"/>
      <c r="CZ4898" s="3"/>
      <c r="DA4898" s="2"/>
    </row>
    <row r="4899" spans="92:105" ht="15.75" x14ac:dyDescent="0.25">
      <c r="CN4899" s="1"/>
      <c r="CZ4899" s="3"/>
      <c r="DA4899" s="2"/>
    </row>
    <row r="4900" spans="92:105" ht="15.75" x14ac:dyDescent="0.25">
      <c r="CN4900" s="1"/>
      <c r="CZ4900" s="3"/>
      <c r="DA4900" s="2"/>
    </row>
    <row r="4901" spans="92:105" ht="15.75" x14ac:dyDescent="0.25">
      <c r="CN4901" s="1"/>
      <c r="CZ4901" s="3"/>
      <c r="DA4901" s="2"/>
    </row>
    <row r="4902" spans="92:105" ht="15.75" x14ac:dyDescent="0.25">
      <c r="CN4902" s="1"/>
      <c r="CZ4902" s="3"/>
      <c r="DA4902" s="2"/>
    </row>
    <row r="4903" spans="92:105" ht="15.75" x14ac:dyDescent="0.25">
      <c r="CN4903" s="1"/>
      <c r="CZ4903" s="3"/>
      <c r="DA4903" s="2"/>
    </row>
    <row r="4904" spans="92:105" ht="15.75" x14ac:dyDescent="0.25">
      <c r="CN4904" s="1"/>
      <c r="CZ4904" s="3"/>
      <c r="DA4904" s="2"/>
    </row>
    <row r="4905" spans="92:105" ht="15.75" x14ac:dyDescent="0.25">
      <c r="CN4905" s="1"/>
      <c r="CZ4905" s="3"/>
      <c r="DA4905" s="2"/>
    </row>
    <row r="4906" spans="92:105" ht="15.75" x14ac:dyDescent="0.25">
      <c r="CN4906" s="1"/>
      <c r="CZ4906" s="3"/>
      <c r="DA4906" s="2"/>
    </row>
    <row r="4907" spans="92:105" ht="15.75" x14ac:dyDescent="0.25">
      <c r="CN4907" s="1"/>
      <c r="CZ4907" s="3"/>
      <c r="DA4907" s="2"/>
    </row>
    <row r="4908" spans="92:105" ht="15.75" x14ac:dyDescent="0.25">
      <c r="CN4908" s="1"/>
      <c r="CZ4908" s="3"/>
      <c r="DA4908" s="2"/>
    </row>
    <row r="4909" spans="92:105" ht="15.75" x14ac:dyDescent="0.25">
      <c r="CN4909" s="1"/>
      <c r="CZ4909" s="3"/>
      <c r="DA4909" s="2"/>
    </row>
    <row r="4910" spans="92:105" ht="15.75" x14ac:dyDescent="0.25">
      <c r="CN4910" s="1"/>
      <c r="CZ4910" s="3"/>
      <c r="DA4910" s="2"/>
    </row>
    <row r="4911" spans="92:105" ht="15.75" x14ac:dyDescent="0.25">
      <c r="CN4911" s="1"/>
      <c r="CZ4911" s="3"/>
      <c r="DA4911" s="2"/>
    </row>
    <row r="4912" spans="92:105" ht="15.75" x14ac:dyDescent="0.25">
      <c r="CN4912" s="1"/>
      <c r="CZ4912" s="3"/>
      <c r="DA4912" s="2"/>
    </row>
    <row r="4913" spans="92:105" ht="15.75" x14ac:dyDescent="0.25">
      <c r="CN4913" s="1"/>
      <c r="CZ4913" s="3"/>
      <c r="DA4913" s="2"/>
    </row>
    <row r="4914" spans="92:105" ht="15.75" x14ac:dyDescent="0.25">
      <c r="CN4914" s="1"/>
      <c r="CZ4914" s="3"/>
      <c r="DA4914" s="2"/>
    </row>
    <row r="4915" spans="92:105" ht="15.75" x14ac:dyDescent="0.25">
      <c r="CN4915" s="1"/>
      <c r="CZ4915" s="3"/>
      <c r="DA4915" s="2"/>
    </row>
    <row r="4916" spans="92:105" ht="15.75" x14ac:dyDescent="0.25">
      <c r="CN4916" s="1"/>
      <c r="CZ4916" s="3"/>
      <c r="DA4916" s="2"/>
    </row>
    <row r="4917" spans="92:105" ht="15.75" x14ac:dyDescent="0.25">
      <c r="CN4917" s="1"/>
      <c r="CZ4917" s="3"/>
      <c r="DA4917" s="2"/>
    </row>
    <row r="4918" spans="92:105" ht="15.75" x14ac:dyDescent="0.25">
      <c r="CN4918" s="1"/>
      <c r="CZ4918" s="3"/>
      <c r="DA4918" s="2"/>
    </row>
    <row r="4919" spans="92:105" ht="15.75" x14ac:dyDescent="0.25">
      <c r="CN4919" s="1"/>
      <c r="CZ4919" s="3"/>
      <c r="DA4919" s="2"/>
    </row>
    <row r="4920" spans="92:105" ht="15.75" x14ac:dyDescent="0.25">
      <c r="CN4920" s="1"/>
      <c r="CZ4920" s="3"/>
      <c r="DA4920" s="2"/>
    </row>
    <row r="4921" spans="92:105" ht="15.75" x14ac:dyDescent="0.25">
      <c r="CN4921" s="1"/>
      <c r="CZ4921" s="3"/>
      <c r="DA4921" s="2"/>
    </row>
    <row r="4922" spans="92:105" ht="15.75" x14ac:dyDescent="0.25">
      <c r="CN4922" s="1"/>
      <c r="CZ4922" s="3"/>
      <c r="DA4922" s="2"/>
    </row>
    <row r="4923" spans="92:105" ht="15.75" x14ac:dyDescent="0.25">
      <c r="CN4923" s="1"/>
      <c r="CZ4923" s="3"/>
      <c r="DA4923" s="2"/>
    </row>
    <row r="4924" spans="92:105" ht="15.75" x14ac:dyDescent="0.25">
      <c r="CN4924" s="1"/>
      <c r="CZ4924" s="3"/>
      <c r="DA4924" s="2"/>
    </row>
    <row r="4925" spans="92:105" ht="15.75" x14ac:dyDescent="0.25">
      <c r="CN4925" s="1"/>
      <c r="CZ4925" s="3"/>
      <c r="DA4925" s="2"/>
    </row>
    <row r="4926" spans="92:105" ht="15.75" x14ac:dyDescent="0.25">
      <c r="CN4926" s="1"/>
      <c r="CZ4926" s="3"/>
      <c r="DA4926" s="2"/>
    </row>
    <row r="4927" spans="92:105" ht="15.75" x14ac:dyDescent="0.25">
      <c r="CN4927" s="1"/>
      <c r="CZ4927" s="3"/>
      <c r="DA4927" s="2"/>
    </row>
    <row r="4928" spans="92:105" ht="15.75" x14ac:dyDescent="0.25">
      <c r="CN4928" s="1"/>
      <c r="CZ4928" s="3"/>
      <c r="DA4928" s="2"/>
    </row>
    <row r="4929" spans="92:105" ht="15.75" x14ac:dyDescent="0.25">
      <c r="CN4929" s="1"/>
      <c r="CZ4929" s="3"/>
      <c r="DA4929" s="2"/>
    </row>
    <row r="4930" spans="92:105" ht="15.75" x14ac:dyDescent="0.25">
      <c r="CN4930" s="1"/>
      <c r="CZ4930" s="3"/>
      <c r="DA4930" s="2"/>
    </row>
    <row r="4931" spans="92:105" ht="15.75" x14ac:dyDescent="0.25">
      <c r="CN4931" s="1"/>
      <c r="CZ4931" s="3"/>
      <c r="DA4931" s="2"/>
    </row>
    <row r="4932" spans="92:105" ht="15.75" x14ac:dyDescent="0.25">
      <c r="CN4932" s="1"/>
      <c r="CZ4932" s="3"/>
      <c r="DA4932" s="2"/>
    </row>
    <row r="4933" spans="92:105" ht="15.75" x14ac:dyDescent="0.25">
      <c r="CN4933" s="1"/>
      <c r="CZ4933" s="3"/>
      <c r="DA4933" s="2"/>
    </row>
    <row r="4934" spans="92:105" ht="15.75" x14ac:dyDescent="0.25">
      <c r="CN4934" s="1"/>
      <c r="CZ4934" s="3"/>
      <c r="DA4934" s="2"/>
    </row>
    <row r="4935" spans="92:105" ht="15.75" x14ac:dyDescent="0.25">
      <c r="CN4935" s="1"/>
      <c r="CZ4935" s="3"/>
      <c r="DA4935" s="2"/>
    </row>
    <row r="4936" spans="92:105" ht="15.75" x14ac:dyDescent="0.25">
      <c r="CN4936" s="1"/>
      <c r="CZ4936" s="3"/>
      <c r="DA4936" s="2"/>
    </row>
    <row r="4937" spans="92:105" ht="15.75" x14ac:dyDescent="0.25">
      <c r="CN4937" s="1"/>
      <c r="CZ4937" s="3"/>
      <c r="DA4937" s="2"/>
    </row>
    <row r="4938" spans="92:105" ht="15.75" x14ac:dyDescent="0.25">
      <c r="CN4938" s="1"/>
      <c r="CZ4938" s="3"/>
      <c r="DA4938" s="2"/>
    </row>
    <row r="4939" spans="92:105" ht="15.75" x14ac:dyDescent="0.25">
      <c r="CN4939" s="1"/>
      <c r="CZ4939" s="3"/>
      <c r="DA4939" s="2"/>
    </row>
    <row r="4940" spans="92:105" ht="15.75" x14ac:dyDescent="0.25">
      <c r="CN4940" s="1"/>
      <c r="CZ4940" s="3"/>
      <c r="DA4940" s="2"/>
    </row>
    <row r="4941" spans="92:105" ht="15.75" x14ac:dyDescent="0.25">
      <c r="CN4941" s="1"/>
      <c r="CZ4941" s="3"/>
      <c r="DA4941" s="2"/>
    </row>
    <row r="4942" spans="92:105" ht="15.75" x14ac:dyDescent="0.25">
      <c r="CN4942" s="1"/>
      <c r="CZ4942" s="3"/>
      <c r="DA4942" s="2"/>
    </row>
    <row r="4943" spans="92:105" ht="15.75" x14ac:dyDescent="0.25">
      <c r="CN4943" s="1"/>
      <c r="CZ4943" s="3"/>
      <c r="DA4943" s="2"/>
    </row>
    <row r="4944" spans="92:105" ht="15.75" x14ac:dyDescent="0.25">
      <c r="CN4944" s="1"/>
      <c r="CZ4944" s="3"/>
      <c r="DA4944" s="2"/>
    </row>
    <row r="4945" spans="92:105" ht="15.75" x14ac:dyDescent="0.25">
      <c r="CN4945" s="1"/>
      <c r="CZ4945" s="3"/>
      <c r="DA4945" s="2"/>
    </row>
    <row r="4946" spans="92:105" ht="15.75" x14ac:dyDescent="0.25">
      <c r="CN4946" s="1"/>
      <c r="CZ4946" s="3"/>
      <c r="DA4946" s="2"/>
    </row>
    <row r="4947" spans="92:105" ht="15.75" x14ac:dyDescent="0.25">
      <c r="CN4947" s="1"/>
      <c r="CZ4947" s="3"/>
      <c r="DA4947" s="2"/>
    </row>
    <row r="4948" spans="92:105" ht="15.75" x14ac:dyDescent="0.25">
      <c r="CN4948" s="1"/>
      <c r="CZ4948" s="3"/>
      <c r="DA4948" s="2"/>
    </row>
    <row r="4949" spans="92:105" ht="15.75" x14ac:dyDescent="0.25">
      <c r="CN4949" s="1"/>
      <c r="CZ4949" s="3"/>
      <c r="DA4949" s="2"/>
    </row>
    <row r="4950" spans="92:105" ht="15.75" x14ac:dyDescent="0.25">
      <c r="CN4950" s="1"/>
      <c r="CZ4950" s="3"/>
      <c r="DA4950" s="2"/>
    </row>
    <row r="4951" spans="92:105" ht="15.75" x14ac:dyDescent="0.25">
      <c r="CN4951" s="1"/>
      <c r="CZ4951" s="3"/>
      <c r="DA4951" s="2"/>
    </row>
    <row r="4952" spans="92:105" ht="15.75" x14ac:dyDescent="0.25">
      <c r="CN4952" s="1"/>
      <c r="CZ4952" s="3"/>
      <c r="DA4952" s="2"/>
    </row>
    <row r="4953" spans="92:105" ht="15.75" x14ac:dyDescent="0.25">
      <c r="CN4953" s="1"/>
      <c r="CZ4953" s="3"/>
      <c r="DA4953" s="2"/>
    </row>
    <row r="4954" spans="92:105" ht="15.75" x14ac:dyDescent="0.25">
      <c r="CN4954" s="1"/>
      <c r="CZ4954" s="3"/>
      <c r="DA4954" s="2"/>
    </row>
    <row r="4955" spans="92:105" ht="15.75" x14ac:dyDescent="0.25">
      <c r="CN4955" s="1"/>
      <c r="CZ4955" s="3"/>
      <c r="DA4955" s="2"/>
    </row>
    <row r="4956" spans="92:105" ht="15.75" x14ac:dyDescent="0.25">
      <c r="CN4956" s="1"/>
      <c r="CZ4956" s="3"/>
      <c r="DA4956" s="2"/>
    </row>
    <row r="4957" spans="92:105" ht="15.75" x14ac:dyDescent="0.25">
      <c r="CN4957" s="1"/>
      <c r="CZ4957" s="3"/>
      <c r="DA4957" s="2"/>
    </row>
    <row r="4958" spans="92:105" ht="15.75" x14ac:dyDescent="0.25">
      <c r="CN4958" s="1"/>
      <c r="CZ4958" s="3"/>
      <c r="DA4958" s="2"/>
    </row>
    <row r="4959" spans="92:105" ht="15.75" x14ac:dyDescent="0.25">
      <c r="CN4959" s="1"/>
      <c r="CZ4959" s="3"/>
      <c r="DA4959" s="2"/>
    </row>
    <row r="4960" spans="92:105" ht="15.75" x14ac:dyDescent="0.25">
      <c r="CN4960" s="1"/>
      <c r="CZ4960" s="3"/>
      <c r="DA4960" s="2"/>
    </row>
    <row r="4961" spans="92:105" ht="15.75" x14ac:dyDescent="0.25">
      <c r="CN4961" s="1"/>
      <c r="CZ4961" s="3"/>
      <c r="DA4961" s="2"/>
    </row>
    <row r="4962" spans="92:105" ht="15.75" x14ac:dyDescent="0.25">
      <c r="CN4962" s="1"/>
      <c r="CZ4962" s="3"/>
      <c r="DA4962" s="2"/>
    </row>
    <row r="4963" spans="92:105" ht="15.75" x14ac:dyDescent="0.25">
      <c r="CN4963" s="1"/>
      <c r="CZ4963" s="3"/>
      <c r="DA4963" s="2"/>
    </row>
    <row r="4964" spans="92:105" ht="15.75" x14ac:dyDescent="0.25">
      <c r="CN4964" s="1"/>
      <c r="CZ4964" s="3"/>
      <c r="DA4964" s="2"/>
    </row>
    <row r="4965" spans="92:105" ht="15.75" x14ac:dyDescent="0.25">
      <c r="CN4965" s="1"/>
      <c r="CZ4965" s="3"/>
      <c r="DA4965" s="2"/>
    </row>
    <row r="4966" spans="92:105" ht="15.75" x14ac:dyDescent="0.25">
      <c r="CN4966" s="1"/>
      <c r="CZ4966" s="3"/>
      <c r="DA4966" s="2"/>
    </row>
    <row r="4967" spans="92:105" ht="15.75" x14ac:dyDescent="0.25">
      <c r="CN4967" s="1"/>
      <c r="CZ4967" s="3"/>
      <c r="DA4967" s="2"/>
    </row>
    <row r="4968" spans="92:105" ht="15.75" x14ac:dyDescent="0.25">
      <c r="CN4968" s="1"/>
      <c r="CZ4968" s="3"/>
      <c r="DA4968" s="2"/>
    </row>
    <row r="4969" spans="92:105" ht="15.75" x14ac:dyDescent="0.25">
      <c r="CN4969" s="1"/>
      <c r="CZ4969" s="3"/>
      <c r="DA4969" s="2"/>
    </row>
    <row r="4970" spans="92:105" ht="15.75" x14ac:dyDescent="0.25">
      <c r="CN4970" s="1"/>
      <c r="CZ4970" s="3"/>
      <c r="DA4970" s="2"/>
    </row>
    <row r="4971" spans="92:105" ht="15.75" x14ac:dyDescent="0.25">
      <c r="CN4971" s="1"/>
      <c r="CZ4971" s="3"/>
      <c r="DA4971" s="2"/>
    </row>
    <row r="4972" spans="92:105" ht="15.75" x14ac:dyDescent="0.25">
      <c r="CN4972" s="1"/>
      <c r="CZ4972" s="3"/>
      <c r="DA4972" s="2"/>
    </row>
    <row r="4973" spans="92:105" ht="15.75" x14ac:dyDescent="0.25">
      <c r="CN4973" s="1"/>
      <c r="CZ4973" s="3"/>
      <c r="DA4973" s="2"/>
    </row>
    <row r="4974" spans="92:105" ht="15.75" x14ac:dyDescent="0.25">
      <c r="CN4974" s="1"/>
      <c r="CZ4974" s="3"/>
      <c r="DA4974" s="2"/>
    </row>
    <row r="4975" spans="92:105" ht="15.75" x14ac:dyDescent="0.25">
      <c r="CN4975" s="1"/>
      <c r="CZ4975" s="3"/>
      <c r="DA4975" s="2"/>
    </row>
    <row r="4976" spans="92:105" ht="15.75" x14ac:dyDescent="0.25">
      <c r="CN4976" s="1"/>
      <c r="CZ4976" s="3"/>
      <c r="DA4976" s="2"/>
    </row>
    <row r="4977" spans="92:105" ht="15.75" x14ac:dyDescent="0.25">
      <c r="CN4977" s="1"/>
      <c r="CZ4977" s="3"/>
      <c r="DA4977" s="2"/>
    </row>
    <row r="4978" spans="92:105" ht="15.75" x14ac:dyDescent="0.25">
      <c r="CN4978" s="1"/>
      <c r="CZ4978" s="3"/>
      <c r="DA4978" s="2"/>
    </row>
    <row r="4979" spans="92:105" ht="15.75" x14ac:dyDescent="0.25">
      <c r="CN4979" s="1"/>
      <c r="CZ4979" s="3"/>
      <c r="DA4979" s="2"/>
    </row>
    <row r="4980" spans="92:105" ht="15.75" x14ac:dyDescent="0.25">
      <c r="CN4980" s="1"/>
      <c r="CZ4980" s="3"/>
      <c r="DA4980" s="2"/>
    </row>
    <row r="4981" spans="92:105" ht="15.75" x14ac:dyDescent="0.25">
      <c r="CN4981" s="1"/>
      <c r="CZ4981" s="3"/>
      <c r="DA4981" s="2"/>
    </row>
    <row r="4982" spans="92:105" ht="15.75" x14ac:dyDescent="0.25">
      <c r="CN4982" s="1"/>
      <c r="CZ4982" s="3"/>
      <c r="DA4982" s="2"/>
    </row>
    <row r="4983" spans="92:105" ht="15.75" x14ac:dyDescent="0.25">
      <c r="CN4983" s="1"/>
      <c r="CZ4983" s="3"/>
      <c r="DA4983" s="2"/>
    </row>
    <row r="4984" spans="92:105" ht="15.75" x14ac:dyDescent="0.25">
      <c r="CN4984" s="1"/>
      <c r="CZ4984" s="3"/>
      <c r="DA4984" s="2"/>
    </row>
    <row r="4985" spans="92:105" ht="15.75" x14ac:dyDescent="0.25">
      <c r="CN4985" s="1"/>
      <c r="CZ4985" s="3"/>
      <c r="DA4985" s="2"/>
    </row>
    <row r="4986" spans="92:105" ht="15.75" x14ac:dyDescent="0.25">
      <c r="CN4986" s="1"/>
      <c r="CZ4986" s="3"/>
      <c r="DA4986" s="2"/>
    </row>
    <row r="4987" spans="92:105" ht="15.75" x14ac:dyDescent="0.25">
      <c r="CN4987" s="1"/>
      <c r="CZ4987" s="3"/>
      <c r="DA4987" s="2"/>
    </row>
    <row r="4988" spans="92:105" ht="15.75" x14ac:dyDescent="0.25">
      <c r="CN4988" s="1"/>
      <c r="CZ4988" s="3"/>
      <c r="DA4988" s="2"/>
    </row>
    <row r="4989" spans="92:105" ht="15.75" x14ac:dyDescent="0.25">
      <c r="CN4989" s="1"/>
      <c r="CZ4989" s="3"/>
      <c r="DA4989" s="2"/>
    </row>
    <row r="4990" spans="92:105" ht="15.75" x14ac:dyDescent="0.25">
      <c r="CN4990" s="1"/>
      <c r="CZ4990" s="3"/>
      <c r="DA4990" s="2"/>
    </row>
    <row r="4991" spans="92:105" ht="15.75" x14ac:dyDescent="0.25">
      <c r="CN4991" s="1"/>
      <c r="CZ4991" s="3"/>
      <c r="DA4991" s="2"/>
    </row>
    <row r="4992" spans="92:105" ht="15.75" x14ac:dyDescent="0.25">
      <c r="CN4992" s="1"/>
      <c r="CZ4992" s="3"/>
      <c r="DA4992" s="2"/>
    </row>
    <row r="4993" spans="92:105" ht="15.75" x14ac:dyDescent="0.25">
      <c r="CN4993" s="1"/>
      <c r="CZ4993" s="3"/>
      <c r="DA4993" s="2"/>
    </row>
    <row r="4994" spans="92:105" ht="15.75" x14ac:dyDescent="0.25">
      <c r="CN4994" s="1"/>
      <c r="CZ4994" s="3"/>
      <c r="DA4994" s="2"/>
    </row>
    <row r="4995" spans="92:105" ht="15.75" x14ac:dyDescent="0.25">
      <c r="CN4995" s="1"/>
      <c r="CZ4995" s="3"/>
      <c r="DA4995" s="2"/>
    </row>
    <row r="4996" spans="92:105" ht="15.75" x14ac:dyDescent="0.25">
      <c r="CN4996" s="1"/>
      <c r="CZ4996" s="3"/>
      <c r="DA4996" s="2"/>
    </row>
    <row r="4997" spans="92:105" ht="15.75" x14ac:dyDescent="0.25">
      <c r="CN4997" s="1"/>
      <c r="CZ4997" s="3"/>
      <c r="DA4997" s="2"/>
    </row>
    <row r="4998" spans="92:105" ht="15.75" x14ac:dyDescent="0.25">
      <c r="CN4998" s="1"/>
      <c r="CZ4998" s="3"/>
      <c r="DA4998" s="2"/>
    </row>
    <row r="4999" spans="92:105" ht="15.75" x14ac:dyDescent="0.25">
      <c r="CN4999" s="1"/>
      <c r="CZ4999" s="3"/>
      <c r="DA4999" s="2"/>
    </row>
    <row r="5000" spans="92:105" ht="15.75" x14ac:dyDescent="0.25">
      <c r="CN5000" s="1"/>
      <c r="CZ5000" s="3"/>
      <c r="DA5000" s="2"/>
    </row>
    <row r="5001" spans="92:105" ht="15.75" x14ac:dyDescent="0.25">
      <c r="CN5001" s="1"/>
      <c r="CZ5001" s="3"/>
      <c r="DA5001" s="2"/>
    </row>
    <row r="5002" spans="92:105" ht="15.75" x14ac:dyDescent="0.25">
      <c r="CN5002" s="1"/>
      <c r="CZ5002" s="3"/>
      <c r="DA5002" s="2"/>
    </row>
    <row r="5003" spans="92:105" ht="15.75" x14ac:dyDescent="0.25">
      <c r="CN5003" s="1"/>
      <c r="CZ5003" s="3"/>
      <c r="DA5003" s="2"/>
    </row>
    <row r="5004" spans="92:105" ht="15.75" x14ac:dyDescent="0.25">
      <c r="CN5004" s="1"/>
      <c r="CZ5004" s="3"/>
      <c r="DA5004" s="2"/>
    </row>
    <row r="5005" spans="92:105" ht="15.75" x14ac:dyDescent="0.25">
      <c r="CN5005" s="1"/>
      <c r="CZ5005" s="3"/>
      <c r="DA5005" s="2"/>
    </row>
    <row r="5006" spans="92:105" ht="15.75" x14ac:dyDescent="0.25">
      <c r="CN5006" s="1"/>
      <c r="CZ5006" s="3"/>
      <c r="DA5006" s="2"/>
    </row>
    <row r="5007" spans="92:105" ht="15.75" x14ac:dyDescent="0.25">
      <c r="CN5007" s="1"/>
      <c r="CZ5007" s="3"/>
      <c r="DA5007" s="2"/>
    </row>
    <row r="5008" spans="92:105" ht="15.75" x14ac:dyDescent="0.25">
      <c r="CN5008" s="1"/>
      <c r="CZ5008" s="3"/>
      <c r="DA5008" s="2"/>
    </row>
    <row r="5009" spans="92:105" ht="15.75" x14ac:dyDescent="0.25">
      <c r="CN5009" s="1"/>
      <c r="CZ5009" s="3"/>
      <c r="DA5009" s="2"/>
    </row>
    <row r="5010" spans="92:105" ht="15.75" x14ac:dyDescent="0.25">
      <c r="CN5010" s="1"/>
      <c r="CZ5010" s="3"/>
      <c r="DA5010" s="2"/>
    </row>
    <row r="5011" spans="92:105" ht="15.75" x14ac:dyDescent="0.25">
      <c r="CN5011" s="1"/>
      <c r="CZ5011" s="3"/>
      <c r="DA5011" s="2"/>
    </row>
    <row r="5012" spans="92:105" ht="15.75" x14ac:dyDescent="0.25">
      <c r="CN5012" s="1"/>
      <c r="CZ5012" s="3"/>
      <c r="DA5012" s="2"/>
    </row>
    <row r="5013" spans="92:105" ht="15.75" x14ac:dyDescent="0.25">
      <c r="CN5013" s="1"/>
      <c r="CZ5013" s="3"/>
      <c r="DA5013" s="2"/>
    </row>
    <row r="5014" spans="92:105" ht="15.75" x14ac:dyDescent="0.25">
      <c r="CN5014" s="1"/>
      <c r="CZ5014" s="3"/>
      <c r="DA5014" s="2"/>
    </row>
    <row r="5015" spans="92:105" ht="15.75" x14ac:dyDescent="0.25">
      <c r="CN5015" s="1"/>
      <c r="CZ5015" s="3"/>
      <c r="DA5015" s="2"/>
    </row>
    <row r="5016" spans="92:105" ht="15.75" x14ac:dyDescent="0.25">
      <c r="CN5016" s="1"/>
      <c r="CZ5016" s="3"/>
      <c r="DA5016" s="2"/>
    </row>
    <row r="5017" spans="92:105" ht="15.75" x14ac:dyDescent="0.25">
      <c r="CN5017" s="1"/>
      <c r="CZ5017" s="3"/>
      <c r="DA5017" s="2"/>
    </row>
    <row r="5018" spans="92:105" ht="15.75" x14ac:dyDescent="0.25">
      <c r="CN5018" s="1"/>
      <c r="CZ5018" s="3"/>
      <c r="DA5018" s="2"/>
    </row>
    <row r="5019" spans="92:105" ht="15.75" x14ac:dyDescent="0.25">
      <c r="CN5019" s="1"/>
      <c r="CZ5019" s="3"/>
      <c r="DA5019" s="2"/>
    </row>
    <row r="5020" spans="92:105" ht="15.75" x14ac:dyDescent="0.25">
      <c r="CN5020" s="1"/>
      <c r="CZ5020" s="3"/>
      <c r="DA5020" s="2"/>
    </row>
    <row r="5021" spans="92:105" ht="15.75" x14ac:dyDescent="0.25">
      <c r="CN5021" s="1"/>
      <c r="CZ5021" s="3"/>
      <c r="DA5021" s="2"/>
    </row>
    <row r="5022" spans="92:105" ht="15.75" x14ac:dyDescent="0.25">
      <c r="CN5022" s="1"/>
      <c r="CZ5022" s="3"/>
      <c r="DA5022" s="2"/>
    </row>
    <row r="5023" spans="92:105" ht="15.75" x14ac:dyDescent="0.25">
      <c r="CN5023" s="1"/>
      <c r="CZ5023" s="3"/>
      <c r="DA5023" s="2"/>
    </row>
    <row r="5024" spans="92:105" ht="15.75" x14ac:dyDescent="0.25">
      <c r="CN5024" s="1"/>
      <c r="CZ5024" s="3"/>
      <c r="DA5024" s="2"/>
    </row>
    <row r="5025" spans="92:105" ht="15.75" x14ac:dyDescent="0.25">
      <c r="CN5025" s="1"/>
      <c r="CZ5025" s="3"/>
      <c r="DA5025" s="2"/>
    </row>
    <row r="5026" spans="92:105" ht="15.75" x14ac:dyDescent="0.25">
      <c r="CN5026" s="1"/>
      <c r="CZ5026" s="3"/>
      <c r="DA5026" s="2"/>
    </row>
    <row r="5027" spans="92:105" ht="15.75" x14ac:dyDescent="0.25">
      <c r="CN5027" s="1"/>
      <c r="CZ5027" s="3"/>
      <c r="DA5027" s="2"/>
    </row>
    <row r="5028" spans="92:105" ht="15.75" x14ac:dyDescent="0.25">
      <c r="CN5028" s="1"/>
      <c r="CZ5028" s="3"/>
      <c r="DA5028" s="2"/>
    </row>
    <row r="5029" spans="92:105" ht="15.75" x14ac:dyDescent="0.25">
      <c r="CN5029" s="1"/>
      <c r="CZ5029" s="3"/>
      <c r="DA5029" s="2"/>
    </row>
    <row r="5030" spans="92:105" ht="15.75" x14ac:dyDescent="0.25">
      <c r="CN5030" s="1"/>
      <c r="CZ5030" s="3"/>
      <c r="DA5030" s="2"/>
    </row>
    <row r="5031" spans="92:105" ht="15.75" x14ac:dyDescent="0.25">
      <c r="CN5031" s="1"/>
      <c r="CZ5031" s="3"/>
      <c r="DA5031" s="2"/>
    </row>
    <row r="5032" spans="92:105" ht="15.75" x14ac:dyDescent="0.25">
      <c r="CN5032" s="1"/>
      <c r="CZ5032" s="3"/>
      <c r="DA5032" s="2"/>
    </row>
    <row r="5033" spans="92:105" ht="15.75" x14ac:dyDescent="0.25">
      <c r="CN5033" s="1"/>
      <c r="CZ5033" s="3"/>
      <c r="DA5033" s="2"/>
    </row>
    <row r="5034" spans="92:105" ht="15.75" x14ac:dyDescent="0.25">
      <c r="CN5034" s="1"/>
      <c r="CZ5034" s="3"/>
      <c r="DA5034" s="2"/>
    </row>
    <row r="5035" spans="92:105" ht="15.75" x14ac:dyDescent="0.25">
      <c r="CN5035" s="1"/>
      <c r="CZ5035" s="3"/>
      <c r="DA5035" s="2"/>
    </row>
    <row r="5036" spans="92:105" ht="15.75" x14ac:dyDescent="0.25">
      <c r="CN5036" s="1"/>
      <c r="CZ5036" s="3"/>
      <c r="DA5036" s="2"/>
    </row>
    <row r="5037" spans="92:105" ht="15.75" x14ac:dyDescent="0.25">
      <c r="CN5037" s="1"/>
      <c r="CZ5037" s="3"/>
      <c r="DA5037" s="2"/>
    </row>
    <row r="5038" spans="92:105" ht="15.75" x14ac:dyDescent="0.25">
      <c r="CN5038" s="1"/>
      <c r="CZ5038" s="3"/>
      <c r="DA5038" s="2"/>
    </row>
    <row r="5039" spans="92:105" ht="15.75" x14ac:dyDescent="0.25">
      <c r="CN5039" s="1"/>
      <c r="CZ5039" s="3"/>
      <c r="DA5039" s="2"/>
    </row>
    <row r="5040" spans="92:105" ht="15.75" x14ac:dyDescent="0.25">
      <c r="CN5040" s="1"/>
      <c r="CZ5040" s="3"/>
      <c r="DA5040" s="2"/>
    </row>
    <row r="5041" spans="92:105" ht="15.75" x14ac:dyDescent="0.25">
      <c r="CN5041" s="1"/>
      <c r="CZ5041" s="3"/>
      <c r="DA5041" s="2"/>
    </row>
    <row r="5042" spans="92:105" ht="15.75" x14ac:dyDescent="0.25">
      <c r="CN5042" s="1"/>
      <c r="CZ5042" s="3"/>
      <c r="DA5042" s="2"/>
    </row>
    <row r="5043" spans="92:105" ht="15.75" x14ac:dyDescent="0.25">
      <c r="CN5043" s="1"/>
      <c r="CZ5043" s="3"/>
      <c r="DA5043" s="2"/>
    </row>
    <row r="5044" spans="92:105" ht="15.75" x14ac:dyDescent="0.25">
      <c r="CN5044" s="1"/>
      <c r="CZ5044" s="3"/>
      <c r="DA5044" s="2"/>
    </row>
    <row r="5045" spans="92:105" ht="15.75" x14ac:dyDescent="0.25">
      <c r="CN5045" s="1"/>
      <c r="CZ5045" s="3"/>
      <c r="DA5045" s="2"/>
    </row>
    <row r="5046" spans="92:105" ht="15.75" x14ac:dyDescent="0.25">
      <c r="CN5046" s="1"/>
      <c r="CZ5046" s="3"/>
      <c r="DA5046" s="2"/>
    </row>
    <row r="5047" spans="92:105" ht="15.75" x14ac:dyDescent="0.25">
      <c r="CN5047" s="1"/>
      <c r="CZ5047" s="3"/>
      <c r="DA5047" s="2"/>
    </row>
    <row r="5048" spans="92:105" ht="15.75" x14ac:dyDescent="0.25">
      <c r="CN5048" s="1"/>
      <c r="CZ5048" s="3"/>
      <c r="DA5048" s="2"/>
    </row>
    <row r="5049" spans="92:105" ht="15.75" x14ac:dyDescent="0.25">
      <c r="CN5049" s="1"/>
      <c r="CZ5049" s="3"/>
      <c r="DA5049" s="2"/>
    </row>
    <row r="5050" spans="92:105" ht="15.75" x14ac:dyDescent="0.25">
      <c r="CN5050" s="1"/>
      <c r="CZ5050" s="3"/>
      <c r="DA5050" s="2"/>
    </row>
    <row r="5051" spans="92:105" ht="15.75" x14ac:dyDescent="0.25">
      <c r="CN5051" s="1"/>
      <c r="CZ5051" s="3"/>
      <c r="DA5051" s="2"/>
    </row>
    <row r="5052" spans="92:105" ht="15.75" x14ac:dyDescent="0.25">
      <c r="CN5052" s="1"/>
      <c r="CZ5052" s="3"/>
      <c r="DA5052" s="2"/>
    </row>
    <row r="5053" spans="92:105" ht="15.75" x14ac:dyDescent="0.25">
      <c r="CN5053" s="1"/>
      <c r="CZ5053" s="3"/>
      <c r="DA5053" s="2"/>
    </row>
    <row r="5054" spans="92:105" ht="15.75" x14ac:dyDescent="0.25">
      <c r="CN5054" s="1"/>
      <c r="CZ5054" s="3"/>
      <c r="DA5054" s="2"/>
    </row>
    <row r="5055" spans="92:105" ht="15.75" x14ac:dyDescent="0.25">
      <c r="CN5055" s="1"/>
      <c r="CZ5055" s="3"/>
      <c r="DA5055" s="2"/>
    </row>
    <row r="5056" spans="92:105" ht="15.75" x14ac:dyDescent="0.25">
      <c r="CN5056" s="1"/>
      <c r="CZ5056" s="3"/>
      <c r="DA5056" s="2"/>
    </row>
    <row r="5057" spans="92:105" ht="15.75" x14ac:dyDescent="0.25">
      <c r="CN5057" s="1"/>
      <c r="CZ5057" s="3"/>
      <c r="DA5057" s="2"/>
    </row>
    <row r="5058" spans="92:105" ht="15.75" x14ac:dyDescent="0.25">
      <c r="CN5058" s="1"/>
      <c r="CZ5058" s="3"/>
      <c r="DA5058" s="2"/>
    </row>
    <row r="5059" spans="92:105" ht="15.75" x14ac:dyDescent="0.25">
      <c r="CN5059" s="1"/>
      <c r="CZ5059" s="3"/>
      <c r="DA5059" s="2"/>
    </row>
    <row r="5060" spans="92:105" ht="15.75" x14ac:dyDescent="0.25">
      <c r="CN5060" s="1"/>
      <c r="CZ5060" s="3"/>
      <c r="DA5060" s="2"/>
    </row>
    <row r="5061" spans="92:105" ht="15.75" x14ac:dyDescent="0.25">
      <c r="CN5061" s="1"/>
      <c r="CZ5061" s="3"/>
      <c r="DA5061" s="2"/>
    </row>
    <row r="5062" spans="92:105" ht="15.75" x14ac:dyDescent="0.25">
      <c r="CN5062" s="1"/>
      <c r="CZ5062" s="3"/>
      <c r="DA5062" s="2"/>
    </row>
    <row r="5063" spans="92:105" ht="15.75" x14ac:dyDescent="0.25">
      <c r="CN5063" s="1"/>
      <c r="CZ5063" s="3"/>
      <c r="DA5063" s="2"/>
    </row>
    <row r="5064" spans="92:105" ht="15.75" x14ac:dyDescent="0.25">
      <c r="CN5064" s="1"/>
      <c r="CZ5064" s="3"/>
      <c r="DA5064" s="2"/>
    </row>
    <row r="5065" spans="92:105" ht="15.75" x14ac:dyDescent="0.25">
      <c r="CN5065" s="1"/>
      <c r="CZ5065" s="3"/>
      <c r="DA5065" s="2"/>
    </row>
    <row r="5066" spans="92:105" ht="15.75" x14ac:dyDescent="0.25">
      <c r="CN5066" s="1"/>
      <c r="CZ5066" s="3"/>
      <c r="DA5066" s="2"/>
    </row>
    <row r="5067" spans="92:105" ht="15.75" x14ac:dyDescent="0.25">
      <c r="CN5067" s="1"/>
      <c r="CZ5067" s="3"/>
      <c r="DA5067" s="2"/>
    </row>
    <row r="5068" spans="92:105" ht="15.75" x14ac:dyDescent="0.25">
      <c r="CN5068" s="1"/>
      <c r="CZ5068" s="3"/>
      <c r="DA5068" s="2"/>
    </row>
    <row r="5069" spans="92:105" ht="15.75" x14ac:dyDescent="0.25">
      <c r="CN5069" s="1"/>
      <c r="CZ5069" s="3"/>
      <c r="DA5069" s="2"/>
    </row>
    <row r="5070" spans="92:105" ht="15.75" x14ac:dyDescent="0.25">
      <c r="CN5070" s="1"/>
      <c r="CZ5070" s="3"/>
      <c r="DA5070" s="2"/>
    </row>
    <row r="5071" spans="92:105" ht="15.75" x14ac:dyDescent="0.25">
      <c r="CN5071" s="1"/>
      <c r="CZ5071" s="3"/>
      <c r="DA5071" s="2"/>
    </row>
    <row r="5072" spans="92:105" ht="15.75" x14ac:dyDescent="0.25">
      <c r="CN5072" s="1"/>
      <c r="CZ5072" s="3"/>
      <c r="DA5072" s="2"/>
    </row>
    <row r="5073" spans="92:105" ht="15.75" x14ac:dyDescent="0.25">
      <c r="CN5073" s="1"/>
      <c r="CZ5073" s="3"/>
      <c r="DA5073" s="2"/>
    </row>
    <row r="5074" spans="92:105" ht="15.75" x14ac:dyDescent="0.25">
      <c r="CN5074" s="1"/>
      <c r="CZ5074" s="3"/>
      <c r="DA5074" s="2"/>
    </row>
    <row r="5075" spans="92:105" ht="15.75" x14ac:dyDescent="0.25">
      <c r="CN5075" s="1"/>
      <c r="CZ5075" s="3"/>
      <c r="DA5075" s="2"/>
    </row>
    <row r="5076" spans="92:105" ht="15.75" x14ac:dyDescent="0.25">
      <c r="CN5076" s="1"/>
      <c r="CZ5076" s="3"/>
      <c r="DA5076" s="2"/>
    </row>
    <row r="5077" spans="92:105" ht="15.75" x14ac:dyDescent="0.25">
      <c r="CN5077" s="1"/>
      <c r="CZ5077" s="3"/>
      <c r="DA5077" s="2"/>
    </row>
    <row r="5078" spans="92:105" ht="15.75" x14ac:dyDescent="0.25">
      <c r="CN5078" s="1"/>
      <c r="CZ5078" s="3"/>
      <c r="DA5078" s="2"/>
    </row>
    <row r="5079" spans="92:105" ht="15.75" x14ac:dyDescent="0.25">
      <c r="CN5079" s="1"/>
      <c r="CZ5079" s="3"/>
      <c r="DA5079" s="2"/>
    </row>
    <row r="5080" spans="92:105" ht="15.75" x14ac:dyDescent="0.25">
      <c r="CN5080" s="1"/>
      <c r="CZ5080" s="3"/>
      <c r="DA5080" s="2"/>
    </row>
    <row r="5081" spans="92:105" ht="15.75" x14ac:dyDescent="0.25">
      <c r="CN5081" s="1"/>
      <c r="CZ5081" s="3"/>
      <c r="DA5081" s="2"/>
    </row>
    <row r="5082" spans="92:105" ht="15.75" x14ac:dyDescent="0.25">
      <c r="CN5082" s="1"/>
      <c r="CZ5082" s="3"/>
      <c r="DA5082" s="2"/>
    </row>
    <row r="5083" spans="92:105" ht="15.75" x14ac:dyDescent="0.25">
      <c r="CN5083" s="1"/>
      <c r="CZ5083" s="3"/>
      <c r="DA5083" s="2"/>
    </row>
    <row r="5084" spans="92:105" ht="15.75" x14ac:dyDescent="0.25">
      <c r="CN5084" s="1"/>
      <c r="CZ5084" s="3"/>
      <c r="DA5084" s="2"/>
    </row>
    <row r="5085" spans="92:105" ht="15.75" x14ac:dyDescent="0.25">
      <c r="CN5085" s="1"/>
      <c r="CZ5085" s="3"/>
      <c r="DA5085" s="2"/>
    </row>
    <row r="5086" spans="92:105" ht="15.75" x14ac:dyDescent="0.25">
      <c r="CN5086" s="1"/>
      <c r="CZ5086" s="3"/>
      <c r="DA5086" s="2"/>
    </row>
    <row r="5087" spans="92:105" ht="15.75" x14ac:dyDescent="0.25">
      <c r="CN5087" s="1"/>
      <c r="CZ5087" s="3"/>
      <c r="DA5087" s="2"/>
    </row>
    <row r="5088" spans="92:105" ht="15.75" x14ac:dyDescent="0.25">
      <c r="CN5088" s="1"/>
      <c r="CZ5088" s="3"/>
      <c r="DA5088" s="2"/>
    </row>
    <row r="5089" spans="92:105" ht="15.75" x14ac:dyDescent="0.25">
      <c r="CN5089" s="1"/>
      <c r="CZ5089" s="3"/>
      <c r="DA5089" s="2"/>
    </row>
    <row r="5090" spans="92:105" ht="15.75" x14ac:dyDescent="0.25">
      <c r="CN5090" s="1"/>
      <c r="CZ5090" s="3"/>
      <c r="DA5090" s="2"/>
    </row>
    <row r="5091" spans="92:105" ht="15.75" x14ac:dyDescent="0.25">
      <c r="CN5091" s="1"/>
      <c r="CZ5091" s="3"/>
      <c r="DA5091" s="2"/>
    </row>
    <row r="5092" spans="92:105" ht="15.75" x14ac:dyDescent="0.25">
      <c r="CN5092" s="1"/>
      <c r="CZ5092" s="3"/>
      <c r="DA5092" s="2"/>
    </row>
    <row r="5093" spans="92:105" ht="15.75" x14ac:dyDescent="0.25">
      <c r="CN5093" s="1"/>
      <c r="CZ5093" s="3"/>
      <c r="DA5093" s="2"/>
    </row>
    <row r="5094" spans="92:105" ht="15.75" x14ac:dyDescent="0.25">
      <c r="CN5094" s="1"/>
      <c r="CZ5094" s="3"/>
      <c r="DA5094" s="2"/>
    </row>
    <row r="5095" spans="92:105" ht="15.75" x14ac:dyDescent="0.25">
      <c r="CN5095" s="1"/>
      <c r="CZ5095" s="3"/>
      <c r="DA5095" s="2"/>
    </row>
    <row r="5096" spans="92:105" ht="15.75" x14ac:dyDescent="0.25">
      <c r="CN5096" s="1"/>
      <c r="CZ5096" s="3"/>
      <c r="DA5096" s="2"/>
    </row>
    <row r="5097" spans="92:105" ht="15.75" x14ac:dyDescent="0.25">
      <c r="CN5097" s="1"/>
      <c r="CZ5097" s="3"/>
      <c r="DA5097" s="2"/>
    </row>
    <row r="5098" spans="92:105" ht="15.75" x14ac:dyDescent="0.25">
      <c r="CN5098" s="1"/>
      <c r="CZ5098" s="3"/>
      <c r="DA5098" s="2"/>
    </row>
    <row r="5099" spans="92:105" ht="15.75" x14ac:dyDescent="0.25">
      <c r="CN5099" s="1"/>
      <c r="CZ5099" s="3"/>
      <c r="DA5099" s="2"/>
    </row>
    <row r="5100" spans="92:105" ht="15.75" x14ac:dyDescent="0.25">
      <c r="CN5100" s="1"/>
      <c r="CZ5100" s="3"/>
      <c r="DA5100" s="2"/>
    </row>
    <row r="5101" spans="92:105" ht="15.75" x14ac:dyDescent="0.25">
      <c r="CN5101" s="1"/>
      <c r="CZ5101" s="3"/>
      <c r="DA5101" s="2"/>
    </row>
    <row r="5102" spans="92:105" ht="15.75" x14ac:dyDescent="0.25">
      <c r="CN5102" s="1"/>
      <c r="CZ5102" s="3"/>
      <c r="DA5102" s="2"/>
    </row>
    <row r="5103" spans="92:105" ht="15.75" x14ac:dyDescent="0.25">
      <c r="CN5103" s="1"/>
      <c r="CZ5103" s="3"/>
      <c r="DA5103" s="2"/>
    </row>
    <row r="5104" spans="92:105" ht="15.75" x14ac:dyDescent="0.25">
      <c r="CN5104" s="1"/>
      <c r="CZ5104" s="3"/>
      <c r="DA5104" s="2"/>
    </row>
    <row r="5105" spans="92:105" ht="15.75" x14ac:dyDescent="0.25">
      <c r="CN5105" s="1"/>
      <c r="CZ5105" s="3"/>
      <c r="DA5105" s="2"/>
    </row>
    <row r="5106" spans="92:105" ht="15.75" x14ac:dyDescent="0.25">
      <c r="CN5106" s="1"/>
      <c r="CZ5106" s="3"/>
      <c r="DA5106" s="2"/>
    </row>
    <row r="5107" spans="92:105" ht="15.75" x14ac:dyDescent="0.25">
      <c r="CN5107" s="1"/>
      <c r="CZ5107" s="3"/>
      <c r="DA5107" s="2"/>
    </row>
    <row r="5108" spans="92:105" ht="15.75" x14ac:dyDescent="0.25">
      <c r="CN5108" s="1"/>
      <c r="CZ5108" s="3"/>
      <c r="DA5108" s="2"/>
    </row>
    <row r="5109" spans="92:105" ht="15.75" x14ac:dyDescent="0.25">
      <c r="CN5109" s="1"/>
      <c r="CZ5109" s="3"/>
      <c r="DA5109" s="2"/>
    </row>
    <row r="5110" spans="92:105" ht="15.75" x14ac:dyDescent="0.25">
      <c r="CN5110" s="1"/>
      <c r="CZ5110" s="3"/>
      <c r="DA5110" s="2"/>
    </row>
    <row r="5111" spans="92:105" ht="15.75" x14ac:dyDescent="0.25">
      <c r="CN5111" s="1"/>
      <c r="CZ5111" s="3"/>
      <c r="DA5111" s="2"/>
    </row>
    <row r="5112" spans="92:105" ht="15.75" x14ac:dyDescent="0.25">
      <c r="CN5112" s="1"/>
      <c r="CZ5112" s="3"/>
      <c r="DA5112" s="2"/>
    </row>
    <row r="5113" spans="92:105" ht="15.75" x14ac:dyDescent="0.25">
      <c r="CN5113" s="1"/>
      <c r="CZ5113" s="3"/>
      <c r="DA5113" s="2"/>
    </row>
    <row r="5114" spans="92:105" ht="15.75" x14ac:dyDescent="0.25">
      <c r="CN5114" s="1"/>
      <c r="CZ5114" s="3"/>
      <c r="DA5114" s="2"/>
    </row>
    <row r="5115" spans="92:105" ht="15.75" x14ac:dyDescent="0.25">
      <c r="CN5115" s="1"/>
      <c r="CZ5115" s="3"/>
      <c r="DA5115" s="2"/>
    </row>
    <row r="5116" spans="92:105" ht="15.75" x14ac:dyDescent="0.25">
      <c r="CN5116" s="1"/>
      <c r="CZ5116" s="3"/>
      <c r="DA5116" s="2"/>
    </row>
    <row r="5117" spans="92:105" ht="15.75" x14ac:dyDescent="0.25">
      <c r="CN5117" s="1"/>
      <c r="CZ5117" s="3"/>
      <c r="DA5117" s="2"/>
    </row>
    <row r="5118" spans="92:105" ht="15.75" x14ac:dyDescent="0.25">
      <c r="CN5118" s="1"/>
      <c r="CZ5118" s="3"/>
      <c r="DA5118" s="2"/>
    </row>
    <row r="5119" spans="92:105" ht="15.75" x14ac:dyDescent="0.25">
      <c r="CN5119" s="1"/>
      <c r="CZ5119" s="3"/>
      <c r="DA5119" s="2"/>
    </row>
    <row r="5120" spans="92:105" ht="15.75" x14ac:dyDescent="0.25">
      <c r="CN5120" s="1"/>
      <c r="CZ5120" s="3"/>
      <c r="DA5120" s="2"/>
    </row>
    <row r="5121" spans="92:105" ht="15.75" x14ac:dyDescent="0.25">
      <c r="CN5121" s="1"/>
      <c r="CZ5121" s="3"/>
      <c r="DA5121" s="2"/>
    </row>
    <row r="5122" spans="92:105" ht="15.75" x14ac:dyDescent="0.25">
      <c r="CN5122" s="1"/>
      <c r="CZ5122" s="3"/>
      <c r="DA5122" s="2"/>
    </row>
    <row r="5123" spans="92:105" ht="15.75" x14ac:dyDescent="0.25">
      <c r="CN5123" s="1"/>
      <c r="CZ5123" s="3"/>
      <c r="DA5123" s="2"/>
    </row>
    <row r="5124" spans="92:105" ht="15.75" x14ac:dyDescent="0.25">
      <c r="CN5124" s="1"/>
      <c r="CZ5124" s="3"/>
      <c r="DA5124" s="2"/>
    </row>
    <row r="5125" spans="92:105" ht="15.75" x14ac:dyDescent="0.25">
      <c r="CN5125" s="1"/>
      <c r="CZ5125" s="3"/>
      <c r="DA5125" s="2"/>
    </row>
    <row r="5126" spans="92:105" ht="15.75" x14ac:dyDescent="0.25">
      <c r="CN5126" s="1"/>
      <c r="CZ5126" s="3"/>
      <c r="DA5126" s="2"/>
    </row>
    <row r="5127" spans="92:105" ht="15.75" x14ac:dyDescent="0.25">
      <c r="CN5127" s="1"/>
      <c r="CZ5127" s="3"/>
      <c r="DA5127" s="2"/>
    </row>
    <row r="5128" spans="92:105" ht="15.75" x14ac:dyDescent="0.25">
      <c r="CN5128" s="1"/>
      <c r="CZ5128" s="3"/>
      <c r="DA5128" s="2"/>
    </row>
    <row r="5129" spans="92:105" ht="15.75" x14ac:dyDescent="0.25">
      <c r="CN5129" s="1"/>
      <c r="CZ5129" s="3"/>
      <c r="DA5129" s="2"/>
    </row>
    <row r="5130" spans="92:105" ht="15.75" x14ac:dyDescent="0.25">
      <c r="CN5130" s="1"/>
      <c r="CZ5130" s="3"/>
      <c r="DA5130" s="2"/>
    </row>
    <row r="5131" spans="92:105" ht="15.75" x14ac:dyDescent="0.25">
      <c r="CN5131" s="1"/>
      <c r="CZ5131" s="3"/>
      <c r="DA5131" s="2"/>
    </row>
    <row r="5132" spans="92:105" ht="15.75" x14ac:dyDescent="0.25">
      <c r="CN5132" s="1"/>
      <c r="CZ5132" s="3"/>
      <c r="DA5132" s="2"/>
    </row>
    <row r="5133" spans="92:105" ht="15.75" x14ac:dyDescent="0.25">
      <c r="CN5133" s="1"/>
      <c r="CZ5133" s="3"/>
      <c r="DA5133" s="2"/>
    </row>
    <row r="5134" spans="92:105" ht="15.75" x14ac:dyDescent="0.25">
      <c r="CN5134" s="1"/>
      <c r="CZ5134" s="3"/>
      <c r="DA5134" s="2"/>
    </row>
    <row r="5135" spans="92:105" ht="15.75" x14ac:dyDescent="0.25">
      <c r="CN5135" s="1"/>
      <c r="CZ5135" s="3"/>
      <c r="DA5135" s="2"/>
    </row>
    <row r="5136" spans="92:105" ht="15.75" x14ac:dyDescent="0.25">
      <c r="CN5136" s="1"/>
      <c r="CZ5136" s="3"/>
      <c r="DA5136" s="2"/>
    </row>
    <row r="5137" spans="92:105" ht="15.75" x14ac:dyDescent="0.25">
      <c r="CN5137" s="1"/>
      <c r="CZ5137" s="3"/>
      <c r="DA5137" s="2"/>
    </row>
    <row r="5138" spans="92:105" ht="15.75" x14ac:dyDescent="0.25">
      <c r="CN5138" s="1"/>
      <c r="CZ5138" s="3"/>
      <c r="DA5138" s="2"/>
    </row>
    <row r="5139" spans="92:105" ht="15.75" x14ac:dyDescent="0.25">
      <c r="CN5139" s="1"/>
      <c r="CZ5139" s="3"/>
      <c r="DA5139" s="2"/>
    </row>
    <row r="5140" spans="92:105" ht="15.75" x14ac:dyDescent="0.25">
      <c r="CN5140" s="1"/>
      <c r="CZ5140" s="3"/>
      <c r="DA5140" s="2"/>
    </row>
    <row r="5141" spans="92:105" ht="15.75" x14ac:dyDescent="0.25">
      <c r="CN5141" s="1"/>
      <c r="CZ5141" s="3"/>
      <c r="DA5141" s="2"/>
    </row>
    <row r="5142" spans="92:105" ht="15.75" x14ac:dyDescent="0.25">
      <c r="CN5142" s="1"/>
      <c r="CZ5142" s="3"/>
      <c r="DA5142" s="2"/>
    </row>
    <row r="5143" spans="92:105" ht="15.75" x14ac:dyDescent="0.25">
      <c r="CN5143" s="1"/>
      <c r="CZ5143" s="3"/>
      <c r="DA5143" s="2"/>
    </row>
    <row r="5144" spans="92:105" ht="15.75" x14ac:dyDescent="0.25">
      <c r="CN5144" s="1"/>
      <c r="CZ5144" s="3"/>
      <c r="DA5144" s="2"/>
    </row>
    <row r="5145" spans="92:105" ht="15.75" x14ac:dyDescent="0.25">
      <c r="CN5145" s="1"/>
      <c r="CZ5145" s="3"/>
      <c r="DA5145" s="2"/>
    </row>
    <row r="5146" spans="92:105" ht="15.75" x14ac:dyDescent="0.25">
      <c r="CN5146" s="1"/>
      <c r="CZ5146" s="3"/>
      <c r="DA5146" s="2"/>
    </row>
    <row r="5147" spans="92:105" ht="15.75" x14ac:dyDescent="0.25">
      <c r="CN5147" s="1"/>
      <c r="CZ5147" s="3"/>
      <c r="DA5147" s="2"/>
    </row>
    <row r="5148" spans="92:105" ht="15.75" x14ac:dyDescent="0.25">
      <c r="CN5148" s="1"/>
      <c r="CZ5148" s="3"/>
      <c r="DA5148" s="2"/>
    </row>
    <row r="5149" spans="92:105" ht="15.75" x14ac:dyDescent="0.25">
      <c r="CN5149" s="1"/>
      <c r="CZ5149" s="3"/>
      <c r="DA5149" s="2"/>
    </row>
    <row r="5150" spans="92:105" ht="15.75" x14ac:dyDescent="0.25">
      <c r="CN5150" s="1"/>
      <c r="CZ5150" s="3"/>
      <c r="DA5150" s="2"/>
    </row>
    <row r="5151" spans="92:105" ht="15.75" x14ac:dyDescent="0.25">
      <c r="CN5151" s="1"/>
      <c r="CZ5151" s="3"/>
      <c r="DA5151" s="2"/>
    </row>
    <row r="5152" spans="92:105" ht="15.75" x14ac:dyDescent="0.25">
      <c r="CN5152" s="1"/>
      <c r="CZ5152" s="3"/>
      <c r="DA5152" s="2"/>
    </row>
    <row r="5153" spans="92:105" ht="15.75" x14ac:dyDescent="0.25">
      <c r="CN5153" s="1"/>
      <c r="CZ5153" s="3"/>
      <c r="DA5153" s="2"/>
    </row>
    <row r="5154" spans="92:105" ht="15.75" x14ac:dyDescent="0.25">
      <c r="CN5154" s="1"/>
      <c r="CZ5154" s="3"/>
      <c r="DA5154" s="2"/>
    </row>
    <row r="5155" spans="92:105" ht="15.75" x14ac:dyDescent="0.25">
      <c r="CN5155" s="1"/>
      <c r="CZ5155" s="3"/>
      <c r="DA5155" s="2"/>
    </row>
    <row r="5156" spans="92:105" ht="15.75" x14ac:dyDescent="0.25">
      <c r="CN5156" s="1"/>
      <c r="CZ5156" s="3"/>
      <c r="DA5156" s="2"/>
    </row>
    <row r="5157" spans="92:105" ht="15.75" x14ac:dyDescent="0.25">
      <c r="CN5157" s="1"/>
      <c r="CZ5157" s="3"/>
      <c r="DA5157" s="2"/>
    </row>
    <row r="5158" spans="92:105" ht="15.75" x14ac:dyDescent="0.25">
      <c r="CN5158" s="1"/>
      <c r="CZ5158" s="3"/>
      <c r="DA5158" s="2"/>
    </row>
    <row r="5159" spans="92:105" ht="15.75" x14ac:dyDescent="0.25">
      <c r="CN5159" s="1"/>
      <c r="CZ5159" s="3"/>
      <c r="DA5159" s="2"/>
    </row>
    <row r="5160" spans="92:105" ht="15.75" x14ac:dyDescent="0.25">
      <c r="CN5160" s="1"/>
      <c r="CZ5160" s="3"/>
      <c r="DA5160" s="2"/>
    </row>
    <row r="5161" spans="92:105" ht="15.75" x14ac:dyDescent="0.25">
      <c r="CN5161" s="1"/>
      <c r="CZ5161" s="3"/>
      <c r="DA5161" s="2"/>
    </row>
    <row r="5162" spans="92:105" ht="15.75" x14ac:dyDescent="0.25">
      <c r="CN5162" s="1"/>
      <c r="CZ5162" s="3"/>
      <c r="DA5162" s="2"/>
    </row>
    <row r="5163" spans="92:105" ht="15.75" x14ac:dyDescent="0.25">
      <c r="CN5163" s="1"/>
      <c r="CZ5163" s="3"/>
      <c r="DA5163" s="2"/>
    </row>
    <row r="5164" spans="92:105" ht="15.75" x14ac:dyDescent="0.25">
      <c r="CN5164" s="1"/>
      <c r="CZ5164" s="3"/>
      <c r="DA5164" s="2"/>
    </row>
    <row r="5165" spans="92:105" ht="15.75" x14ac:dyDescent="0.25">
      <c r="CN5165" s="1"/>
      <c r="CZ5165" s="3"/>
      <c r="DA5165" s="2"/>
    </row>
    <row r="5166" spans="92:105" ht="15.75" x14ac:dyDescent="0.25">
      <c r="CN5166" s="1"/>
      <c r="CZ5166" s="3"/>
      <c r="DA5166" s="2"/>
    </row>
    <row r="5167" spans="92:105" ht="15.75" x14ac:dyDescent="0.25">
      <c r="CN5167" s="1"/>
      <c r="CZ5167" s="3"/>
      <c r="DA5167" s="2"/>
    </row>
    <row r="5168" spans="92:105" ht="15.75" x14ac:dyDescent="0.25">
      <c r="CN5168" s="1"/>
      <c r="CZ5168" s="3"/>
      <c r="DA5168" s="2"/>
    </row>
    <row r="5169" spans="92:105" ht="15.75" x14ac:dyDescent="0.25">
      <c r="CN5169" s="1"/>
      <c r="CZ5169" s="3"/>
      <c r="DA5169" s="2"/>
    </row>
    <row r="5170" spans="92:105" ht="15.75" x14ac:dyDescent="0.25">
      <c r="CN5170" s="1"/>
      <c r="CZ5170" s="3"/>
      <c r="DA5170" s="2"/>
    </row>
    <row r="5171" spans="92:105" ht="15.75" x14ac:dyDescent="0.25">
      <c r="CN5171" s="1"/>
      <c r="CZ5171" s="3"/>
      <c r="DA5171" s="2"/>
    </row>
    <row r="5172" spans="92:105" ht="15.75" x14ac:dyDescent="0.25">
      <c r="CN5172" s="1"/>
      <c r="CZ5172" s="3"/>
      <c r="DA5172" s="2"/>
    </row>
    <row r="5173" spans="92:105" ht="15.75" x14ac:dyDescent="0.25">
      <c r="CN5173" s="1"/>
      <c r="CZ5173" s="3"/>
      <c r="DA5173" s="2"/>
    </row>
    <row r="5174" spans="92:105" ht="15.75" x14ac:dyDescent="0.25">
      <c r="CN5174" s="1"/>
      <c r="CZ5174" s="3"/>
      <c r="DA5174" s="2"/>
    </row>
    <row r="5175" spans="92:105" ht="15.75" x14ac:dyDescent="0.25">
      <c r="CN5175" s="1"/>
      <c r="CZ5175" s="3"/>
      <c r="DA5175" s="2"/>
    </row>
    <row r="5176" spans="92:105" ht="15.75" x14ac:dyDescent="0.25">
      <c r="CN5176" s="1"/>
      <c r="CZ5176" s="3"/>
      <c r="DA5176" s="2"/>
    </row>
    <row r="5177" spans="92:105" ht="15.75" x14ac:dyDescent="0.25">
      <c r="CN5177" s="1"/>
      <c r="CZ5177" s="3"/>
      <c r="DA5177" s="2"/>
    </row>
    <row r="5178" spans="92:105" ht="15.75" x14ac:dyDescent="0.25">
      <c r="CN5178" s="1"/>
      <c r="CZ5178" s="3"/>
      <c r="DA5178" s="2"/>
    </row>
    <row r="5179" spans="92:105" ht="15.75" x14ac:dyDescent="0.25">
      <c r="CN5179" s="1"/>
      <c r="CZ5179" s="3"/>
      <c r="DA5179" s="2"/>
    </row>
    <row r="5180" spans="92:105" ht="15.75" x14ac:dyDescent="0.25">
      <c r="CN5180" s="1"/>
      <c r="CZ5180" s="3"/>
      <c r="DA5180" s="2"/>
    </row>
    <row r="5181" spans="92:105" ht="15.75" x14ac:dyDescent="0.25">
      <c r="CN5181" s="1"/>
      <c r="CZ5181" s="3"/>
      <c r="DA5181" s="2"/>
    </row>
    <row r="5182" spans="92:105" ht="15.75" x14ac:dyDescent="0.25">
      <c r="CN5182" s="1"/>
      <c r="CZ5182" s="3"/>
      <c r="DA5182" s="2"/>
    </row>
    <row r="5183" spans="92:105" ht="15.75" x14ac:dyDescent="0.25">
      <c r="CN5183" s="1"/>
      <c r="CZ5183" s="3"/>
      <c r="DA5183" s="2"/>
    </row>
    <row r="5184" spans="92:105" ht="15.75" x14ac:dyDescent="0.25">
      <c r="CN5184" s="1"/>
      <c r="CZ5184" s="3"/>
      <c r="DA5184" s="2"/>
    </row>
    <row r="5185" spans="92:105" ht="15.75" x14ac:dyDescent="0.25">
      <c r="CN5185" s="1"/>
      <c r="CZ5185" s="3"/>
      <c r="DA5185" s="2"/>
    </row>
    <row r="5186" spans="92:105" ht="15.75" x14ac:dyDescent="0.25">
      <c r="CN5186" s="1"/>
      <c r="CZ5186" s="3"/>
      <c r="DA5186" s="2"/>
    </row>
    <row r="5187" spans="92:105" ht="15.75" x14ac:dyDescent="0.25">
      <c r="CN5187" s="1"/>
      <c r="CZ5187" s="3"/>
      <c r="DA5187" s="2"/>
    </row>
    <row r="5188" spans="92:105" ht="15.75" x14ac:dyDescent="0.25">
      <c r="CN5188" s="1"/>
      <c r="CZ5188" s="3"/>
      <c r="DA5188" s="2"/>
    </row>
    <row r="5189" spans="92:105" ht="15.75" x14ac:dyDescent="0.25">
      <c r="CN5189" s="1"/>
      <c r="CZ5189" s="3"/>
      <c r="DA5189" s="2"/>
    </row>
    <row r="5190" spans="92:105" ht="15.75" x14ac:dyDescent="0.25">
      <c r="CN5190" s="1"/>
      <c r="CZ5190" s="3"/>
      <c r="DA5190" s="2"/>
    </row>
    <row r="5191" spans="92:105" ht="15.75" x14ac:dyDescent="0.25">
      <c r="CN5191" s="1"/>
      <c r="CZ5191" s="3"/>
      <c r="DA5191" s="2"/>
    </row>
    <row r="5192" spans="92:105" ht="15.75" x14ac:dyDescent="0.25">
      <c r="CN5192" s="1"/>
      <c r="CZ5192" s="3"/>
      <c r="DA5192" s="2"/>
    </row>
    <row r="5193" spans="92:105" ht="15.75" x14ac:dyDescent="0.25">
      <c r="CN5193" s="1"/>
      <c r="CZ5193" s="3"/>
      <c r="DA5193" s="2"/>
    </row>
    <row r="5194" spans="92:105" ht="15.75" x14ac:dyDescent="0.25">
      <c r="CN5194" s="1"/>
      <c r="CZ5194" s="3"/>
      <c r="DA5194" s="2"/>
    </row>
    <row r="5195" spans="92:105" ht="15.75" x14ac:dyDescent="0.25">
      <c r="CN5195" s="1"/>
      <c r="CZ5195" s="3"/>
      <c r="DA5195" s="2"/>
    </row>
    <row r="5196" spans="92:105" ht="15.75" x14ac:dyDescent="0.25">
      <c r="CN5196" s="1"/>
      <c r="CZ5196" s="3"/>
      <c r="DA5196" s="2"/>
    </row>
    <row r="5197" spans="92:105" ht="15.75" x14ac:dyDescent="0.25">
      <c r="CN5197" s="1"/>
      <c r="CZ5197" s="3"/>
      <c r="DA5197" s="2"/>
    </row>
    <row r="5198" spans="92:105" ht="15.75" x14ac:dyDescent="0.25">
      <c r="CN5198" s="1"/>
      <c r="CZ5198" s="3"/>
      <c r="DA5198" s="2"/>
    </row>
    <row r="5199" spans="92:105" ht="15.75" x14ac:dyDescent="0.25">
      <c r="CN5199" s="1"/>
      <c r="CZ5199" s="3"/>
      <c r="DA5199" s="2"/>
    </row>
    <row r="5200" spans="92:105" ht="15.75" x14ac:dyDescent="0.25">
      <c r="CN5200" s="1"/>
      <c r="CZ5200" s="3"/>
      <c r="DA5200" s="2"/>
    </row>
    <row r="5201" spans="92:105" ht="15.75" x14ac:dyDescent="0.25">
      <c r="CN5201" s="1"/>
      <c r="CZ5201" s="3"/>
      <c r="DA5201" s="2"/>
    </row>
    <row r="5202" spans="92:105" ht="15.75" x14ac:dyDescent="0.25">
      <c r="CN5202" s="1"/>
      <c r="CZ5202" s="3"/>
      <c r="DA5202" s="2"/>
    </row>
    <row r="5203" spans="92:105" ht="15.75" x14ac:dyDescent="0.25">
      <c r="CN5203" s="1"/>
      <c r="CZ5203" s="3"/>
      <c r="DA5203" s="2"/>
    </row>
    <row r="5204" spans="92:105" ht="15.75" x14ac:dyDescent="0.25">
      <c r="CN5204" s="1"/>
      <c r="CZ5204" s="3"/>
      <c r="DA5204" s="2"/>
    </row>
    <row r="5205" spans="92:105" ht="15.75" x14ac:dyDescent="0.25">
      <c r="CN5205" s="1"/>
      <c r="CZ5205" s="3"/>
      <c r="DA5205" s="2"/>
    </row>
    <row r="5206" spans="92:105" ht="15.75" x14ac:dyDescent="0.25">
      <c r="CN5206" s="1"/>
      <c r="CZ5206" s="3"/>
      <c r="DA5206" s="2"/>
    </row>
    <row r="5207" spans="92:105" ht="15.75" x14ac:dyDescent="0.25">
      <c r="CN5207" s="1"/>
      <c r="CZ5207" s="3"/>
      <c r="DA5207" s="2"/>
    </row>
    <row r="5208" spans="92:105" ht="15.75" x14ac:dyDescent="0.25">
      <c r="CN5208" s="1"/>
      <c r="CZ5208" s="3"/>
      <c r="DA5208" s="2"/>
    </row>
    <row r="5209" spans="92:105" ht="15.75" x14ac:dyDescent="0.25">
      <c r="CN5209" s="1"/>
      <c r="CZ5209" s="3"/>
      <c r="DA5209" s="2"/>
    </row>
    <row r="5210" spans="92:105" ht="15.75" x14ac:dyDescent="0.25">
      <c r="CN5210" s="1"/>
      <c r="CZ5210" s="3"/>
      <c r="DA5210" s="2"/>
    </row>
    <row r="5211" spans="92:105" ht="15.75" x14ac:dyDescent="0.25">
      <c r="CN5211" s="1"/>
      <c r="CZ5211" s="3"/>
      <c r="DA5211" s="2"/>
    </row>
    <row r="5212" spans="92:105" ht="15.75" x14ac:dyDescent="0.25">
      <c r="CN5212" s="1"/>
      <c r="CZ5212" s="3"/>
      <c r="DA5212" s="2"/>
    </row>
    <row r="5213" spans="92:105" ht="15.75" x14ac:dyDescent="0.25">
      <c r="CN5213" s="1"/>
      <c r="CZ5213" s="3"/>
      <c r="DA5213" s="2"/>
    </row>
    <row r="5214" spans="92:105" ht="15.75" x14ac:dyDescent="0.25">
      <c r="CN5214" s="1"/>
      <c r="CZ5214" s="3"/>
      <c r="DA5214" s="2"/>
    </row>
    <row r="5215" spans="92:105" ht="15.75" x14ac:dyDescent="0.25">
      <c r="CN5215" s="1"/>
      <c r="CZ5215" s="3"/>
      <c r="DA5215" s="2"/>
    </row>
    <row r="5216" spans="92:105" ht="15.75" x14ac:dyDescent="0.25">
      <c r="CN5216" s="1"/>
      <c r="CZ5216" s="3"/>
      <c r="DA5216" s="2"/>
    </row>
    <row r="5217" spans="92:105" ht="15.75" x14ac:dyDescent="0.25">
      <c r="CN5217" s="1"/>
      <c r="CZ5217" s="3"/>
      <c r="DA5217" s="2"/>
    </row>
    <row r="5218" spans="92:105" ht="15.75" x14ac:dyDescent="0.25">
      <c r="CN5218" s="1"/>
      <c r="CZ5218" s="3"/>
      <c r="DA5218" s="2"/>
    </row>
    <row r="5219" spans="92:105" ht="15.75" x14ac:dyDescent="0.25">
      <c r="CN5219" s="1"/>
      <c r="CZ5219" s="3"/>
      <c r="DA5219" s="2"/>
    </row>
    <row r="5220" spans="92:105" ht="15.75" x14ac:dyDescent="0.25">
      <c r="CN5220" s="1"/>
      <c r="CZ5220" s="3"/>
      <c r="DA5220" s="2"/>
    </row>
    <row r="5221" spans="92:105" x14ac:dyDescent="0.25">
      <c r="CN5221" s="1"/>
    </row>
    <row r="5222" spans="92:105" x14ac:dyDescent="0.25">
      <c r="CN5222" s="1"/>
    </row>
    <row r="5223" spans="92:105" x14ac:dyDescent="0.25">
      <c r="CN5223" s="1"/>
    </row>
    <row r="5224" spans="92:105" x14ac:dyDescent="0.25">
      <c r="CN5224" s="1"/>
    </row>
    <row r="5225" spans="92:105" x14ac:dyDescent="0.25">
      <c r="CN5225" s="1"/>
    </row>
    <row r="5226" spans="92:105" x14ac:dyDescent="0.25">
      <c r="CN5226" s="1"/>
    </row>
    <row r="5227" spans="92:105" x14ac:dyDescent="0.25">
      <c r="CN5227" s="1"/>
    </row>
    <row r="5228" spans="92:105" x14ac:dyDescent="0.25">
      <c r="CN5228" s="1"/>
    </row>
    <row r="5229" spans="92:105" x14ac:dyDescent="0.25">
      <c r="CN5229" s="1"/>
    </row>
    <row r="5230" spans="92:105" x14ac:dyDescent="0.25">
      <c r="CN5230" s="1"/>
    </row>
    <row r="5231" spans="92:105" x14ac:dyDescent="0.25">
      <c r="CN5231" s="1"/>
    </row>
    <row r="5232" spans="92:105" x14ac:dyDescent="0.25">
      <c r="CN5232" s="1"/>
    </row>
    <row r="5233" spans="92:92" x14ac:dyDescent="0.25">
      <c r="CN5233" s="1"/>
    </row>
    <row r="5234" spans="92:92" x14ac:dyDescent="0.25">
      <c r="CN5234" s="1"/>
    </row>
    <row r="5235" spans="92:92" x14ac:dyDescent="0.25">
      <c r="CN5235" s="1"/>
    </row>
    <row r="5236" spans="92:92" x14ac:dyDescent="0.25">
      <c r="CN5236" s="1"/>
    </row>
    <row r="5237" spans="92:92" x14ac:dyDescent="0.25">
      <c r="CN5237" s="1"/>
    </row>
    <row r="5238" spans="92:92" x14ac:dyDescent="0.25">
      <c r="CN5238" s="1"/>
    </row>
    <row r="5239" spans="92:92" x14ac:dyDescent="0.25">
      <c r="CN5239" s="1"/>
    </row>
    <row r="5240" spans="92:92" x14ac:dyDescent="0.25">
      <c r="CN5240" s="1"/>
    </row>
    <row r="5241" spans="92:92" x14ac:dyDescent="0.25">
      <c r="CN5241" s="1"/>
    </row>
    <row r="5242" spans="92:92" x14ac:dyDescent="0.25">
      <c r="CN5242" s="1"/>
    </row>
    <row r="5243" spans="92:92" x14ac:dyDescent="0.25">
      <c r="CN5243" s="1"/>
    </row>
    <row r="5244" spans="92:92" x14ac:dyDescent="0.25">
      <c r="CN5244" s="1"/>
    </row>
    <row r="5245" spans="92:92" x14ac:dyDescent="0.25">
      <c r="CN5245" s="1"/>
    </row>
    <row r="5246" spans="92:92" x14ac:dyDescent="0.25">
      <c r="CN5246" s="1"/>
    </row>
    <row r="5247" spans="92:92" x14ac:dyDescent="0.25">
      <c r="CN5247" s="1"/>
    </row>
    <row r="5248" spans="92:92" x14ac:dyDescent="0.25">
      <c r="CN5248" s="1"/>
    </row>
    <row r="5249" spans="92:92" x14ac:dyDescent="0.25">
      <c r="CN5249" s="1"/>
    </row>
    <row r="5250" spans="92:92" x14ac:dyDescent="0.25">
      <c r="CN5250" s="1"/>
    </row>
    <row r="5251" spans="92:92" x14ac:dyDescent="0.25">
      <c r="CN5251" s="1"/>
    </row>
    <row r="5252" spans="92:92" x14ac:dyDescent="0.25">
      <c r="CN5252" s="1"/>
    </row>
    <row r="5253" spans="92:92" x14ac:dyDescent="0.25">
      <c r="CN5253" s="1"/>
    </row>
    <row r="5254" spans="92:92" x14ac:dyDescent="0.25">
      <c r="CN5254" s="1"/>
    </row>
    <row r="5255" spans="92:92" x14ac:dyDescent="0.25">
      <c r="CN5255" s="1"/>
    </row>
    <row r="5256" spans="92:92" x14ac:dyDescent="0.25">
      <c r="CN5256" s="1"/>
    </row>
    <row r="5257" spans="92:92" x14ac:dyDescent="0.25">
      <c r="CN5257" s="1"/>
    </row>
    <row r="5258" spans="92:92" x14ac:dyDescent="0.25">
      <c r="CN5258" s="1"/>
    </row>
    <row r="5259" spans="92:92" x14ac:dyDescent="0.25">
      <c r="CN5259" s="1"/>
    </row>
    <row r="5260" spans="92:92" x14ac:dyDescent="0.25">
      <c r="CN5260" s="1"/>
    </row>
    <row r="5261" spans="92:92" x14ac:dyDescent="0.25">
      <c r="CN5261" s="1"/>
    </row>
    <row r="5262" spans="92:92" x14ac:dyDescent="0.25">
      <c r="CN5262" s="1"/>
    </row>
    <row r="5263" spans="92:92" x14ac:dyDescent="0.25">
      <c r="CN5263" s="1"/>
    </row>
    <row r="5264" spans="92:92" x14ac:dyDescent="0.25">
      <c r="CN5264" s="1"/>
    </row>
    <row r="5265" spans="92:92" x14ac:dyDescent="0.25">
      <c r="CN5265" s="1"/>
    </row>
    <row r="5266" spans="92:92" x14ac:dyDescent="0.25">
      <c r="CN5266" s="1"/>
    </row>
    <row r="5267" spans="92:92" x14ac:dyDescent="0.25">
      <c r="CN5267" s="1"/>
    </row>
    <row r="5268" spans="92:92" x14ac:dyDescent="0.25">
      <c r="CN5268" s="1"/>
    </row>
    <row r="5269" spans="92:92" x14ac:dyDescent="0.25">
      <c r="CN5269" s="1"/>
    </row>
    <row r="5270" spans="92:92" x14ac:dyDescent="0.25">
      <c r="CN5270" s="1"/>
    </row>
    <row r="5271" spans="92:92" x14ac:dyDescent="0.25">
      <c r="CN5271" s="1"/>
    </row>
    <row r="5272" spans="92:92" x14ac:dyDescent="0.25">
      <c r="CN5272" s="1"/>
    </row>
    <row r="5273" spans="92:92" x14ac:dyDescent="0.25">
      <c r="CN5273" s="1"/>
    </row>
    <row r="5274" spans="92:92" x14ac:dyDescent="0.25">
      <c r="CN5274" s="1"/>
    </row>
    <row r="5275" spans="92:92" x14ac:dyDescent="0.25">
      <c r="CN5275" s="1"/>
    </row>
    <row r="5276" spans="92:92" x14ac:dyDescent="0.25">
      <c r="CN5276" s="1"/>
    </row>
    <row r="5277" spans="92:92" x14ac:dyDescent="0.25">
      <c r="CN5277" s="1"/>
    </row>
    <row r="5278" spans="92:92" x14ac:dyDescent="0.25">
      <c r="CN5278" s="1"/>
    </row>
    <row r="5279" spans="92:92" x14ac:dyDescent="0.25">
      <c r="CN5279" s="1"/>
    </row>
    <row r="5280" spans="92:92" x14ac:dyDescent="0.25">
      <c r="CN5280" s="1"/>
    </row>
    <row r="5281" spans="92:92" x14ac:dyDescent="0.25">
      <c r="CN5281" s="1"/>
    </row>
    <row r="5282" spans="92:92" x14ac:dyDescent="0.25">
      <c r="CN5282" s="1"/>
    </row>
    <row r="5283" spans="92:92" x14ac:dyDescent="0.25">
      <c r="CN5283" s="1"/>
    </row>
    <row r="5284" spans="92:92" x14ac:dyDescent="0.25">
      <c r="CN5284" s="1"/>
    </row>
    <row r="5285" spans="92:92" x14ac:dyDescent="0.25">
      <c r="CN5285" s="1"/>
    </row>
    <row r="5286" spans="92:92" x14ac:dyDescent="0.25">
      <c r="CN5286" s="1"/>
    </row>
    <row r="5287" spans="92:92" x14ac:dyDescent="0.25">
      <c r="CN5287" s="1"/>
    </row>
    <row r="5288" spans="92:92" x14ac:dyDescent="0.25">
      <c r="CN5288" s="1"/>
    </row>
    <row r="5289" spans="92:92" x14ac:dyDescent="0.25">
      <c r="CN5289" s="1"/>
    </row>
    <row r="5290" spans="92:92" x14ac:dyDescent="0.25">
      <c r="CN5290" s="1"/>
    </row>
    <row r="5291" spans="92:92" x14ac:dyDescent="0.25">
      <c r="CN5291" s="1"/>
    </row>
    <row r="5292" spans="92:92" x14ac:dyDescent="0.25">
      <c r="CN5292" s="1"/>
    </row>
    <row r="5293" spans="92:92" x14ac:dyDescent="0.25">
      <c r="CN5293" s="1"/>
    </row>
    <row r="5294" spans="92:92" x14ac:dyDescent="0.25">
      <c r="CN5294" s="1"/>
    </row>
    <row r="5295" spans="92:92" x14ac:dyDescent="0.25">
      <c r="CN5295" s="1"/>
    </row>
    <row r="5296" spans="92:92" x14ac:dyDescent="0.25">
      <c r="CN5296" s="1"/>
    </row>
    <row r="5297" spans="92:92" x14ac:dyDescent="0.25">
      <c r="CN5297" s="1"/>
    </row>
    <row r="5298" spans="92:92" x14ac:dyDescent="0.25">
      <c r="CN5298" s="1"/>
    </row>
    <row r="5299" spans="92:92" x14ac:dyDescent="0.25">
      <c r="CN5299" s="1"/>
    </row>
    <row r="5300" spans="92:92" x14ac:dyDescent="0.25">
      <c r="CN5300" s="1"/>
    </row>
    <row r="5301" spans="92:92" x14ac:dyDescent="0.25">
      <c r="CN5301" s="1"/>
    </row>
    <row r="5302" spans="92:92" x14ac:dyDescent="0.25">
      <c r="CN5302" s="1"/>
    </row>
    <row r="5303" spans="92:92" x14ac:dyDescent="0.25">
      <c r="CN5303" s="1"/>
    </row>
    <row r="5304" spans="92:92" x14ac:dyDescent="0.25">
      <c r="CN5304" s="1"/>
    </row>
    <row r="5305" spans="92:92" x14ac:dyDescent="0.25">
      <c r="CN5305" s="1"/>
    </row>
    <row r="5306" spans="92:92" x14ac:dyDescent="0.25">
      <c r="CN5306" s="1"/>
    </row>
    <row r="5307" spans="92:92" x14ac:dyDescent="0.25">
      <c r="CN5307" s="1"/>
    </row>
    <row r="5308" spans="92:92" x14ac:dyDescent="0.25">
      <c r="CN5308" s="1"/>
    </row>
    <row r="5309" spans="92:92" x14ac:dyDescent="0.25">
      <c r="CN5309" s="1"/>
    </row>
    <row r="5310" spans="92:92" x14ac:dyDescent="0.25">
      <c r="CN5310" s="1"/>
    </row>
    <row r="5311" spans="92:92" x14ac:dyDescent="0.25">
      <c r="CN5311" s="1"/>
    </row>
    <row r="5312" spans="92:92" x14ac:dyDescent="0.25">
      <c r="CN5312" s="1"/>
    </row>
    <row r="5313" spans="92:92" x14ac:dyDescent="0.25">
      <c r="CN5313" s="1"/>
    </row>
    <row r="5314" spans="92:92" x14ac:dyDescent="0.25">
      <c r="CN5314" s="1"/>
    </row>
    <row r="5315" spans="92:92" x14ac:dyDescent="0.25">
      <c r="CN5315" s="1"/>
    </row>
    <row r="5316" spans="92:92" x14ac:dyDescent="0.25">
      <c r="CN5316" s="1"/>
    </row>
    <row r="5317" spans="92:92" x14ac:dyDescent="0.25">
      <c r="CN5317" s="1"/>
    </row>
    <row r="5318" spans="92:92" x14ac:dyDescent="0.25">
      <c r="CN5318" s="1"/>
    </row>
    <row r="5319" spans="92:92" x14ac:dyDescent="0.25">
      <c r="CN5319" s="1"/>
    </row>
    <row r="5320" spans="92:92" x14ac:dyDescent="0.25">
      <c r="CN5320" s="1"/>
    </row>
    <row r="5321" spans="92:92" x14ac:dyDescent="0.25">
      <c r="CN5321" s="1"/>
    </row>
    <row r="5322" spans="92:92" x14ac:dyDescent="0.25">
      <c r="CN5322" s="1"/>
    </row>
    <row r="5323" spans="92:92" x14ac:dyDescent="0.25">
      <c r="CN5323" s="1"/>
    </row>
    <row r="5324" spans="92:92" x14ac:dyDescent="0.25">
      <c r="CN5324" s="1"/>
    </row>
    <row r="5325" spans="92:92" x14ac:dyDescent="0.25">
      <c r="CN5325" s="1"/>
    </row>
    <row r="5326" spans="92:92" x14ac:dyDescent="0.25">
      <c r="CN5326" s="1"/>
    </row>
    <row r="5327" spans="92:92" x14ac:dyDescent="0.25">
      <c r="CN5327" s="1"/>
    </row>
    <row r="5328" spans="92:92" x14ac:dyDescent="0.25">
      <c r="CN5328" s="1"/>
    </row>
    <row r="5329" spans="92:92" x14ac:dyDescent="0.25">
      <c r="CN5329" s="1"/>
    </row>
    <row r="5330" spans="92:92" x14ac:dyDescent="0.25">
      <c r="CN5330" s="1"/>
    </row>
    <row r="5331" spans="92:92" x14ac:dyDescent="0.25">
      <c r="CN5331" s="1"/>
    </row>
    <row r="5332" spans="92:92" x14ac:dyDescent="0.25">
      <c r="CN5332" s="1"/>
    </row>
    <row r="5333" spans="92:92" x14ac:dyDescent="0.25">
      <c r="CN5333" s="1"/>
    </row>
    <row r="5334" spans="92:92" x14ac:dyDescent="0.25">
      <c r="CN5334" s="1"/>
    </row>
    <row r="5335" spans="92:92" x14ac:dyDescent="0.25">
      <c r="CN5335" s="1"/>
    </row>
    <row r="5336" spans="92:92" x14ac:dyDescent="0.25">
      <c r="CN5336" s="1"/>
    </row>
    <row r="5337" spans="92:92" x14ac:dyDescent="0.25">
      <c r="CN5337" s="1"/>
    </row>
    <row r="5338" spans="92:92" x14ac:dyDescent="0.25">
      <c r="CN5338" s="1"/>
    </row>
    <row r="5339" spans="92:92" x14ac:dyDescent="0.25">
      <c r="CN5339" s="1"/>
    </row>
    <row r="5340" spans="92:92" x14ac:dyDescent="0.25">
      <c r="CN5340" s="1"/>
    </row>
    <row r="5341" spans="92:92" x14ac:dyDescent="0.25">
      <c r="CN5341" s="1"/>
    </row>
    <row r="5342" spans="92:92" x14ac:dyDescent="0.25">
      <c r="CN5342" s="1"/>
    </row>
    <row r="5343" spans="92:92" x14ac:dyDescent="0.25">
      <c r="CN5343" s="1"/>
    </row>
    <row r="5344" spans="92:92" x14ac:dyDescent="0.25">
      <c r="CN5344" s="1"/>
    </row>
    <row r="5345" spans="92:92" x14ac:dyDescent="0.25">
      <c r="CN5345" s="1"/>
    </row>
    <row r="5346" spans="92:92" x14ac:dyDescent="0.25">
      <c r="CN5346" s="1"/>
    </row>
    <row r="5347" spans="92:92" x14ac:dyDescent="0.25">
      <c r="CN5347" s="1"/>
    </row>
    <row r="5348" spans="92:92" x14ac:dyDescent="0.25">
      <c r="CN5348" s="1"/>
    </row>
    <row r="5349" spans="92:92" x14ac:dyDescent="0.25">
      <c r="CN5349" s="1"/>
    </row>
    <row r="5350" spans="92:92" x14ac:dyDescent="0.25">
      <c r="CN5350" s="1"/>
    </row>
    <row r="5351" spans="92:92" x14ac:dyDescent="0.25">
      <c r="CN5351" s="1"/>
    </row>
    <row r="5352" spans="92:92" x14ac:dyDescent="0.25">
      <c r="CN5352" s="1"/>
    </row>
    <row r="5353" spans="92:92" x14ac:dyDescent="0.25">
      <c r="CN5353" s="1"/>
    </row>
    <row r="5354" spans="92:92" x14ac:dyDescent="0.25">
      <c r="CN5354" s="1"/>
    </row>
    <row r="5355" spans="92:92" x14ac:dyDescent="0.25">
      <c r="CN5355" s="1"/>
    </row>
    <row r="5356" spans="92:92" x14ac:dyDescent="0.25">
      <c r="CN5356" s="1"/>
    </row>
    <row r="5357" spans="92:92" x14ac:dyDescent="0.25">
      <c r="CN5357" s="1"/>
    </row>
    <row r="5358" spans="92:92" x14ac:dyDescent="0.25">
      <c r="CN5358" s="1"/>
    </row>
    <row r="5359" spans="92:92" x14ac:dyDescent="0.25">
      <c r="CN5359" s="1"/>
    </row>
    <row r="5360" spans="92:92" x14ac:dyDescent="0.25">
      <c r="CN5360" s="1"/>
    </row>
    <row r="5361" spans="92:92" x14ac:dyDescent="0.25">
      <c r="CN5361" s="1"/>
    </row>
    <row r="5362" spans="92:92" x14ac:dyDescent="0.25">
      <c r="CN5362" s="1"/>
    </row>
    <row r="5363" spans="92:92" x14ac:dyDescent="0.25">
      <c r="CN5363" s="1"/>
    </row>
    <row r="5364" spans="92:92" x14ac:dyDescent="0.25">
      <c r="CN5364" s="1"/>
    </row>
    <row r="5365" spans="92:92" x14ac:dyDescent="0.25">
      <c r="CN5365" s="1"/>
    </row>
    <row r="5366" spans="92:92" x14ac:dyDescent="0.25">
      <c r="CN5366" s="1"/>
    </row>
    <row r="5367" spans="92:92" x14ac:dyDescent="0.25">
      <c r="CN5367" s="1"/>
    </row>
    <row r="5368" spans="92:92" x14ac:dyDescent="0.25">
      <c r="CN5368" s="1"/>
    </row>
    <row r="5369" spans="92:92" x14ac:dyDescent="0.25">
      <c r="CN5369" s="1"/>
    </row>
    <row r="5370" spans="92:92" x14ac:dyDescent="0.25">
      <c r="CN5370" s="1"/>
    </row>
    <row r="5371" spans="92:92" x14ac:dyDescent="0.25">
      <c r="CN5371" s="1"/>
    </row>
    <row r="5372" spans="92:92" x14ac:dyDescent="0.25">
      <c r="CN5372" s="1"/>
    </row>
    <row r="5373" spans="92:92" x14ac:dyDescent="0.25">
      <c r="CN5373" s="1"/>
    </row>
    <row r="5374" spans="92:92" x14ac:dyDescent="0.25">
      <c r="CN5374" s="1"/>
    </row>
    <row r="5375" spans="92:92" x14ac:dyDescent="0.25">
      <c r="CN5375" s="1"/>
    </row>
    <row r="5376" spans="92:92" x14ac:dyDescent="0.25">
      <c r="CN5376" s="1"/>
    </row>
    <row r="5377" spans="92:92" x14ac:dyDescent="0.25">
      <c r="CN5377" s="1"/>
    </row>
    <row r="5378" spans="92:92" x14ac:dyDescent="0.25">
      <c r="CN5378" s="1"/>
    </row>
    <row r="5379" spans="92:92" x14ac:dyDescent="0.25">
      <c r="CN5379" s="1"/>
    </row>
    <row r="5380" spans="92:92" x14ac:dyDescent="0.25">
      <c r="CN5380" s="1"/>
    </row>
    <row r="5381" spans="92:92" x14ac:dyDescent="0.25">
      <c r="CN5381" s="1"/>
    </row>
    <row r="5382" spans="92:92" x14ac:dyDescent="0.25">
      <c r="CN5382" s="1"/>
    </row>
    <row r="5383" spans="92:92" x14ac:dyDescent="0.25">
      <c r="CN5383" s="1"/>
    </row>
    <row r="5384" spans="92:92" x14ac:dyDescent="0.25">
      <c r="CN5384" s="1"/>
    </row>
    <row r="5385" spans="92:92" x14ac:dyDescent="0.25">
      <c r="CN5385" s="1"/>
    </row>
    <row r="5386" spans="92:92" x14ac:dyDescent="0.25">
      <c r="CN5386" s="1"/>
    </row>
    <row r="5387" spans="92:92" x14ac:dyDescent="0.25">
      <c r="CN5387" s="1"/>
    </row>
    <row r="5388" spans="92:92" x14ac:dyDescent="0.25">
      <c r="CN5388" s="1"/>
    </row>
    <row r="5389" spans="92:92" x14ac:dyDescent="0.25">
      <c r="CN5389" s="1"/>
    </row>
    <row r="5390" spans="92:92" x14ac:dyDescent="0.25">
      <c r="CN5390" s="1"/>
    </row>
    <row r="5391" spans="92:92" x14ac:dyDescent="0.25">
      <c r="CN5391" s="1"/>
    </row>
    <row r="5392" spans="92:92" x14ac:dyDescent="0.25">
      <c r="CN5392" s="1"/>
    </row>
    <row r="5393" spans="92:92" x14ac:dyDescent="0.25">
      <c r="CN5393" s="1"/>
    </row>
    <row r="5394" spans="92:92" x14ac:dyDescent="0.25">
      <c r="CN5394" s="1"/>
    </row>
    <row r="5395" spans="92:92" x14ac:dyDescent="0.25">
      <c r="CN5395" s="1"/>
    </row>
    <row r="5396" spans="92:92" x14ac:dyDescent="0.25">
      <c r="CN5396" s="1"/>
    </row>
    <row r="5397" spans="92:92" x14ac:dyDescent="0.25">
      <c r="CN5397" s="1"/>
    </row>
    <row r="5398" spans="92:92" x14ac:dyDescent="0.25">
      <c r="CN5398" s="1"/>
    </row>
    <row r="5399" spans="92:92" x14ac:dyDescent="0.25">
      <c r="CN5399" s="1"/>
    </row>
    <row r="5400" spans="92:92" x14ac:dyDescent="0.25">
      <c r="CN5400" s="1"/>
    </row>
    <row r="5401" spans="92:92" x14ac:dyDescent="0.25">
      <c r="CN5401" s="1"/>
    </row>
    <row r="5402" spans="92:92" x14ac:dyDescent="0.25">
      <c r="CN5402" s="1"/>
    </row>
    <row r="5403" spans="92:92" x14ac:dyDescent="0.25">
      <c r="CN5403" s="1"/>
    </row>
    <row r="5404" spans="92:92" x14ac:dyDescent="0.25">
      <c r="CN5404" s="1"/>
    </row>
    <row r="5405" spans="92:92" x14ac:dyDescent="0.25">
      <c r="CN5405" s="1"/>
    </row>
    <row r="5406" spans="92:92" x14ac:dyDescent="0.25">
      <c r="CN5406" s="1"/>
    </row>
    <row r="5407" spans="92:92" x14ac:dyDescent="0.25">
      <c r="CN5407" s="1"/>
    </row>
    <row r="5408" spans="92:92" x14ac:dyDescent="0.25">
      <c r="CN5408" s="1"/>
    </row>
    <row r="5409" spans="92:92" x14ac:dyDescent="0.25">
      <c r="CN5409" s="1"/>
    </row>
    <row r="5410" spans="92:92" x14ac:dyDescent="0.25">
      <c r="CN5410" s="1"/>
    </row>
    <row r="5411" spans="92:92" x14ac:dyDescent="0.25">
      <c r="CN5411" s="1"/>
    </row>
    <row r="5412" spans="92:92" x14ac:dyDescent="0.25">
      <c r="CN5412" s="1"/>
    </row>
    <row r="5413" spans="92:92" x14ac:dyDescent="0.25">
      <c r="CN5413" s="1"/>
    </row>
    <row r="5414" spans="92:92" x14ac:dyDescent="0.25">
      <c r="CN5414" s="1"/>
    </row>
    <row r="5415" spans="92:92" x14ac:dyDescent="0.25">
      <c r="CN5415" s="1"/>
    </row>
    <row r="5416" spans="92:92" x14ac:dyDescent="0.25">
      <c r="CN5416" s="1"/>
    </row>
    <row r="5417" spans="92:92" x14ac:dyDescent="0.25">
      <c r="CN5417" s="1"/>
    </row>
    <row r="5418" spans="92:92" x14ac:dyDescent="0.25">
      <c r="CN5418" s="1"/>
    </row>
    <row r="5419" spans="92:92" x14ac:dyDescent="0.25">
      <c r="CN5419" s="1"/>
    </row>
    <row r="5420" spans="92:92" x14ac:dyDescent="0.25">
      <c r="CN5420" s="1"/>
    </row>
    <row r="5421" spans="92:92" x14ac:dyDescent="0.25">
      <c r="CN5421" s="1"/>
    </row>
    <row r="5422" spans="92:92" x14ac:dyDescent="0.25">
      <c r="CN5422" s="1"/>
    </row>
    <row r="5423" spans="92:92" x14ac:dyDescent="0.25">
      <c r="CN5423" s="1"/>
    </row>
    <row r="5424" spans="92:92" x14ac:dyDescent="0.25">
      <c r="CN5424" s="1"/>
    </row>
    <row r="5425" spans="92:92" x14ac:dyDescent="0.25">
      <c r="CN5425" s="1"/>
    </row>
    <row r="5426" spans="92:92" x14ac:dyDescent="0.25">
      <c r="CN5426" s="1"/>
    </row>
    <row r="5427" spans="92:92" x14ac:dyDescent="0.25">
      <c r="CN5427" s="1"/>
    </row>
    <row r="5428" spans="92:92" x14ac:dyDescent="0.25">
      <c r="CN5428" s="1"/>
    </row>
    <row r="5429" spans="92:92" x14ac:dyDescent="0.25">
      <c r="CN5429" s="1"/>
    </row>
    <row r="5430" spans="92:92" x14ac:dyDescent="0.25">
      <c r="CN5430" s="1"/>
    </row>
    <row r="5431" spans="92:92" x14ac:dyDescent="0.25">
      <c r="CN5431" s="1"/>
    </row>
    <row r="5432" spans="92:92" x14ac:dyDescent="0.25">
      <c r="CN5432" s="1"/>
    </row>
    <row r="5433" spans="92:92" x14ac:dyDescent="0.25">
      <c r="CN5433" s="1"/>
    </row>
    <row r="5434" spans="92:92" x14ac:dyDescent="0.25">
      <c r="CN5434" s="1"/>
    </row>
    <row r="5435" spans="92:92" x14ac:dyDescent="0.25">
      <c r="CN5435" s="1"/>
    </row>
    <row r="5436" spans="92:92" x14ac:dyDescent="0.25">
      <c r="CN5436" s="1"/>
    </row>
    <row r="5437" spans="92:92" x14ac:dyDescent="0.25">
      <c r="CN5437" s="1"/>
    </row>
    <row r="5438" spans="92:92" x14ac:dyDescent="0.25">
      <c r="CN5438" s="1"/>
    </row>
    <row r="5439" spans="92:92" x14ac:dyDescent="0.25">
      <c r="CN5439" s="1"/>
    </row>
    <row r="5440" spans="92:92" x14ac:dyDescent="0.25">
      <c r="CN5440" s="1"/>
    </row>
    <row r="5441" spans="92:92" x14ac:dyDescent="0.25">
      <c r="CN5441" s="1"/>
    </row>
    <row r="5442" spans="92:92" x14ac:dyDescent="0.25">
      <c r="CN5442" s="1"/>
    </row>
    <row r="5443" spans="92:92" x14ac:dyDescent="0.25">
      <c r="CN5443" s="1"/>
    </row>
    <row r="5444" spans="92:92" x14ac:dyDescent="0.25">
      <c r="CN5444" s="1"/>
    </row>
    <row r="5445" spans="92:92" x14ac:dyDescent="0.25">
      <c r="CN5445" s="1"/>
    </row>
    <row r="5446" spans="92:92" x14ac:dyDescent="0.25">
      <c r="CN5446" s="1"/>
    </row>
    <row r="5447" spans="92:92" x14ac:dyDescent="0.25">
      <c r="CN5447" s="1"/>
    </row>
    <row r="5448" spans="92:92" x14ac:dyDescent="0.25">
      <c r="CN5448" s="1"/>
    </row>
    <row r="5449" spans="92:92" x14ac:dyDescent="0.25">
      <c r="CN5449" s="1"/>
    </row>
    <row r="5450" spans="92:92" x14ac:dyDescent="0.25">
      <c r="CN5450" s="1"/>
    </row>
    <row r="5451" spans="92:92" x14ac:dyDescent="0.25">
      <c r="CN5451" s="1"/>
    </row>
    <row r="5452" spans="92:92" x14ac:dyDescent="0.25">
      <c r="CN5452" s="1"/>
    </row>
    <row r="5453" spans="92:92" x14ac:dyDescent="0.25">
      <c r="CN5453" s="1"/>
    </row>
    <row r="5454" spans="92:92" x14ac:dyDescent="0.25">
      <c r="CN5454" s="1"/>
    </row>
    <row r="5455" spans="92:92" x14ac:dyDescent="0.25">
      <c r="CN5455" s="1"/>
    </row>
    <row r="5456" spans="92:92" x14ac:dyDescent="0.25">
      <c r="CN5456" s="1"/>
    </row>
    <row r="5457" spans="92:92" x14ac:dyDescent="0.25">
      <c r="CN5457" s="1"/>
    </row>
    <row r="5458" spans="92:92" x14ac:dyDescent="0.25">
      <c r="CN5458" s="1"/>
    </row>
    <row r="5459" spans="92:92" x14ac:dyDescent="0.25">
      <c r="CN5459" s="1"/>
    </row>
    <row r="5460" spans="92:92" x14ac:dyDescent="0.25">
      <c r="CN5460" s="1"/>
    </row>
    <row r="5461" spans="92:92" x14ac:dyDescent="0.25">
      <c r="CN5461" s="1"/>
    </row>
    <row r="5462" spans="92:92" x14ac:dyDescent="0.25">
      <c r="CN5462" s="1"/>
    </row>
    <row r="5463" spans="92:92" x14ac:dyDescent="0.25">
      <c r="CN5463" s="1"/>
    </row>
    <row r="5464" spans="92:92" x14ac:dyDescent="0.25">
      <c r="CN5464" s="1"/>
    </row>
    <row r="5465" spans="92:92" x14ac:dyDescent="0.25">
      <c r="CN5465" s="1"/>
    </row>
    <row r="5466" spans="92:92" x14ac:dyDescent="0.25">
      <c r="CN5466" s="1"/>
    </row>
    <row r="5467" spans="92:92" x14ac:dyDescent="0.25">
      <c r="CN5467" s="1"/>
    </row>
    <row r="5468" spans="92:92" x14ac:dyDescent="0.25">
      <c r="CN5468" s="1"/>
    </row>
    <row r="5469" spans="92:92" x14ac:dyDescent="0.25">
      <c r="CN5469" s="1"/>
    </row>
    <row r="5470" spans="92:92" x14ac:dyDescent="0.25">
      <c r="CN5470" s="1"/>
    </row>
    <row r="5471" spans="92:92" x14ac:dyDescent="0.25">
      <c r="CN5471" s="1"/>
    </row>
    <row r="5472" spans="92:92" x14ac:dyDescent="0.25">
      <c r="CN5472" s="1"/>
    </row>
    <row r="5473" spans="92:92" x14ac:dyDescent="0.25">
      <c r="CN5473" s="1"/>
    </row>
    <row r="5474" spans="92:92" x14ac:dyDescent="0.25">
      <c r="CN5474" s="1"/>
    </row>
    <row r="5475" spans="92:92" x14ac:dyDescent="0.25">
      <c r="CN5475" s="1"/>
    </row>
    <row r="5476" spans="92:92" x14ac:dyDescent="0.25">
      <c r="CN5476" s="1"/>
    </row>
    <row r="5477" spans="92:92" x14ac:dyDescent="0.25">
      <c r="CN5477" s="1"/>
    </row>
    <row r="5478" spans="92:92" x14ac:dyDescent="0.25">
      <c r="CN5478" s="1"/>
    </row>
    <row r="5479" spans="92:92" x14ac:dyDescent="0.25">
      <c r="CN5479" s="1"/>
    </row>
    <row r="5480" spans="92:92" x14ac:dyDescent="0.25">
      <c r="CN5480" s="1"/>
    </row>
    <row r="5481" spans="92:92" x14ac:dyDescent="0.25">
      <c r="CN5481" s="1"/>
    </row>
    <row r="5482" spans="92:92" x14ac:dyDescent="0.25">
      <c r="CN5482" s="1"/>
    </row>
    <row r="5483" spans="92:92" x14ac:dyDescent="0.25">
      <c r="CN5483" s="1"/>
    </row>
    <row r="5484" spans="92:92" x14ac:dyDescent="0.25">
      <c r="CN5484" s="1"/>
    </row>
    <row r="5485" spans="92:92" x14ac:dyDescent="0.25">
      <c r="CN5485" s="1"/>
    </row>
    <row r="5486" spans="92:92" x14ac:dyDescent="0.25">
      <c r="CN5486" s="1"/>
    </row>
    <row r="5487" spans="92:92" x14ac:dyDescent="0.25">
      <c r="CN5487" s="1"/>
    </row>
    <row r="5488" spans="92:92" x14ac:dyDescent="0.25">
      <c r="CN5488" s="1"/>
    </row>
    <row r="5489" spans="92:92" x14ac:dyDescent="0.25">
      <c r="CN5489" s="1"/>
    </row>
    <row r="5490" spans="92:92" x14ac:dyDescent="0.25">
      <c r="CN5490" s="1"/>
    </row>
    <row r="5491" spans="92:92" x14ac:dyDescent="0.25">
      <c r="CN5491" s="1"/>
    </row>
    <row r="5492" spans="92:92" x14ac:dyDescent="0.25">
      <c r="CN5492" s="1"/>
    </row>
    <row r="5493" spans="92:92" x14ac:dyDescent="0.25">
      <c r="CN5493" s="1"/>
    </row>
    <row r="5494" spans="92:92" x14ac:dyDescent="0.25">
      <c r="CN5494" s="1"/>
    </row>
    <row r="5495" spans="92:92" x14ac:dyDescent="0.25">
      <c r="CN5495" s="1"/>
    </row>
    <row r="5496" spans="92:92" x14ac:dyDescent="0.25">
      <c r="CN5496" s="1"/>
    </row>
    <row r="5497" spans="92:92" x14ac:dyDescent="0.25">
      <c r="CN5497" s="1"/>
    </row>
    <row r="5498" spans="92:92" x14ac:dyDescent="0.25">
      <c r="CN5498" s="1"/>
    </row>
    <row r="5499" spans="92:92" x14ac:dyDescent="0.25">
      <c r="CN5499" s="1"/>
    </row>
    <row r="5500" spans="92:92" x14ac:dyDescent="0.25">
      <c r="CN5500" s="1"/>
    </row>
    <row r="5501" spans="92:92" x14ac:dyDescent="0.25">
      <c r="CN5501" s="1"/>
    </row>
    <row r="5502" spans="92:92" x14ac:dyDescent="0.25">
      <c r="CN5502" s="1"/>
    </row>
    <row r="5503" spans="92:92" x14ac:dyDescent="0.25">
      <c r="CN5503" s="1"/>
    </row>
    <row r="5504" spans="92:92" x14ac:dyDescent="0.25">
      <c r="CN5504" s="1"/>
    </row>
    <row r="5505" spans="92:92" x14ac:dyDescent="0.25">
      <c r="CN5505" s="1"/>
    </row>
    <row r="5506" spans="92:92" x14ac:dyDescent="0.25">
      <c r="CN5506" s="1"/>
    </row>
    <row r="5507" spans="92:92" x14ac:dyDescent="0.25">
      <c r="CN5507" s="1"/>
    </row>
    <row r="5508" spans="92:92" x14ac:dyDescent="0.25">
      <c r="CN5508" s="1"/>
    </row>
    <row r="5509" spans="92:92" x14ac:dyDescent="0.25">
      <c r="CN5509" s="1"/>
    </row>
    <row r="5510" spans="92:92" x14ac:dyDescent="0.25">
      <c r="CN5510" s="1"/>
    </row>
    <row r="5511" spans="92:92" x14ac:dyDescent="0.25">
      <c r="CN5511" s="1"/>
    </row>
    <row r="5512" spans="92:92" x14ac:dyDescent="0.25">
      <c r="CN5512" s="1"/>
    </row>
    <row r="5513" spans="92:92" x14ac:dyDescent="0.25">
      <c r="CN5513" s="1"/>
    </row>
    <row r="5514" spans="92:92" x14ac:dyDescent="0.25">
      <c r="CN5514" s="1"/>
    </row>
    <row r="5515" spans="92:92" x14ac:dyDescent="0.25">
      <c r="CN5515" s="1"/>
    </row>
    <row r="5516" spans="92:92" x14ac:dyDescent="0.25">
      <c r="CN5516" s="1"/>
    </row>
    <row r="5517" spans="92:92" x14ac:dyDescent="0.25">
      <c r="CN5517" s="1"/>
    </row>
    <row r="5518" spans="92:92" x14ac:dyDescent="0.25">
      <c r="CN5518" s="1"/>
    </row>
    <row r="5519" spans="92:92" x14ac:dyDescent="0.25">
      <c r="CN5519" s="1"/>
    </row>
    <row r="5520" spans="92:92" x14ac:dyDescent="0.25">
      <c r="CN5520" s="1"/>
    </row>
    <row r="5521" spans="92:92" x14ac:dyDescent="0.25">
      <c r="CN5521" s="1"/>
    </row>
    <row r="5522" spans="92:92" x14ac:dyDescent="0.25">
      <c r="CN5522" s="1"/>
    </row>
    <row r="5523" spans="92:92" x14ac:dyDescent="0.25">
      <c r="CN5523" s="1"/>
    </row>
    <row r="5524" spans="92:92" x14ac:dyDescent="0.25">
      <c r="CN5524" s="1"/>
    </row>
    <row r="5525" spans="92:92" x14ac:dyDescent="0.25">
      <c r="CN5525" s="1"/>
    </row>
    <row r="5526" spans="92:92" x14ac:dyDescent="0.25">
      <c r="CN5526" s="1"/>
    </row>
    <row r="5527" spans="92:92" x14ac:dyDescent="0.25">
      <c r="CN5527" s="1"/>
    </row>
    <row r="5528" spans="92:92" x14ac:dyDescent="0.25">
      <c r="CN5528" s="1"/>
    </row>
    <row r="5529" spans="92:92" x14ac:dyDescent="0.25">
      <c r="CN5529" s="1"/>
    </row>
    <row r="5530" spans="92:92" x14ac:dyDescent="0.25">
      <c r="CN5530" s="1"/>
    </row>
    <row r="5531" spans="92:92" x14ac:dyDescent="0.25">
      <c r="CN5531" s="1"/>
    </row>
    <row r="5532" spans="92:92" x14ac:dyDescent="0.25">
      <c r="CN5532" s="1"/>
    </row>
    <row r="5533" spans="92:92" x14ac:dyDescent="0.25">
      <c r="CN5533" s="1"/>
    </row>
    <row r="5534" spans="92:92" x14ac:dyDescent="0.25">
      <c r="CN5534" s="1"/>
    </row>
    <row r="5535" spans="92:92" x14ac:dyDescent="0.25">
      <c r="CN5535" s="1"/>
    </row>
    <row r="5536" spans="92:92" x14ac:dyDescent="0.25">
      <c r="CN5536" s="1"/>
    </row>
    <row r="5537" spans="92:92" x14ac:dyDescent="0.25">
      <c r="CN5537" s="1"/>
    </row>
    <row r="5538" spans="92:92" x14ac:dyDescent="0.25">
      <c r="CN5538" s="1"/>
    </row>
    <row r="5539" spans="92:92" x14ac:dyDescent="0.25">
      <c r="CN5539" s="1"/>
    </row>
    <row r="5540" spans="92:92" x14ac:dyDescent="0.25">
      <c r="CN5540" s="1"/>
    </row>
    <row r="5541" spans="92:92" x14ac:dyDescent="0.25">
      <c r="CN5541" s="1"/>
    </row>
    <row r="5542" spans="92:92" x14ac:dyDescent="0.25">
      <c r="CN5542" s="1"/>
    </row>
    <row r="5543" spans="92:92" x14ac:dyDescent="0.25">
      <c r="CN5543" s="1"/>
    </row>
    <row r="5544" spans="92:92" x14ac:dyDescent="0.25">
      <c r="CN5544" s="1"/>
    </row>
    <row r="5545" spans="92:92" x14ac:dyDescent="0.25">
      <c r="CN5545" s="1"/>
    </row>
    <row r="5546" spans="92:92" x14ac:dyDescent="0.25">
      <c r="CN5546" s="1"/>
    </row>
    <row r="5547" spans="92:92" x14ac:dyDescent="0.25">
      <c r="CN5547" s="1"/>
    </row>
    <row r="5548" spans="92:92" x14ac:dyDescent="0.25">
      <c r="CN5548" s="1"/>
    </row>
    <row r="5549" spans="92:92" x14ac:dyDescent="0.25">
      <c r="CN5549" s="1"/>
    </row>
    <row r="5550" spans="92:92" x14ac:dyDescent="0.25">
      <c r="CN5550" s="1"/>
    </row>
    <row r="5551" spans="92:92" x14ac:dyDescent="0.25">
      <c r="CN5551" s="1"/>
    </row>
    <row r="5552" spans="92:92" x14ac:dyDescent="0.25">
      <c r="CN5552" s="1"/>
    </row>
    <row r="5553" spans="92:92" x14ac:dyDescent="0.25">
      <c r="CN5553" s="1"/>
    </row>
    <row r="5554" spans="92:92" x14ac:dyDescent="0.25">
      <c r="CN5554" s="1"/>
    </row>
    <row r="5555" spans="92:92" x14ac:dyDescent="0.25">
      <c r="CN5555" s="1"/>
    </row>
    <row r="5556" spans="92:92" x14ac:dyDescent="0.25">
      <c r="CN5556" s="1"/>
    </row>
    <row r="5557" spans="92:92" x14ac:dyDescent="0.25">
      <c r="CN5557" s="1"/>
    </row>
    <row r="5558" spans="92:92" x14ac:dyDescent="0.25">
      <c r="CN5558" s="1"/>
    </row>
    <row r="5559" spans="92:92" x14ac:dyDescent="0.25">
      <c r="CN5559" s="1"/>
    </row>
    <row r="5560" spans="92:92" x14ac:dyDescent="0.25">
      <c r="CN5560" s="1"/>
    </row>
    <row r="5561" spans="92:92" x14ac:dyDescent="0.25">
      <c r="CN5561" s="1"/>
    </row>
    <row r="5562" spans="92:92" x14ac:dyDescent="0.25">
      <c r="CN5562" s="1"/>
    </row>
    <row r="5563" spans="92:92" x14ac:dyDescent="0.25">
      <c r="CN5563" s="1"/>
    </row>
    <row r="5564" spans="92:92" x14ac:dyDescent="0.25">
      <c r="CN5564" s="1"/>
    </row>
    <row r="5565" spans="92:92" x14ac:dyDescent="0.25">
      <c r="CN5565" s="1"/>
    </row>
    <row r="5566" spans="92:92" x14ac:dyDescent="0.25">
      <c r="CN5566" s="1"/>
    </row>
    <row r="5567" spans="92:92" x14ac:dyDescent="0.25">
      <c r="CN5567" s="1"/>
    </row>
    <row r="5568" spans="92:92" x14ac:dyDescent="0.25">
      <c r="CN5568" s="1"/>
    </row>
    <row r="5569" spans="92:92" x14ac:dyDescent="0.25">
      <c r="CN5569" s="1"/>
    </row>
    <row r="5570" spans="92:92" x14ac:dyDescent="0.25">
      <c r="CN5570" s="1"/>
    </row>
    <row r="5571" spans="92:92" x14ac:dyDescent="0.25">
      <c r="CN5571" s="1"/>
    </row>
    <row r="5572" spans="92:92" x14ac:dyDescent="0.25">
      <c r="CN5572" s="1"/>
    </row>
    <row r="5573" spans="92:92" x14ac:dyDescent="0.25">
      <c r="CN5573" s="1"/>
    </row>
    <row r="5574" spans="92:92" x14ac:dyDescent="0.25">
      <c r="CN5574" s="1"/>
    </row>
    <row r="5575" spans="92:92" x14ac:dyDescent="0.25">
      <c r="CN5575" s="1"/>
    </row>
    <row r="5576" spans="92:92" x14ac:dyDescent="0.25">
      <c r="CN5576" s="1"/>
    </row>
    <row r="5577" spans="92:92" x14ac:dyDescent="0.25">
      <c r="CN5577" s="1"/>
    </row>
    <row r="5578" spans="92:92" x14ac:dyDescent="0.25">
      <c r="CN5578" s="1"/>
    </row>
    <row r="5579" spans="92:92" x14ac:dyDescent="0.25">
      <c r="CN5579" s="1"/>
    </row>
    <row r="5580" spans="92:92" x14ac:dyDescent="0.25">
      <c r="CN5580" s="1"/>
    </row>
    <row r="5581" spans="92:92" x14ac:dyDescent="0.25">
      <c r="CN5581" s="1"/>
    </row>
    <row r="5582" spans="92:92" x14ac:dyDescent="0.25">
      <c r="CN5582" s="1"/>
    </row>
    <row r="5583" spans="92:92" x14ac:dyDescent="0.25">
      <c r="CN5583" s="1"/>
    </row>
    <row r="5584" spans="92:92" x14ac:dyDescent="0.25">
      <c r="CN5584" s="1"/>
    </row>
    <row r="5585" spans="92:92" x14ac:dyDescent="0.25">
      <c r="CN5585" s="1"/>
    </row>
    <row r="5586" spans="92:92" x14ac:dyDescent="0.25">
      <c r="CN5586" s="1"/>
    </row>
    <row r="5587" spans="92:92" x14ac:dyDescent="0.25">
      <c r="CN5587" s="1"/>
    </row>
    <row r="5588" spans="92:92" x14ac:dyDescent="0.25">
      <c r="CN5588" s="1"/>
    </row>
    <row r="5589" spans="92:92" x14ac:dyDescent="0.25">
      <c r="CN5589" s="1"/>
    </row>
    <row r="5590" spans="92:92" x14ac:dyDescent="0.25">
      <c r="CN5590" s="1"/>
    </row>
    <row r="5591" spans="92:92" x14ac:dyDescent="0.25">
      <c r="CN5591" s="1"/>
    </row>
    <row r="5592" spans="92:92" x14ac:dyDescent="0.25">
      <c r="CN5592" s="1"/>
    </row>
    <row r="5593" spans="92:92" x14ac:dyDescent="0.25">
      <c r="CN5593" s="1"/>
    </row>
    <row r="5594" spans="92:92" x14ac:dyDescent="0.25">
      <c r="CN5594" s="1"/>
    </row>
    <row r="5595" spans="92:92" x14ac:dyDescent="0.25">
      <c r="CN5595" s="1"/>
    </row>
    <row r="5596" spans="92:92" x14ac:dyDescent="0.25">
      <c r="CN5596" s="1"/>
    </row>
    <row r="5597" spans="92:92" x14ac:dyDescent="0.25">
      <c r="CN5597" s="1"/>
    </row>
    <row r="5598" spans="92:92" x14ac:dyDescent="0.25">
      <c r="CN5598" s="1"/>
    </row>
    <row r="5599" spans="92:92" x14ac:dyDescent="0.25">
      <c r="CN5599" s="1"/>
    </row>
    <row r="5600" spans="92:92" x14ac:dyDescent="0.25">
      <c r="CN5600" s="1"/>
    </row>
    <row r="5601" spans="92:92" x14ac:dyDescent="0.25">
      <c r="CN5601" s="1"/>
    </row>
    <row r="5602" spans="92:92" x14ac:dyDescent="0.25">
      <c r="CN5602" s="1"/>
    </row>
    <row r="5603" spans="92:92" x14ac:dyDescent="0.25">
      <c r="CN5603" s="1"/>
    </row>
    <row r="5604" spans="92:92" x14ac:dyDescent="0.25">
      <c r="CN5604" s="1"/>
    </row>
    <row r="5605" spans="92:92" x14ac:dyDescent="0.25">
      <c r="CN5605" s="1"/>
    </row>
    <row r="5606" spans="92:92" x14ac:dyDescent="0.25">
      <c r="CN5606" s="1"/>
    </row>
    <row r="5607" spans="92:92" x14ac:dyDescent="0.25">
      <c r="CN5607" s="1"/>
    </row>
    <row r="5608" spans="92:92" x14ac:dyDescent="0.25">
      <c r="CN5608" s="1"/>
    </row>
    <row r="5609" spans="92:92" x14ac:dyDescent="0.25">
      <c r="CN5609" s="1"/>
    </row>
    <row r="5610" spans="92:92" x14ac:dyDescent="0.25">
      <c r="CN5610" s="1"/>
    </row>
    <row r="5611" spans="92:92" x14ac:dyDescent="0.25">
      <c r="CN5611" s="1"/>
    </row>
    <row r="5612" spans="92:92" x14ac:dyDescent="0.25">
      <c r="CN5612" s="1"/>
    </row>
    <row r="5613" spans="92:92" x14ac:dyDescent="0.25">
      <c r="CN5613" s="1"/>
    </row>
    <row r="5614" spans="92:92" x14ac:dyDescent="0.25">
      <c r="CN5614" s="1"/>
    </row>
    <row r="5615" spans="92:92" x14ac:dyDescent="0.25">
      <c r="CN5615" s="1"/>
    </row>
    <row r="5616" spans="92:92" x14ac:dyDescent="0.25">
      <c r="CN5616" s="1"/>
    </row>
    <row r="5617" spans="92:92" x14ac:dyDescent="0.25">
      <c r="CN5617" s="1"/>
    </row>
    <row r="5618" spans="92:92" x14ac:dyDescent="0.25">
      <c r="CN5618" s="1"/>
    </row>
    <row r="5619" spans="92:92" x14ac:dyDescent="0.25">
      <c r="CN5619" s="1"/>
    </row>
    <row r="5620" spans="92:92" x14ac:dyDescent="0.25">
      <c r="CN5620" s="1"/>
    </row>
    <row r="5621" spans="92:92" x14ac:dyDescent="0.25">
      <c r="CN5621" s="1"/>
    </row>
    <row r="5622" spans="92:92" x14ac:dyDescent="0.25">
      <c r="CN5622" s="1"/>
    </row>
    <row r="5623" spans="92:92" x14ac:dyDescent="0.25">
      <c r="CN5623" s="1"/>
    </row>
    <row r="5624" spans="92:92" x14ac:dyDescent="0.25">
      <c r="CN5624" s="1"/>
    </row>
    <row r="5625" spans="92:92" x14ac:dyDescent="0.25">
      <c r="CN5625" s="1"/>
    </row>
    <row r="5626" spans="92:92" x14ac:dyDescent="0.25">
      <c r="CN5626" s="1"/>
    </row>
    <row r="5627" spans="92:92" x14ac:dyDescent="0.25">
      <c r="CN5627" s="1"/>
    </row>
    <row r="5628" spans="92:92" x14ac:dyDescent="0.25">
      <c r="CN5628" s="1"/>
    </row>
    <row r="5629" spans="92:92" x14ac:dyDescent="0.25">
      <c r="CN5629" s="1"/>
    </row>
    <row r="5630" spans="92:92" x14ac:dyDescent="0.25">
      <c r="CN5630" s="1"/>
    </row>
    <row r="5631" spans="92:92" x14ac:dyDescent="0.25">
      <c r="CN5631" s="1"/>
    </row>
    <row r="5632" spans="92:92" x14ac:dyDescent="0.25">
      <c r="CN5632" s="1"/>
    </row>
    <row r="5633" spans="92:92" x14ac:dyDescent="0.25">
      <c r="CN5633" s="1"/>
    </row>
    <row r="5634" spans="92:92" x14ac:dyDescent="0.25">
      <c r="CN5634" s="1"/>
    </row>
    <row r="5635" spans="92:92" x14ac:dyDescent="0.25">
      <c r="CN5635" s="1"/>
    </row>
    <row r="5636" spans="92:92" x14ac:dyDescent="0.25">
      <c r="CN5636" s="1"/>
    </row>
    <row r="5637" spans="92:92" x14ac:dyDescent="0.25">
      <c r="CN5637" s="1"/>
    </row>
    <row r="5638" spans="92:92" x14ac:dyDescent="0.25">
      <c r="CN5638" s="1"/>
    </row>
    <row r="5639" spans="92:92" x14ac:dyDescent="0.25">
      <c r="CN5639" s="1"/>
    </row>
    <row r="5640" spans="92:92" x14ac:dyDescent="0.25">
      <c r="CN5640" s="1"/>
    </row>
    <row r="5641" spans="92:92" x14ac:dyDescent="0.25">
      <c r="CN5641" s="1"/>
    </row>
    <row r="5642" spans="92:92" x14ac:dyDescent="0.25">
      <c r="CN5642" s="1"/>
    </row>
    <row r="5643" spans="92:92" x14ac:dyDescent="0.25">
      <c r="CN5643" s="1"/>
    </row>
    <row r="5644" spans="92:92" x14ac:dyDescent="0.25">
      <c r="CN5644" s="1"/>
    </row>
    <row r="5645" spans="92:92" x14ac:dyDescent="0.25">
      <c r="CN5645" s="1"/>
    </row>
    <row r="5646" spans="92:92" x14ac:dyDescent="0.25">
      <c r="CN5646" s="1"/>
    </row>
    <row r="5647" spans="92:92" x14ac:dyDescent="0.25">
      <c r="CN5647" s="1"/>
    </row>
    <row r="5648" spans="92:92" x14ac:dyDescent="0.25">
      <c r="CN5648" s="1"/>
    </row>
    <row r="5649" spans="92:92" x14ac:dyDescent="0.25">
      <c r="CN5649" s="1"/>
    </row>
    <row r="5650" spans="92:92" x14ac:dyDescent="0.25">
      <c r="CN5650" s="1"/>
    </row>
    <row r="5651" spans="92:92" x14ac:dyDescent="0.25">
      <c r="CN5651" s="1"/>
    </row>
    <row r="5652" spans="92:92" x14ac:dyDescent="0.25">
      <c r="CN5652" s="1"/>
    </row>
    <row r="5653" spans="92:92" x14ac:dyDescent="0.25">
      <c r="CN5653" s="1"/>
    </row>
    <row r="5654" spans="92:92" x14ac:dyDescent="0.25">
      <c r="CN5654" s="1"/>
    </row>
    <row r="5655" spans="92:92" x14ac:dyDescent="0.25">
      <c r="CN5655" s="1"/>
    </row>
    <row r="5656" spans="92:92" x14ac:dyDescent="0.25">
      <c r="CN5656" s="1"/>
    </row>
    <row r="5657" spans="92:92" x14ac:dyDescent="0.25">
      <c r="CN5657" s="1"/>
    </row>
    <row r="5658" spans="92:92" x14ac:dyDescent="0.25">
      <c r="CN5658" s="1"/>
    </row>
    <row r="5659" spans="92:92" x14ac:dyDescent="0.25">
      <c r="CN5659" s="1"/>
    </row>
    <row r="5660" spans="92:92" x14ac:dyDescent="0.25">
      <c r="CN5660" s="1"/>
    </row>
    <row r="5661" spans="92:92" x14ac:dyDescent="0.25">
      <c r="CN5661" s="1"/>
    </row>
    <row r="5662" spans="92:92" x14ac:dyDescent="0.25">
      <c r="CN5662" s="1"/>
    </row>
    <row r="5663" spans="92:92" x14ac:dyDescent="0.25">
      <c r="CN5663" s="1"/>
    </row>
    <row r="5664" spans="92:92" x14ac:dyDescent="0.25">
      <c r="CN5664" s="1"/>
    </row>
    <row r="5665" spans="92:92" x14ac:dyDescent="0.25">
      <c r="CN5665" s="1"/>
    </row>
    <row r="5666" spans="92:92" x14ac:dyDescent="0.25">
      <c r="CN5666" s="1"/>
    </row>
    <row r="5667" spans="92:92" x14ac:dyDescent="0.25">
      <c r="CN5667" s="1"/>
    </row>
    <row r="5668" spans="92:92" x14ac:dyDescent="0.25">
      <c r="CN5668" s="1"/>
    </row>
    <row r="5669" spans="92:92" x14ac:dyDescent="0.25">
      <c r="CN5669" s="1"/>
    </row>
    <row r="5670" spans="92:92" x14ac:dyDescent="0.25">
      <c r="CN5670" s="1"/>
    </row>
    <row r="5671" spans="92:92" x14ac:dyDescent="0.25">
      <c r="CN5671" s="1"/>
    </row>
    <row r="5672" spans="92:92" x14ac:dyDescent="0.25">
      <c r="CN5672" s="1"/>
    </row>
    <row r="5673" spans="92:92" x14ac:dyDescent="0.25">
      <c r="CN5673" s="1"/>
    </row>
    <row r="5674" spans="92:92" x14ac:dyDescent="0.25">
      <c r="CN5674" s="1"/>
    </row>
    <row r="5675" spans="92:92" x14ac:dyDescent="0.25">
      <c r="CN5675" s="1"/>
    </row>
    <row r="5676" spans="92:92" x14ac:dyDescent="0.25">
      <c r="CN5676" s="1"/>
    </row>
    <row r="5677" spans="92:92" x14ac:dyDescent="0.25">
      <c r="CN5677" s="1"/>
    </row>
    <row r="5678" spans="92:92" x14ac:dyDescent="0.25">
      <c r="CN5678" s="1"/>
    </row>
    <row r="5679" spans="92:92" x14ac:dyDescent="0.25">
      <c r="CN5679" s="1"/>
    </row>
    <row r="5680" spans="92:92" x14ac:dyDescent="0.25">
      <c r="CN5680" s="1"/>
    </row>
    <row r="5681" spans="92:92" x14ac:dyDescent="0.25">
      <c r="CN5681" s="1"/>
    </row>
    <row r="5682" spans="92:92" x14ac:dyDescent="0.25">
      <c r="CN5682" s="1"/>
    </row>
    <row r="5683" spans="92:92" x14ac:dyDescent="0.25">
      <c r="CN5683" s="1"/>
    </row>
    <row r="5684" spans="92:92" x14ac:dyDescent="0.25">
      <c r="CN5684" s="1"/>
    </row>
    <row r="5685" spans="92:92" x14ac:dyDescent="0.25">
      <c r="CN5685" s="1"/>
    </row>
    <row r="5686" spans="92:92" x14ac:dyDescent="0.25">
      <c r="CN5686" s="1"/>
    </row>
    <row r="5687" spans="92:92" x14ac:dyDescent="0.25">
      <c r="CN5687" s="1"/>
    </row>
    <row r="5688" spans="92:92" x14ac:dyDescent="0.25">
      <c r="CN5688" s="1"/>
    </row>
    <row r="5689" spans="92:92" x14ac:dyDescent="0.25">
      <c r="CN5689" s="1"/>
    </row>
    <row r="5690" spans="92:92" x14ac:dyDescent="0.25">
      <c r="CN5690" s="1"/>
    </row>
    <row r="5691" spans="92:92" x14ac:dyDescent="0.25">
      <c r="CN5691" s="1"/>
    </row>
    <row r="5692" spans="92:92" x14ac:dyDescent="0.25">
      <c r="CN5692" s="1"/>
    </row>
    <row r="5693" spans="92:92" x14ac:dyDescent="0.25">
      <c r="CN5693" s="1"/>
    </row>
    <row r="5694" spans="92:92" x14ac:dyDescent="0.25">
      <c r="CN5694" s="1"/>
    </row>
    <row r="5695" spans="92:92" x14ac:dyDescent="0.25">
      <c r="CN5695" s="1"/>
    </row>
    <row r="5696" spans="92:92" x14ac:dyDescent="0.25">
      <c r="CN5696" s="1"/>
    </row>
    <row r="5697" spans="92:92" x14ac:dyDescent="0.25">
      <c r="CN5697" s="1"/>
    </row>
    <row r="5698" spans="92:92" x14ac:dyDescent="0.25">
      <c r="CN5698" s="1"/>
    </row>
    <row r="5699" spans="92:92" x14ac:dyDescent="0.25">
      <c r="CN5699" s="1"/>
    </row>
    <row r="5700" spans="92:92" x14ac:dyDescent="0.25">
      <c r="CN5700" s="1"/>
    </row>
    <row r="5701" spans="92:92" x14ac:dyDescent="0.25">
      <c r="CN5701" s="1"/>
    </row>
    <row r="5702" spans="92:92" x14ac:dyDescent="0.25">
      <c r="CN5702" s="1"/>
    </row>
    <row r="5703" spans="92:92" x14ac:dyDescent="0.25">
      <c r="CN5703" s="1"/>
    </row>
    <row r="5704" spans="92:92" x14ac:dyDescent="0.25">
      <c r="CN5704" s="1"/>
    </row>
    <row r="5705" spans="92:92" x14ac:dyDescent="0.25">
      <c r="CN5705" s="1"/>
    </row>
    <row r="5706" spans="92:92" x14ac:dyDescent="0.25">
      <c r="CN5706" s="1"/>
    </row>
    <row r="5707" spans="92:92" x14ac:dyDescent="0.25">
      <c r="CN5707" s="1"/>
    </row>
    <row r="5708" spans="92:92" x14ac:dyDescent="0.25">
      <c r="CN5708" s="1"/>
    </row>
    <row r="5709" spans="92:92" x14ac:dyDescent="0.25">
      <c r="CN5709" s="1"/>
    </row>
    <row r="5710" spans="92:92" x14ac:dyDescent="0.25">
      <c r="CN5710" s="1"/>
    </row>
    <row r="5711" spans="92:92" x14ac:dyDescent="0.25">
      <c r="CN5711" s="1"/>
    </row>
    <row r="5712" spans="92:92" x14ac:dyDescent="0.25">
      <c r="CN5712" s="1"/>
    </row>
    <row r="5713" spans="92:92" x14ac:dyDescent="0.25">
      <c r="CN5713" s="1"/>
    </row>
    <row r="5714" spans="92:92" x14ac:dyDescent="0.25">
      <c r="CN5714" s="1"/>
    </row>
    <row r="5715" spans="92:92" x14ac:dyDescent="0.25">
      <c r="CN5715" s="1"/>
    </row>
    <row r="5716" spans="92:92" x14ac:dyDescent="0.25">
      <c r="CN5716" s="1"/>
    </row>
    <row r="5717" spans="92:92" x14ac:dyDescent="0.25">
      <c r="CN5717" s="1"/>
    </row>
    <row r="5718" spans="92:92" x14ac:dyDescent="0.25">
      <c r="CN5718" s="1"/>
    </row>
    <row r="5719" spans="92:92" x14ac:dyDescent="0.25">
      <c r="CN5719" s="1"/>
    </row>
    <row r="5720" spans="92:92" x14ac:dyDescent="0.25">
      <c r="CN5720" s="1"/>
    </row>
    <row r="5721" spans="92:92" x14ac:dyDescent="0.25">
      <c r="CN5721" s="1"/>
    </row>
    <row r="5722" spans="92:92" x14ac:dyDescent="0.25">
      <c r="CN5722" s="1"/>
    </row>
    <row r="5723" spans="92:92" x14ac:dyDescent="0.25">
      <c r="CN5723" s="1"/>
    </row>
    <row r="5724" spans="92:92" x14ac:dyDescent="0.25">
      <c r="CN5724" s="1"/>
    </row>
    <row r="5725" spans="92:92" x14ac:dyDescent="0.25">
      <c r="CN5725" s="1"/>
    </row>
    <row r="5726" spans="92:92" x14ac:dyDescent="0.25">
      <c r="CN5726" s="1"/>
    </row>
    <row r="5727" spans="92:92" x14ac:dyDescent="0.25">
      <c r="CN5727" s="1"/>
    </row>
    <row r="5728" spans="92:92" x14ac:dyDescent="0.25">
      <c r="CN5728" s="1"/>
    </row>
    <row r="5729" spans="92:92" x14ac:dyDescent="0.25">
      <c r="CN5729" s="1"/>
    </row>
    <row r="5730" spans="92:92" x14ac:dyDescent="0.25">
      <c r="CN5730" s="1"/>
    </row>
    <row r="5731" spans="92:92" x14ac:dyDescent="0.25">
      <c r="CN5731" s="1"/>
    </row>
    <row r="5732" spans="92:92" x14ac:dyDescent="0.25">
      <c r="CN5732" s="1"/>
    </row>
    <row r="5733" spans="92:92" x14ac:dyDescent="0.25">
      <c r="CN5733" s="1"/>
    </row>
    <row r="5734" spans="92:92" x14ac:dyDescent="0.25">
      <c r="CN5734" s="1"/>
    </row>
    <row r="5735" spans="92:92" x14ac:dyDescent="0.25">
      <c r="CN5735" s="1"/>
    </row>
    <row r="5736" spans="92:92" x14ac:dyDescent="0.25">
      <c r="CN5736" s="1"/>
    </row>
    <row r="5737" spans="92:92" x14ac:dyDescent="0.25">
      <c r="CN5737" s="1"/>
    </row>
    <row r="5738" spans="92:92" x14ac:dyDescent="0.25">
      <c r="CN5738" s="1"/>
    </row>
    <row r="5739" spans="92:92" x14ac:dyDescent="0.25">
      <c r="CN5739" s="1"/>
    </row>
    <row r="5740" spans="92:92" x14ac:dyDescent="0.25">
      <c r="CN5740" s="1"/>
    </row>
    <row r="5741" spans="92:92" x14ac:dyDescent="0.25">
      <c r="CN5741" s="1"/>
    </row>
    <row r="5742" spans="92:92" x14ac:dyDescent="0.25">
      <c r="CN5742" s="1"/>
    </row>
    <row r="5743" spans="92:92" x14ac:dyDescent="0.25">
      <c r="CN5743" s="1"/>
    </row>
    <row r="5744" spans="92:92" x14ac:dyDescent="0.25">
      <c r="CN5744" s="1"/>
    </row>
    <row r="5745" spans="92:92" x14ac:dyDescent="0.25">
      <c r="CN5745" s="1"/>
    </row>
    <row r="5746" spans="92:92" x14ac:dyDescent="0.25">
      <c r="CN5746" s="1"/>
    </row>
    <row r="5747" spans="92:92" x14ac:dyDescent="0.25">
      <c r="CN5747" s="1"/>
    </row>
    <row r="5748" spans="92:92" x14ac:dyDescent="0.25">
      <c r="CN5748" s="1"/>
    </row>
    <row r="5749" spans="92:92" x14ac:dyDescent="0.25">
      <c r="CN5749" s="1"/>
    </row>
    <row r="5750" spans="92:92" x14ac:dyDescent="0.25">
      <c r="CN5750" s="1"/>
    </row>
    <row r="5751" spans="92:92" x14ac:dyDescent="0.25">
      <c r="CN5751" s="1"/>
    </row>
    <row r="5752" spans="92:92" x14ac:dyDescent="0.25">
      <c r="CN5752" s="1"/>
    </row>
    <row r="5753" spans="92:92" x14ac:dyDescent="0.25">
      <c r="CN5753" s="1"/>
    </row>
    <row r="5754" spans="92:92" x14ac:dyDescent="0.25">
      <c r="CN5754" s="1"/>
    </row>
    <row r="5755" spans="92:92" x14ac:dyDescent="0.25">
      <c r="CN5755" s="1"/>
    </row>
    <row r="5756" spans="92:92" x14ac:dyDescent="0.25">
      <c r="CN5756" s="1"/>
    </row>
    <row r="5757" spans="92:92" x14ac:dyDescent="0.25">
      <c r="CN5757" s="1"/>
    </row>
    <row r="5758" spans="92:92" x14ac:dyDescent="0.25">
      <c r="CN5758" s="1"/>
    </row>
    <row r="5759" spans="92:92" x14ac:dyDescent="0.25">
      <c r="CN5759" s="1"/>
    </row>
    <row r="5760" spans="92:92" x14ac:dyDescent="0.25">
      <c r="CN5760" s="1"/>
    </row>
    <row r="5761" spans="92:92" x14ac:dyDescent="0.25">
      <c r="CN5761" s="1"/>
    </row>
    <row r="5762" spans="92:92" x14ac:dyDescent="0.25">
      <c r="CN5762" s="1"/>
    </row>
    <row r="5763" spans="92:92" x14ac:dyDescent="0.25">
      <c r="CN5763" s="1"/>
    </row>
    <row r="5764" spans="92:92" x14ac:dyDescent="0.25">
      <c r="CN5764" s="1"/>
    </row>
    <row r="5765" spans="92:92" x14ac:dyDescent="0.25">
      <c r="CN5765" s="1"/>
    </row>
    <row r="5766" spans="92:92" x14ac:dyDescent="0.25">
      <c r="CN5766" s="1"/>
    </row>
    <row r="5767" spans="92:92" x14ac:dyDescent="0.25">
      <c r="CN5767" s="1"/>
    </row>
    <row r="5768" spans="92:92" x14ac:dyDescent="0.25">
      <c r="CN5768" s="1"/>
    </row>
    <row r="5769" spans="92:92" x14ac:dyDescent="0.25">
      <c r="CN5769" s="1"/>
    </row>
    <row r="5770" spans="92:92" x14ac:dyDescent="0.25">
      <c r="CN5770" s="1"/>
    </row>
    <row r="5771" spans="92:92" x14ac:dyDescent="0.25">
      <c r="CN5771" s="1"/>
    </row>
    <row r="5772" spans="92:92" x14ac:dyDescent="0.25">
      <c r="CN5772" s="1"/>
    </row>
    <row r="5773" spans="92:92" x14ac:dyDescent="0.25">
      <c r="CN5773" s="1"/>
    </row>
    <row r="5774" spans="92:92" x14ac:dyDescent="0.25">
      <c r="CN5774" s="1"/>
    </row>
    <row r="5775" spans="92:92" x14ac:dyDescent="0.25">
      <c r="CN5775" s="1"/>
    </row>
    <row r="5776" spans="92:92" x14ac:dyDescent="0.25">
      <c r="CN5776" s="1"/>
    </row>
    <row r="5777" spans="92:92" x14ac:dyDescent="0.25">
      <c r="CN5777" s="1"/>
    </row>
    <row r="5778" spans="92:92" x14ac:dyDescent="0.25">
      <c r="CN5778" s="1"/>
    </row>
    <row r="5779" spans="92:92" x14ac:dyDescent="0.25">
      <c r="CN5779" s="1"/>
    </row>
    <row r="5780" spans="92:92" x14ac:dyDescent="0.25">
      <c r="CN5780" s="1"/>
    </row>
    <row r="5781" spans="92:92" x14ac:dyDescent="0.25">
      <c r="CN5781" s="1"/>
    </row>
    <row r="5782" spans="92:92" x14ac:dyDescent="0.25">
      <c r="CN5782" s="1"/>
    </row>
    <row r="5783" spans="92:92" x14ac:dyDescent="0.25">
      <c r="CN5783" s="1"/>
    </row>
    <row r="5784" spans="92:92" x14ac:dyDescent="0.25">
      <c r="CN5784" s="1"/>
    </row>
    <row r="5785" spans="92:92" x14ac:dyDescent="0.25">
      <c r="CN5785" s="1"/>
    </row>
    <row r="5786" spans="92:92" x14ac:dyDescent="0.25">
      <c r="CN5786" s="1"/>
    </row>
    <row r="5787" spans="92:92" x14ac:dyDescent="0.25">
      <c r="CN5787" s="1"/>
    </row>
    <row r="5788" spans="92:92" x14ac:dyDescent="0.25">
      <c r="CN5788" s="1"/>
    </row>
    <row r="5789" spans="92:92" x14ac:dyDescent="0.25">
      <c r="CN5789" s="1"/>
    </row>
    <row r="5790" spans="92:92" x14ac:dyDescent="0.25">
      <c r="CN5790" s="1"/>
    </row>
    <row r="5791" spans="92:92" x14ac:dyDescent="0.25">
      <c r="CN5791" s="1"/>
    </row>
    <row r="5792" spans="92:92" x14ac:dyDescent="0.25">
      <c r="CN5792" s="1"/>
    </row>
    <row r="5793" spans="92:92" x14ac:dyDescent="0.25">
      <c r="CN5793" s="1"/>
    </row>
    <row r="5794" spans="92:92" x14ac:dyDescent="0.25">
      <c r="CN5794" s="1"/>
    </row>
    <row r="5795" spans="92:92" x14ac:dyDescent="0.25">
      <c r="CN5795" s="1"/>
    </row>
    <row r="5796" spans="92:92" x14ac:dyDescent="0.25">
      <c r="CN5796" s="1"/>
    </row>
    <row r="5797" spans="92:92" x14ac:dyDescent="0.25">
      <c r="CN5797" s="1"/>
    </row>
    <row r="5798" spans="92:92" x14ac:dyDescent="0.25">
      <c r="CN5798" s="1"/>
    </row>
    <row r="5799" spans="92:92" x14ac:dyDescent="0.25">
      <c r="CN5799" s="1"/>
    </row>
    <row r="5800" spans="92:92" x14ac:dyDescent="0.25">
      <c r="CN5800" s="1"/>
    </row>
    <row r="5801" spans="92:92" x14ac:dyDescent="0.25">
      <c r="CN5801" s="1"/>
    </row>
    <row r="5802" spans="92:92" x14ac:dyDescent="0.25">
      <c r="CN5802" s="1"/>
    </row>
    <row r="5803" spans="92:92" x14ac:dyDescent="0.25">
      <c r="CN5803" s="1"/>
    </row>
    <row r="5804" spans="92:92" x14ac:dyDescent="0.25">
      <c r="CN5804" s="1"/>
    </row>
    <row r="5805" spans="92:92" x14ac:dyDescent="0.25">
      <c r="CN5805" s="1"/>
    </row>
    <row r="5806" spans="92:92" x14ac:dyDescent="0.25">
      <c r="CN5806" s="1"/>
    </row>
    <row r="5807" spans="92:92" x14ac:dyDescent="0.25">
      <c r="CN5807" s="1"/>
    </row>
    <row r="5808" spans="92:92" x14ac:dyDescent="0.25">
      <c r="CN5808" s="1"/>
    </row>
    <row r="5809" spans="92:92" x14ac:dyDescent="0.25">
      <c r="CN5809" s="1"/>
    </row>
    <row r="5810" spans="92:92" x14ac:dyDescent="0.25">
      <c r="CN5810" s="1"/>
    </row>
    <row r="5811" spans="92:92" x14ac:dyDescent="0.25">
      <c r="CN5811" s="1"/>
    </row>
    <row r="5812" spans="92:92" x14ac:dyDescent="0.25">
      <c r="CN5812" s="1"/>
    </row>
    <row r="5813" spans="92:92" x14ac:dyDescent="0.25">
      <c r="CN5813" s="1"/>
    </row>
    <row r="5814" spans="92:92" x14ac:dyDescent="0.25">
      <c r="CN5814" s="1"/>
    </row>
    <row r="5815" spans="92:92" x14ac:dyDescent="0.25">
      <c r="CN5815" s="1"/>
    </row>
    <row r="5816" spans="92:92" x14ac:dyDescent="0.25">
      <c r="CN5816" s="1"/>
    </row>
    <row r="5817" spans="92:92" x14ac:dyDescent="0.25">
      <c r="CN5817" s="1"/>
    </row>
    <row r="5818" spans="92:92" x14ac:dyDescent="0.25">
      <c r="CN5818" s="1"/>
    </row>
    <row r="5819" spans="92:92" x14ac:dyDescent="0.25">
      <c r="CN5819" s="1"/>
    </row>
    <row r="5820" spans="92:92" x14ac:dyDescent="0.25">
      <c r="CN5820" s="1"/>
    </row>
    <row r="5821" spans="92:92" x14ac:dyDescent="0.25">
      <c r="CN5821" s="1"/>
    </row>
    <row r="5822" spans="92:92" x14ac:dyDescent="0.25">
      <c r="CN5822" s="1"/>
    </row>
    <row r="5823" spans="92:92" x14ac:dyDescent="0.25">
      <c r="CN5823" s="1"/>
    </row>
    <row r="5824" spans="92:92" x14ac:dyDescent="0.25">
      <c r="CN5824" s="1"/>
    </row>
    <row r="5825" spans="92:92" x14ac:dyDescent="0.25">
      <c r="CN5825" s="1"/>
    </row>
    <row r="5826" spans="92:92" x14ac:dyDescent="0.25">
      <c r="CN5826" s="1"/>
    </row>
    <row r="5827" spans="92:92" x14ac:dyDescent="0.25">
      <c r="CN5827" s="1"/>
    </row>
    <row r="5828" spans="92:92" x14ac:dyDescent="0.25">
      <c r="CN5828" s="1"/>
    </row>
    <row r="5829" spans="92:92" x14ac:dyDescent="0.25">
      <c r="CN5829" s="1"/>
    </row>
    <row r="5830" spans="92:92" x14ac:dyDescent="0.25">
      <c r="CN5830" s="1"/>
    </row>
    <row r="5831" spans="92:92" x14ac:dyDescent="0.25">
      <c r="CN5831" s="1"/>
    </row>
    <row r="5832" spans="92:92" x14ac:dyDescent="0.25">
      <c r="CN5832" s="1"/>
    </row>
    <row r="5833" spans="92:92" x14ac:dyDescent="0.25">
      <c r="CN5833" s="1"/>
    </row>
    <row r="5834" spans="92:92" x14ac:dyDescent="0.25">
      <c r="CN5834" s="1"/>
    </row>
    <row r="5835" spans="92:92" x14ac:dyDescent="0.25">
      <c r="CN5835" s="1"/>
    </row>
    <row r="5836" spans="92:92" x14ac:dyDescent="0.25">
      <c r="CN5836" s="1"/>
    </row>
    <row r="5837" spans="92:92" x14ac:dyDescent="0.25">
      <c r="CN5837" s="1"/>
    </row>
    <row r="5838" spans="92:92" x14ac:dyDescent="0.25">
      <c r="CN5838" s="1"/>
    </row>
    <row r="5839" spans="92:92" x14ac:dyDescent="0.25">
      <c r="CN5839" s="1"/>
    </row>
    <row r="5840" spans="92:92" x14ac:dyDescent="0.25">
      <c r="CN5840" s="1"/>
    </row>
    <row r="5841" spans="92:92" x14ac:dyDescent="0.25">
      <c r="CN5841" s="1"/>
    </row>
    <row r="5842" spans="92:92" x14ac:dyDescent="0.25">
      <c r="CN5842" s="1"/>
    </row>
    <row r="5843" spans="92:92" x14ac:dyDescent="0.25">
      <c r="CN5843" s="1"/>
    </row>
    <row r="5844" spans="92:92" x14ac:dyDescent="0.25">
      <c r="CN5844" s="1"/>
    </row>
    <row r="5845" spans="92:92" x14ac:dyDescent="0.25">
      <c r="CN5845" s="1"/>
    </row>
    <row r="5846" spans="92:92" x14ac:dyDescent="0.25">
      <c r="CN5846" s="1"/>
    </row>
    <row r="5847" spans="92:92" x14ac:dyDescent="0.25">
      <c r="CN5847" s="1"/>
    </row>
    <row r="5848" spans="92:92" x14ac:dyDescent="0.25">
      <c r="CN5848" s="1"/>
    </row>
    <row r="5849" spans="92:92" x14ac:dyDescent="0.25">
      <c r="CN5849" s="1"/>
    </row>
    <row r="5850" spans="92:92" x14ac:dyDescent="0.25">
      <c r="CN5850" s="1"/>
    </row>
    <row r="5851" spans="92:92" x14ac:dyDescent="0.25">
      <c r="CN5851" s="1"/>
    </row>
    <row r="5852" spans="92:92" x14ac:dyDescent="0.25">
      <c r="CN5852" s="1"/>
    </row>
    <row r="5853" spans="92:92" x14ac:dyDescent="0.25">
      <c r="CN5853" s="1"/>
    </row>
    <row r="5854" spans="92:92" x14ac:dyDescent="0.25">
      <c r="CN5854" s="1"/>
    </row>
    <row r="5855" spans="92:92" x14ac:dyDescent="0.25">
      <c r="CN5855" s="1"/>
    </row>
    <row r="5856" spans="92:92" x14ac:dyDescent="0.25">
      <c r="CN5856" s="1"/>
    </row>
    <row r="5857" spans="92:92" x14ac:dyDescent="0.25">
      <c r="CN5857" s="1"/>
    </row>
    <row r="5858" spans="92:92" x14ac:dyDescent="0.25">
      <c r="CN5858" s="1"/>
    </row>
    <row r="5859" spans="92:92" x14ac:dyDescent="0.25">
      <c r="CN5859" s="1"/>
    </row>
    <row r="5860" spans="92:92" x14ac:dyDescent="0.25">
      <c r="CN5860" s="1"/>
    </row>
    <row r="5861" spans="92:92" x14ac:dyDescent="0.25">
      <c r="CN5861" s="1"/>
    </row>
    <row r="5862" spans="92:92" x14ac:dyDescent="0.25">
      <c r="CN5862" s="1"/>
    </row>
    <row r="5863" spans="92:92" x14ac:dyDescent="0.25">
      <c r="CN5863" s="1"/>
    </row>
    <row r="5864" spans="92:92" x14ac:dyDescent="0.25">
      <c r="CN5864" s="1"/>
    </row>
    <row r="5865" spans="92:92" x14ac:dyDescent="0.25">
      <c r="CN5865" s="1"/>
    </row>
    <row r="5866" spans="92:92" x14ac:dyDescent="0.25">
      <c r="CN5866" s="1"/>
    </row>
    <row r="5867" spans="92:92" x14ac:dyDescent="0.25">
      <c r="CN5867" s="1"/>
    </row>
    <row r="5868" spans="92:92" x14ac:dyDescent="0.25">
      <c r="CN5868" s="1"/>
    </row>
    <row r="5869" spans="92:92" x14ac:dyDescent="0.25">
      <c r="CN5869" s="1"/>
    </row>
    <row r="5870" spans="92:92" x14ac:dyDescent="0.25">
      <c r="CN5870" s="1"/>
    </row>
    <row r="5871" spans="92:92" x14ac:dyDescent="0.25">
      <c r="CN5871" s="1"/>
    </row>
    <row r="5872" spans="92:92" x14ac:dyDescent="0.25">
      <c r="CN5872" s="1"/>
    </row>
    <row r="5873" spans="92:92" x14ac:dyDescent="0.25">
      <c r="CN5873" s="1"/>
    </row>
    <row r="5874" spans="92:92" x14ac:dyDescent="0.25">
      <c r="CN5874" s="1"/>
    </row>
    <row r="5875" spans="92:92" x14ac:dyDescent="0.25">
      <c r="CN5875" s="1"/>
    </row>
    <row r="5876" spans="92:92" x14ac:dyDescent="0.25">
      <c r="CN5876" s="1"/>
    </row>
    <row r="5877" spans="92:92" x14ac:dyDescent="0.25">
      <c r="CN5877" s="1"/>
    </row>
    <row r="5878" spans="92:92" x14ac:dyDescent="0.25">
      <c r="CN5878" s="1"/>
    </row>
    <row r="5879" spans="92:92" x14ac:dyDescent="0.25">
      <c r="CN5879" s="1"/>
    </row>
    <row r="5880" spans="92:92" x14ac:dyDescent="0.25">
      <c r="CN5880" s="1"/>
    </row>
    <row r="5881" spans="92:92" x14ac:dyDescent="0.25">
      <c r="CN5881" s="1"/>
    </row>
    <row r="5882" spans="92:92" x14ac:dyDescent="0.25">
      <c r="CN5882" s="1"/>
    </row>
    <row r="5883" spans="92:92" x14ac:dyDescent="0.25">
      <c r="CN5883" s="1"/>
    </row>
    <row r="5884" spans="92:92" x14ac:dyDescent="0.25">
      <c r="CN5884" s="1"/>
    </row>
    <row r="5885" spans="92:92" x14ac:dyDescent="0.25">
      <c r="CN5885" s="1"/>
    </row>
    <row r="5886" spans="92:92" x14ac:dyDescent="0.25">
      <c r="CN5886" s="1"/>
    </row>
    <row r="5887" spans="92:92" x14ac:dyDescent="0.25">
      <c r="CN5887" s="1"/>
    </row>
    <row r="5888" spans="92:92" x14ac:dyDescent="0.25">
      <c r="CN5888" s="1"/>
    </row>
    <row r="5889" spans="92:92" x14ac:dyDescent="0.25">
      <c r="CN5889" s="1"/>
    </row>
    <row r="5890" spans="92:92" x14ac:dyDescent="0.25">
      <c r="CN5890" s="1"/>
    </row>
    <row r="5891" spans="92:92" x14ac:dyDescent="0.25">
      <c r="CN5891" s="1"/>
    </row>
    <row r="5892" spans="92:92" x14ac:dyDescent="0.25">
      <c r="CN5892" s="1"/>
    </row>
    <row r="5893" spans="92:92" x14ac:dyDescent="0.25">
      <c r="CN5893" s="1"/>
    </row>
    <row r="5894" spans="92:92" x14ac:dyDescent="0.25">
      <c r="CN5894" s="1"/>
    </row>
    <row r="5895" spans="92:92" x14ac:dyDescent="0.25">
      <c r="CN5895" s="1"/>
    </row>
    <row r="5896" spans="92:92" x14ac:dyDescent="0.25">
      <c r="CN5896" s="1"/>
    </row>
    <row r="5897" spans="92:92" x14ac:dyDescent="0.25">
      <c r="CN5897" s="1"/>
    </row>
    <row r="5898" spans="92:92" x14ac:dyDescent="0.25">
      <c r="CN5898" s="1"/>
    </row>
    <row r="5899" spans="92:92" x14ac:dyDescent="0.25">
      <c r="CN5899" s="1"/>
    </row>
    <row r="5900" spans="92:92" x14ac:dyDescent="0.25">
      <c r="CN5900" s="1"/>
    </row>
    <row r="5901" spans="92:92" x14ac:dyDescent="0.25">
      <c r="CN5901" s="1"/>
    </row>
    <row r="5902" spans="92:92" x14ac:dyDescent="0.25">
      <c r="CN5902" s="1"/>
    </row>
    <row r="5903" spans="92:92" x14ac:dyDescent="0.25">
      <c r="CN5903" s="1"/>
    </row>
    <row r="5904" spans="92:92" x14ac:dyDescent="0.25">
      <c r="CN5904" s="1"/>
    </row>
    <row r="5905" spans="92:92" x14ac:dyDescent="0.25">
      <c r="CN5905" s="1"/>
    </row>
    <row r="5906" spans="92:92" x14ac:dyDescent="0.25">
      <c r="CN5906" s="1"/>
    </row>
    <row r="5907" spans="92:92" x14ac:dyDescent="0.25">
      <c r="CN5907" s="1"/>
    </row>
    <row r="5908" spans="92:92" x14ac:dyDescent="0.25">
      <c r="CN5908" s="1"/>
    </row>
    <row r="5909" spans="92:92" x14ac:dyDescent="0.25">
      <c r="CN5909" s="1"/>
    </row>
    <row r="5910" spans="92:92" x14ac:dyDescent="0.25">
      <c r="CN5910" s="1"/>
    </row>
    <row r="5911" spans="92:92" x14ac:dyDescent="0.25">
      <c r="CN5911" s="1"/>
    </row>
    <row r="5912" spans="92:92" x14ac:dyDescent="0.25">
      <c r="CN5912" s="1"/>
    </row>
    <row r="5913" spans="92:92" x14ac:dyDescent="0.25">
      <c r="CN5913" s="1"/>
    </row>
    <row r="5914" spans="92:92" x14ac:dyDescent="0.25">
      <c r="CN5914" s="1"/>
    </row>
    <row r="5915" spans="92:92" x14ac:dyDescent="0.25">
      <c r="CN5915" s="1"/>
    </row>
    <row r="5916" spans="92:92" x14ac:dyDescent="0.25">
      <c r="CN5916" s="1"/>
    </row>
    <row r="5917" spans="92:92" x14ac:dyDescent="0.25">
      <c r="CN5917" s="1"/>
    </row>
    <row r="5918" spans="92:92" x14ac:dyDescent="0.25">
      <c r="CN5918" s="1"/>
    </row>
    <row r="5919" spans="92:92" x14ac:dyDescent="0.25">
      <c r="CN5919" s="1"/>
    </row>
    <row r="5920" spans="92:92" x14ac:dyDescent="0.25">
      <c r="CN5920" s="1"/>
    </row>
    <row r="5921" spans="92:92" x14ac:dyDescent="0.25">
      <c r="CN5921" s="1"/>
    </row>
    <row r="5922" spans="92:92" x14ac:dyDescent="0.25">
      <c r="CN5922" s="1"/>
    </row>
    <row r="5923" spans="92:92" x14ac:dyDescent="0.25">
      <c r="CN5923" s="1"/>
    </row>
    <row r="5924" spans="92:92" x14ac:dyDescent="0.25">
      <c r="CN5924" s="1"/>
    </row>
    <row r="5925" spans="92:92" x14ac:dyDescent="0.25">
      <c r="CN5925" s="1"/>
    </row>
    <row r="5926" spans="92:92" x14ac:dyDescent="0.25">
      <c r="CN5926" s="1"/>
    </row>
    <row r="5927" spans="92:92" x14ac:dyDescent="0.25">
      <c r="CN5927" s="1"/>
    </row>
    <row r="5928" spans="92:92" x14ac:dyDescent="0.25">
      <c r="CN5928" s="1"/>
    </row>
    <row r="5929" spans="92:92" x14ac:dyDescent="0.25">
      <c r="CN5929" s="1"/>
    </row>
    <row r="5930" spans="92:92" x14ac:dyDescent="0.25">
      <c r="CN5930" s="1"/>
    </row>
    <row r="5931" spans="92:92" x14ac:dyDescent="0.25">
      <c r="CN5931" s="1"/>
    </row>
    <row r="5932" spans="92:92" x14ac:dyDescent="0.25">
      <c r="CN5932" s="1"/>
    </row>
    <row r="5933" spans="92:92" x14ac:dyDescent="0.25">
      <c r="CN5933" s="1"/>
    </row>
    <row r="5934" spans="92:92" x14ac:dyDescent="0.25">
      <c r="CN5934" s="1"/>
    </row>
    <row r="5935" spans="92:92" x14ac:dyDescent="0.25">
      <c r="CN5935" s="1"/>
    </row>
    <row r="5936" spans="92:92" x14ac:dyDescent="0.25">
      <c r="CN5936" s="1"/>
    </row>
    <row r="5937" spans="92:92" x14ac:dyDescent="0.25">
      <c r="CN5937" s="1"/>
    </row>
    <row r="5938" spans="92:92" x14ac:dyDescent="0.25">
      <c r="CN5938" s="1"/>
    </row>
    <row r="5939" spans="92:92" x14ac:dyDescent="0.25">
      <c r="CN5939" s="1"/>
    </row>
    <row r="5940" spans="92:92" x14ac:dyDescent="0.25">
      <c r="CN5940" s="1"/>
    </row>
    <row r="5941" spans="92:92" x14ac:dyDescent="0.25">
      <c r="CN5941" s="1"/>
    </row>
    <row r="5942" spans="92:92" x14ac:dyDescent="0.25">
      <c r="CN5942" s="1"/>
    </row>
    <row r="5943" spans="92:92" x14ac:dyDescent="0.25">
      <c r="CN5943" s="1"/>
    </row>
    <row r="5944" spans="92:92" x14ac:dyDescent="0.25">
      <c r="CN5944" s="1"/>
    </row>
    <row r="5945" spans="92:92" x14ac:dyDescent="0.25">
      <c r="CN5945" s="1"/>
    </row>
    <row r="5946" spans="92:92" x14ac:dyDescent="0.25">
      <c r="CN5946" s="1"/>
    </row>
    <row r="5947" spans="92:92" x14ac:dyDescent="0.25">
      <c r="CN5947" s="1"/>
    </row>
    <row r="5948" spans="92:92" x14ac:dyDescent="0.25">
      <c r="CN5948" s="1"/>
    </row>
    <row r="5949" spans="92:92" x14ac:dyDescent="0.25">
      <c r="CN5949" s="1"/>
    </row>
    <row r="5950" spans="92:92" x14ac:dyDescent="0.25">
      <c r="CN5950" s="1"/>
    </row>
    <row r="5951" spans="92:92" x14ac:dyDescent="0.25">
      <c r="CN5951" s="1"/>
    </row>
    <row r="5952" spans="92:92" x14ac:dyDescent="0.25">
      <c r="CN5952" s="1"/>
    </row>
    <row r="5953" spans="92:92" x14ac:dyDescent="0.25">
      <c r="CN5953" s="1"/>
    </row>
    <row r="5954" spans="92:92" x14ac:dyDescent="0.25">
      <c r="CN5954" s="1"/>
    </row>
    <row r="5955" spans="92:92" x14ac:dyDescent="0.25">
      <c r="CN5955" s="1"/>
    </row>
    <row r="5956" spans="92:92" x14ac:dyDescent="0.25">
      <c r="CN5956" s="1"/>
    </row>
    <row r="5957" spans="92:92" x14ac:dyDescent="0.25">
      <c r="CN5957" s="1"/>
    </row>
    <row r="5958" spans="92:92" x14ac:dyDescent="0.25">
      <c r="CN5958" s="1"/>
    </row>
    <row r="5959" spans="92:92" x14ac:dyDescent="0.25">
      <c r="CN5959" s="1"/>
    </row>
    <row r="5960" spans="92:92" x14ac:dyDescent="0.25">
      <c r="CN5960" s="1"/>
    </row>
    <row r="5961" spans="92:92" x14ac:dyDescent="0.25">
      <c r="CN5961" s="1"/>
    </row>
    <row r="5962" spans="92:92" x14ac:dyDescent="0.25">
      <c r="CN5962" s="1"/>
    </row>
    <row r="5963" spans="92:92" x14ac:dyDescent="0.25">
      <c r="CN5963" s="1"/>
    </row>
    <row r="5964" spans="92:92" x14ac:dyDescent="0.25">
      <c r="CN5964" s="1"/>
    </row>
    <row r="5965" spans="92:92" x14ac:dyDescent="0.25">
      <c r="CN5965" s="1"/>
    </row>
    <row r="5966" spans="92:92" x14ac:dyDescent="0.25">
      <c r="CN5966" s="1"/>
    </row>
    <row r="5967" spans="92:92" x14ac:dyDescent="0.25">
      <c r="CN5967" s="1"/>
    </row>
    <row r="5968" spans="92:92" x14ac:dyDescent="0.25">
      <c r="CN5968" s="1"/>
    </row>
    <row r="5969" spans="92:92" x14ac:dyDescent="0.25">
      <c r="CN5969" s="1"/>
    </row>
    <row r="5970" spans="92:92" x14ac:dyDescent="0.25">
      <c r="CN5970" s="1"/>
    </row>
    <row r="5971" spans="92:92" x14ac:dyDescent="0.25">
      <c r="CN5971" s="1"/>
    </row>
    <row r="5972" spans="92:92" x14ac:dyDescent="0.25">
      <c r="CN5972" s="1"/>
    </row>
    <row r="5973" spans="92:92" x14ac:dyDescent="0.25">
      <c r="CN5973" s="1"/>
    </row>
    <row r="5974" spans="92:92" x14ac:dyDescent="0.25">
      <c r="CN5974" s="1"/>
    </row>
    <row r="5975" spans="92:92" x14ac:dyDescent="0.25">
      <c r="CN5975" s="1"/>
    </row>
    <row r="5976" spans="92:92" x14ac:dyDescent="0.25">
      <c r="CN5976" s="1"/>
    </row>
    <row r="5977" spans="92:92" x14ac:dyDescent="0.25">
      <c r="CN5977" s="1"/>
    </row>
    <row r="5978" spans="92:92" x14ac:dyDescent="0.25">
      <c r="CN5978" s="1"/>
    </row>
    <row r="5979" spans="92:92" x14ac:dyDescent="0.25">
      <c r="CN5979" s="1"/>
    </row>
    <row r="5980" spans="92:92" x14ac:dyDescent="0.25">
      <c r="CN5980" s="1"/>
    </row>
    <row r="5981" spans="92:92" x14ac:dyDescent="0.25">
      <c r="CN5981" s="1"/>
    </row>
    <row r="5982" spans="92:92" x14ac:dyDescent="0.25">
      <c r="CN5982" s="1"/>
    </row>
    <row r="5983" spans="92:92" x14ac:dyDescent="0.25">
      <c r="CN5983" s="1"/>
    </row>
    <row r="5984" spans="92:92" x14ac:dyDescent="0.25">
      <c r="CN5984" s="1"/>
    </row>
    <row r="5985" spans="92:92" x14ac:dyDescent="0.25">
      <c r="CN5985" s="1"/>
    </row>
    <row r="5986" spans="92:92" x14ac:dyDescent="0.25">
      <c r="CN5986" s="1"/>
    </row>
    <row r="5987" spans="92:92" x14ac:dyDescent="0.25">
      <c r="CN5987" s="1"/>
    </row>
    <row r="5988" spans="92:92" x14ac:dyDescent="0.25">
      <c r="CN5988" s="1"/>
    </row>
    <row r="5989" spans="92:92" x14ac:dyDescent="0.25">
      <c r="CN5989" s="1"/>
    </row>
    <row r="5990" spans="92:92" x14ac:dyDescent="0.25">
      <c r="CN5990" s="1"/>
    </row>
    <row r="5991" spans="92:92" x14ac:dyDescent="0.25">
      <c r="CN5991" s="1"/>
    </row>
    <row r="5992" spans="92:92" x14ac:dyDescent="0.25">
      <c r="CN5992" s="1"/>
    </row>
    <row r="5993" spans="92:92" x14ac:dyDescent="0.25">
      <c r="CN5993" s="1"/>
    </row>
    <row r="5994" spans="92:92" x14ac:dyDescent="0.25">
      <c r="CN5994" s="1"/>
    </row>
    <row r="5995" spans="92:92" x14ac:dyDescent="0.25">
      <c r="CN5995" s="1"/>
    </row>
    <row r="5996" spans="92:92" x14ac:dyDescent="0.25">
      <c r="CN5996" s="1"/>
    </row>
    <row r="5997" spans="92:92" x14ac:dyDescent="0.25">
      <c r="CN5997" s="1"/>
    </row>
    <row r="5998" spans="92:92" x14ac:dyDescent="0.25">
      <c r="CN5998" s="1"/>
    </row>
    <row r="5999" spans="92:92" x14ac:dyDescent="0.25">
      <c r="CN5999" s="1"/>
    </row>
    <row r="6000" spans="92:92" x14ac:dyDescent="0.25">
      <c r="CN6000" s="1"/>
    </row>
    <row r="6001" spans="92:92" x14ac:dyDescent="0.25">
      <c r="CN6001" s="1"/>
    </row>
    <row r="6002" spans="92:92" x14ac:dyDescent="0.25">
      <c r="CN6002" s="1"/>
    </row>
    <row r="6003" spans="92:92" x14ac:dyDescent="0.25">
      <c r="CN6003" s="1"/>
    </row>
    <row r="6004" spans="92:92" x14ac:dyDescent="0.25">
      <c r="CN6004" s="1"/>
    </row>
    <row r="6005" spans="92:92" x14ac:dyDescent="0.25">
      <c r="CN6005" s="1"/>
    </row>
    <row r="6006" spans="92:92" x14ac:dyDescent="0.25">
      <c r="CN6006" s="1"/>
    </row>
    <row r="6007" spans="92:92" x14ac:dyDescent="0.25">
      <c r="CN6007" s="1"/>
    </row>
    <row r="6008" spans="92:92" x14ac:dyDescent="0.25">
      <c r="CN6008" s="1"/>
    </row>
    <row r="6009" spans="92:92" x14ac:dyDescent="0.25">
      <c r="CN6009" s="1"/>
    </row>
    <row r="6010" spans="92:92" x14ac:dyDescent="0.25">
      <c r="CN6010" s="1"/>
    </row>
    <row r="6011" spans="92:92" x14ac:dyDescent="0.25">
      <c r="CN6011" s="1"/>
    </row>
    <row r="6012" spans="92:92" x14ac:dyDescent="0.25">
      <c r="CN6012" s="1"/>
    </row>
    <row r="6013" spans="92:92" x14ac:dyDescent="0.25">
      <c r="CN6013" s="1"/>
    </row>
    <row r="6014" spans="92:92" x14ac:dyDescent="0.25">
      <c r="CN6014" s="1"/>
    </row>
    <row r="6015" spans="92:92" x14ac:dyDescent="0.25">
      <c r="CN6015" s="1"/>
    </row>
    <row r="6016" spans="92:92" x14ac:dyDescent="0.25">
      <c r="CN6016" s="1"/>
    </row>
    <row r="6017" spans="92:92" x14ac:dyDescent="0.25">
      <c r="CN6017" s="1"/>
    </row>
    <row r="6018" spans="92:92" x14ac:dyDescent="0.25">
      <c r="CN6018" s="1"/>
    </row>
    <row r="6019" spans="92:92" x14ac:dyDescent="0.25">
      <c r="CN6019" s="1"/>
    </row>
    <row r="6020" spans="92:92" x14ac:dyDescent="0.25">
      <c r="CN6020" s="1"/>
    </row>
    <row r="6021" spans="92:92" x14ac:dyDescent="0.25">
      <c r="CN6021" s="1"/>
    </row>
    <row r="6022" spans="92:92" x14ac:dyDescent="0.25">
      <c r="CN6022" s="1"/>
    </row>
    <row r="6023" spans="92:92" x14ac:dyDescent="0.25">
      <c r="CN6023" s="1"/>
    </row>
    <row r="6024" spans="92:92" x14ac:dyDescent="0.25">
      <c r="CN6024" s="1"/>
    </row>
    <row r="6025" spans="92:92" x14ac:dyDescent="0.25">
      <c r="CN6025" s="1"/>
    </row>
    <row r="6026" spans="92:92" x14ac:dyDescent="0.25">
      <c r="CN6026" s="1"/>
    </row>
    <row r="6027" spans="92:92" x14ac:dyDescent="0.25">
      <c r="CN6027" s="1"/>
    </row>
    <row r="6028" spans="92:92" x14ac:dyDescent="0.25">
      <c r="CN6028" s="1"/>
    </row>
    <row r="6029" spans="92:92" x14ac:dyDescent="0.25">
      <c r="CN6029" s="1"/>
    </row>
    <row r="6030" spans="92:92" x14ac:dyDescent="0.25">
      <c r="CN6030" s="1"/>
    </row>
    <row r="6031" spans="92:92" x14ac:dyDescent="0.25">
      <c r="CN6031" s="1"/>
    </row>
    <row r="6032" spans="92:92" x14ac:dyDescent="0.25">
      <c r="CN6032" s="1"/>
    </row>
    <row r="6033" spans="92:92" x14ac:dyDescent="0.25">
      <c r="CN6033" s="1"/>
    </row>
    <row r="6034" spans="92:92" x14ac:dyDescent="0.25">
      <c r="CN6034" s="1"/>
    </row>
    <row r="6035" spans="92:92" x14ac:dyDescent="0.25">
      <c r="CN6035" s="1"/>
    </row>
    <row r="6036" spans="92:92" x14ac:dyDescent="0.25">
      <c r="CN6036" s="1"/>
    </row>
    <row r="6037" spans="92:92" x14ac:dyDescent="0.25">
      <c r="CN6037" s="1"/>
    </row>
    <row r="6038" spans="92:92" x14ac:dyDescent="0.25">
      <c r="CN6038" s="1"/>
    </row>
    <row r="6039" spans="92:92" x14ac:dyDescent="0.25">
      <c r="CN6039" s="1"/>
    </row>
    <row r="6040" spans="92:92" x14ac:dyDescent="0.25">
      <c r="CN6040" s="1"/>
    </row>
    <row r="6041" spans="92:92" x14ac:dyDescent="0.25">
      <c r="CN6041" s="1"/>
    </row>
    <row r="6042" spans="92:92" x14ac:dyDescent="0.25">
      <c r="CN6042" s="1"/>
    </row>
    <row r="6043" spans="92:92" x14ac:dyDescent="0.25">
      <c r="CN6043" s="1"/>
    </row>
    <row r="6044" spans="92:92" x14ac:dyDescent="0.25">
      <c r="CN6044" s="1"/>
    </row>
    <row r="6045" spans="92:92" x14ac:dyDescent="0.25">
      <c r="CN6045" s="1"/>
    </row>
    <row r="6046" spans="92:92" x14ac:dyDescent="0.25">
      <c r="CN6046" s="1"/>
    </row>
    <row r="6047" spans="92:92" x14ac:dyDescent="0.25">
      <c r="CN6047" s="1"/>
    </row>
    <row r="6048" spans="92:92" x14ac:dyDescent="0.25">
      <c r="CN6048" s="1"/>
    </row>
    <row r="6049" spans="92:92" x14ac:dyDescent="0.25">
      <c r="CN6049" s="1"/>
    </row>
    <row r="6050" spans="92:92" x14ac:dyDescent="0.25">
      <c r="CN6050" s="1"/>
    </row>
    <row r="6051" spans="92:92" x14ac:dyDescent="0.25">
      <c r="CN6051" s="1"/>
    </row>
    <row r="6052" spans="92:92" x14ac:dyDescent="0.25">
      <c r="CN6052" s="1"/>
    </row>
    <row r="6053" spans="92:92" x14ac:dyDescent="0.25">
      <c r="CN6053" s="1"/>
    </row>
    <row r="6054" spans="92:92" x14ac:dyDescent="0.25">
      <c r="CN6054" s="1"/>
    </row>
    <row r="6055" spans="92:92" x14ac:dyDescent="0.25">
      <c r="CN6055" s="1"/>
    </row>
    <row r="6056" spans="92:92" x14ac:dyDescent="0.25">
      <c r="CN6056" s="1"/>
    </row>
    <row r="6057" spans="92:92" x14ac:dyDescent="0.25">
      <c r="CN6057" s="1"/>
    </row>
    <row r="6058" spans="92:92" x14ac:dyDescent="0.25">
      <c r="CN6058" s="1"/>
    </row>
    <row r="6059" spans="92:92" x14ac:dyDescent="0.25">
      <c r="CN6059" s="1"/>
    </row>
    <row r="6060" spans="92:92" x14ac:dyDescent="0.25">
      <c r="CN6060" s="1"/>
    </row>
    <row r="6061" spans="92:92" x14ac:dyDescent="0.25">
      <c r="CN6061" s="1"/>
    </row>
    <row r="6062" spans="92:92" x14ac:dyDescent="0.25">
      <c r="CN6062" s="1"/>
    </row>
    <row r="6063" spans="92:92" x14ac:dyDescent="0.25">
      <c r="CN6063" s="1"/>
    </row>
    <row r="6064" spans="92:92" x14ac:dyDescent="0.25">
      <c r="CN6064" s="1"/>
    </row>
    <row r="6065" spans="92:92" x14ac:dyDescent="0.25">
      <c r="CN6065" s="1"/>
    </row>
    <row r="6066" spans="92:92" x14ac:dyDescent="0.25">
      <c r="CN6066" s="1"/>
    </row>
    <row r="6067" spans="92:92" x14ac:dyDescent="0.25">
      <c r="CN6067" s="1"/>
    </row>
    <row r="6068" spans="92:92" x14ac:dyDescent="0.25">
      <c r="CN6068" s="1"/>
    </row>
    <row r="6069" spans="92:92" x14ac:dyDescent="0.25">
      <c r="CN6069" s="1"/>
    </row>
    <row r="6070" spans="92:92" x14ac:dyDescent="0.25">
      <c r="CN6070" s="1"/>
    </row>
    <row r="6071" spans="92:92" x14ac:dyDescent="0.25">
      <c r="CN6071" s="1"/>
    </row>
    <row r="6072" spans="92:92" x14ac:dyDescent="0.25">
      <c r="CN6072" s="1"/>
    </row>
    <row r="6073" spans="92:92" x14ac:dyDescent="0.25">
      <c r="CN6073" s="1"/>
    </row>
    <row r="6074" spans="92:92" x14ac:dyDescent="0.25">
      <c r="CN6074" s="1"/>
    </row>
    <row r="6075" spans="92:92" x14ac:dyDescent="0.25">
      <c r="CN6075" s="1"/>
    </row>
    <row r="6076" spans="92:92" x14ac:dyDescent="0.25">
      <c r="CN6076" s="1"/>
    </row>
    <row r="6077" spans="92:92" x14ac:dyDescent="0.25">
      <c r="CN6077" s="1"/>
    </row>
    <row r="6078" spans="92:92" x14ac:dyDescent="0.25">
      <c r="CN6078" s="1"/>
    </row>
    <row r="6079" spans="92:92" x14ac:dyDescent="0.25">
      <c r="CN6079" s="1"/>
    </row>
    <row r="6080" spans="92:92" x14ac:dyDescent="0.25">
      <c r="CN6080" s="1"/>
    </row>
    <row r="6081" spans="92:92" x14ac:dyDescent="0.25">
      <c r="CN6081" s="1"/>
    </row>
    <row r="6082" spans="92:92" x14ac:dyDescent="0.25">
      <c r="CN6082" s="1"/>
    </row>
    <row r="6083" spans="92:92" x14ac:dyDescent="0.25">
      <c r="CN6083" s="1"/>
    </row>
    <row r="6084" spans="92:92" x14ac:dyDescent="0.25">
      <c r="CN6084" s="1"/>
    </row>
    <row r="6085" spans="92:92" x14ac:dyDescent="0.25">
      <c r="CN6085" s="1"/>
    </row>
    <row r="6086" spans="92:92" x14ac:dyDescent="0.25">
      <c r="CN6086" s="1"/>
    </row>
    <row r="6087" spans="92:92" x14ac:dyDescent="0.25">
      <c r="CN6087" s="1"/>
    </row>
    <row r="6088" spans="92:92" x14ac:dyDescent="0.25">
      <c r="CN6088" s="1"/>
    </row>
    <row r="6089" spans="92:92" x14ac:dyDescent="0.25">
      <c r="CN6089" s="1"/>
    </row>
    <row r="6090" spans="92:92" x14ac:dyDescent="0.25">
      <c r="CN6090" s="1"/>
    </row>
    <row r="6091" spans="92:92" x14ac:dyDescent="0.25">
      <c r="CN6091" s="1"/>
    </row>
    <row r="6092" spans="92:92" x14ac:dyDescent="0.25">
      <c r="CN6092" s="1"/>
    </row>
    <row r="6093" spans="92:92" x14ac:dyDescent="0.25">
      <c r="CN6093" s="1"/>
    </row>
    <row r="6094" spans="92:92" x14ac:dyDescent="0.25">
      <c r="CN6094" s="1"/>
    </row>
    <row r="6095" spans="92:92" x14ac:dyDescent="0.25">
      <c r="CN6095" s="1"/>
    </row>
    <row r="6096" spans="92:92" x14ac:dyDescent="0.25">
      <c r="CN6096" s="1"/>
    </row>
    <row r="6097" spans="92:92" x14ac:dyDescent="0.25">
      <c r="CN6097" s="1"/>
    </row>
    <row r="6098" spans="92:92" x14ac:dyDescent="0.25">
      <c r="CN6098" s="1"/>
    </row>
    <row r="6099" spans="92:92" x14ac:dyDescent="0.25">
      <c r="CN6099" s="1"/>
    </row>
    <row r="6100" spans="92:92" x14ac:dyDescent="0.25">
      <c r="CN6100" s="1"/>
    </row>
    <row r="6101" spans="92:92" x14ac:dyDescent="0.25">
      <c r="CN6101" s="1"/>
    </row>
    <row r="6102" spans="92:92" x14ac:dyDescent="0.25">
      <c r="CN6102" s="1"/>
    </row>
    <row r="6103" spans="92:92" x14ac:dyDescent="0.25">
      <c r="CN6103" s="1"/>
    </row>
    <row r="6104" spans="92:92" x14ac:dyDescent="0.25">
      <c r="CN6104" s="1"/>
    </row>
    <row r="6105" spans="92:92" x14ac:dyDescent="0.25">
      <c r="CN6105" s="1"/>
    </row>
    <row r="6106" spans="92:92" x14ac:dyDescent="0.25">
      <c r="CN6106" s="1"/>
    </row>
    <row r="6107" spans="92:92" x14ac:dyDescent="0.25">
      <c r="CN6107" s="1"/>
    </row>
    <row r="6108" spans="92:92" x14ac:dyDescent="0.25">
      <c r="CN6108" s="1"/>
    </row>
    <row r="6109" spans="92:92" x14ac:dyDescent="0.25">
      <c r="CN6109" s="1"/>
    </row>
    <row r="6110" spans="92:92" x14ac:dyDescent="0.25">
      <c r="CN6110" s="1"/>
    </row>
    <row r="6111" spans="92:92" x14ac:dyDescent="0.25">
      <c r="CN6111" s="1"/>
    </row>
    <row r="6112" spans="92:92" x14ac:dyDescent="0.25">
      <c r="CN6112" s="1"/>
    </row>
    <row r="6113" spans="92:92" x14ac:dyDescent="0.25">
      <c r="CN6113" s="1"/>
    </row>
    <row r="6114" spans="92:92" x14ac:dyDescent="0.25">
      <c r="CN6114" s="1"/>
    </row>
    <row r="6115" spans="92:92" x14ac:dyDescent="0.25">
      <c r="CN6115" s="1"/>
    </row>
    <row r="6116" spans="92:92" x14ac:dyDescent="0.25">
      <c r="CN6116" s="1"/>
    </row>
    <row r="6117" spans="92:92" x14ac:dyDescent="0.25">
      <c r="CN6117" s="1"/>
    </row>
    <row r="6118" spans="92:92" x14ac:dyDescent="0.25">
      <c r="CN6118" s="1"/>
    </row>
    <row r="6119" spans="92:92" x14ac:dyDescent="0.25">
      <c r="CN6119" s="1"/>
    </row>
    <row r="6120" spans="92:92" x14ac:dyDescent="0.25">
      <c r="CN6120" s="1"/>
    </row>
    <row r="6121" spans="92:92" x14ac:dyDescent="0.25">
      <c r="CN6121" s="1"/>
    </row>
    <row r="6122" spans="92:92" x14ac:dyDescent="0.25">
      <c r="CN6122" s="1"/>
    </row>
    <row r="6123" spans="92:92" x14ac:dyDescent="0.25">
      <c r="CN6123" s="1"/>
    </row>
    <row r="6124" spans="92:92" x14ac:dyDescent="0.25">
      <c r="CN6124" s="1"/>
    </row>
    <row r="6125" spans="92:92" x14ac:dyDescent="0.25">
      <c r="CN6125" s="1"/>
    </row>
    <row r="6126" spans="92:92" x14ac:dyDescent="0.25">
      <c r="CN6126" s="1"/>
    </row>
    <row r="6127" spans="92:92" x14ac:dyDescent="0.25">
      <c r="CN6127" s="1"/>
    </row>
    <row r="6128" spans="92:92" x14ac:dyDescent="0.25">
      <c r="CN6128" s="1"/>
    </row>
    <row r="6129" spans="92:92" x14ac:dyDescent="0.25">
      <c r="CN6129" s="1"/>
    </row>
    <row r="6130" spans="92:92" x14ac:dyDescent="0.25">
      <c r="CN6130" s="1"/>
    </row>
    <row r="6131" spans="92:92" x14ac:dyDescent="0.25">
      <c r="CN6131" s="1"/>
    </row>
    <row r="6132" spans="92:92" x14ac:dyDescent="0.25">
      <c r="CN6132" s="1"/>
    </row>
    <row r="6133" spans="92:92" x14ac:dyDescent="0.25">
      <c r="CN6133" s="1"/>
    </row>
    <row r="6134" spans="92:92" x14ac:dyDescent="0.25">
      <c r="CN6134" s="1"/>
    </row>
    <row r="6135" spans="92:92" x14ac:dyDescent="0.25">
      <c r="CN6135" s="1"/>
    </row>
    <row r="6136" spans="92:92" x14ac:dyDescent="0.25">
      <c r="CN6136" s="1"/>
    </row>
    <row r="6137" spans="92:92" x14ac:dyDescent="0.25">
      <c r="CN6137" s="1"/>
    </row>
    <row r="6138" spans="92:92" x14ac:dyDescent="0.25">
      <c r="CN6138" s="1"/>
    </row>
    <row r="6139" spans="92:92" x14ac:dyDescent="0.25">
      <c r="CN6139" s="1"/>
    </row>
    <row r="6140" spans="92:92" x14ac:dyDescent="0.25">
      <c r="CN6140" s="1"/>
    </row>
    <row r="6141" spans="92:92" x14ac:dyDescent="0.25">
      <c r="CN6141" s="1"/>
    </row>
    <row r="6142" spans="92:92" x14ac:dyDescent="0.25">
      <c r="CN6142" s="1"/>
    </row>
    <row r="6143" spans="92:92" x14ac:dyDescent="0.25">
      <c r="CN6143" s="1"/>
    </row>
    <row r="6144" spans="92:92" x14ac:dyDescent="0.25">
      <c r="CN6144" s="1"/>
    </row>
    <row r="6145" spans="92:92" x14ac:dyDescent="0.25">
      <c r="CN6145" s="1"/>
    </row>
    <row r="6146" spans="92:92" x14ac:dyDescent="0.25">
      <c r="CN6146" s="1"/>
    </row>
    <row r="6147" spans="92:92" x14ac:dyDescent="0.25">
      <c r="CN6147" s="1"/>
    </row>
    <row r="6148" spans="92:92" x14ac:dyDescent="0.25">
      <c r="CN6148" s="1"/>
    </row>
    <row r="6149" spans="92:92" x14ac:dyDescent="0.25">
      <c r="CN6149" s="1"/>
    </row>
    <row r="6150" spans="92:92" x14ac:dyDescent="0.25">
      <c r="CN6150" s="1"/>
    </row>
    <row r="6151" spans="92:92" x14ac:dyDescent="0.25">
      <c r="CN6151" s="1"/>
    </row>
    <row r="6152" spans="92:92" x14ac:dyDescent="0.25">
      <c r="CN6152" s="1"/>
    </row>
    <row r="6153" spans="92:92" x14ac:dyDescent="0.25">
      <c r="CN6153" s="1"/>
    </row>
    <row r="6154" spans="92:92" x14ac:dyDescent="0.25">
      <c r="CN6154" s="1"/>
    </row>
    <row r="6155" spans="92:92" x14ac:dyDescent="0.25">
      <c r="CN6155" s="1"/>
    </row>
    <row r="6156" spans="92:92" x14ac:dyDescent="0.25">
      <c r="CN6156" s="1"/>
    </row>
    <row r="6157" spans="92:92" x14ac:dyDescent="0.25">
      <c r="CN6157" s="1"/>
    </row>
    <row r="6158" spans="92:92" x14ac:dyDescent="0.25">
      <c r="CN6158" s="1"/>
    </row>
    <row r="6159" spans="92:92" x14ac:dyDescent="0.25">
      <c r="CN6159" s="1"/>
    </row>
    <row r="6160" spans="92:92" x14ac:dyDescent="0.25">
      <c r="CN6160" s="1"/>
    </row>
    <row r="6161" spans="92:92" x14ac:dyDescent="0.25">
      <c r="CN6161" s="1"/>
    </row>
    <row r="6162" spans="92:92" x14ac:dyDescent="0.25">
      <c r="CN6162" s="1"/>
    </row>
    <row r="6163" spans="92:92" x14ac:dyDescent="0.25">
      <c r="CN6163" s="1"/>
    </row>
    <row r="6164" spans="92:92" x14ac:dyDescent="0.25">
      <c r="CN6164" s="1"/>
    </row>
    <row r="6165" spans="92:92" x14ac:dyDescent="0.25">
      <c r="CN6165" s="1"/>
    </row>
    <row r="6166" spans="92:92" x14ac:dyDescent="0.25">
      <c r="CN6166" s="1"/>
    </row>
    <row r="6167" spans="92:92" x14ac:dyDescent="0.25">
      <c r="CN6167" s="1"/>
    </row>
    <row r="6168" spans="92:92" x14ac:dyDescent="0.25">
      <c r="CN6168" s="1"/>
    </row>
    <row r="6169" spans="92:92" x14ac:dyDescent="0.25">
      <c r="CN6169" s="1"/>
    </row>
    <row r="6170" spans="92:92" x14ac:dyDescent="0.25">
      <c r="CN6170" s="1"/>
    </row>
    <row r="6171" spans="92:92" x14ac:dyDescent="0.25">
      <c r="CN6171" s="1"/>
    </row>
    <row r="6172" spans="92:92" x14ac:dyDescent="0.25">
      <c r="CN6172" s="1"/>
    </row>
    <row r="6173" spans="92:92" x14ac:dyDescent="0.25">
      <c r="CN6173" s="1"/>
    </row>
    <row r="6174" spans="92:92" x14ac:dyDescent="0.25">
      <c r="CN6174" s="1"/>
    </row>
    <row r="6175" spans="92:92" x14ac:dyDescent="0.25">
      <c r="CN6175" s="1"/>
    </row>
    <row r="6176" spans="92:92" x14ac:dyDescent="0.25">
      <c r="CN6176" s="1"/>
    </row>
    <row r="6177" spans="92:92" x14ac:dyDescent="0.25">
      <c r="CN6177" s="1"/>
    </row>
    <row r="6178" spans="92:92" x14ac:dyDescent="0.25">
      <c r="CN6178" s="1"/>
    </row>
    <row r="6179" spans="92:92" x14ac:dyDescent="0.25">
      <c r="CN6179" s="1"/>
    </row>
    <row r="6180" spans="92:92" x14ac:dyDescent="0.25">
      <c r="CN6180" s="1"/>
    </row>
    <row r="6181" spans="92:92" x14ac:dyDescent="0.25">
      <c r="CN6181" s="1"/>
    </row>
    <row r="6182" spans="92:92" x14ac:dyDescent="0.25">
      <c r="CN6182" s="1"/>
    </row>
    <row r="6183" spans="92:92" x14ac:dyDescent="0.25">
      <c r="CN6183" s="1"/>
    </row>
    <row r="6184" spans="92:92" x14ac:dyDescent="0.25">
      <c r="CN6184" s="1"/>
    </row>
    <row r="6185" spans="92:92" x14ac:dyDescent="0.25">
      <c r="CN6185" s="1"/>
    </row>
    <row r="6186" spans="92:92" x14ac:dyDescent="0.25">
      <c r="CN6186" s="1"/>
    </row>
    <row r="6187" spans="92:92" x14ac:dyDescent="0.25">
      <c r="CN6187" s="1"/>
    </row>
    <row r="6188" spans="92:92" x14ac:dyDescent="0.25">
      <c r="CN6188" s="1"/>
    </row>
    <row r="6189" spans="92:92" x14ac:dyDescent="0.25">
      <c r="CN6189" s="1"/>
    </row>
    <row r="6190" spans="92:92" x14ac:dyDescent="0.25">
      <c r="CN6190" s="1"/>
    </row>
    <row r="6191" spans="92:92" x14ac:dyDescent="0.25">
      <c r="CN6191" s="1"/>
    </row>
    <row r="6192" spans="92:92" x14ac:dyDescent="0.25">
      <c r="CN6192" s="1"/>
    </row>
    <row r="6193" spans="92:92" x14ac:dyDescent="0.25">
      <c r="CN6193" s="1"/>
    </row>
    <row r="6194" spans="92:92" x14ac:dyDescent="0.25">
      <c r="CN6194" s="1"/>
    </row>
    <row r="6195" spans="92:92" x14ac:dyDescent="0.25">
      <c r="CN6195" s="1"/>
    </row>
    <row r="6196" spans="92:92" x14ac:dyDescent="0.25">
      <c r="CN6196" s="1"/>
    </row>
    <row r="6197" spans="92:92" x14ac:dyDescent="0.25">
      <c r="CN6197" s="1"/>
    </row>
    <row r="6198" spans="92:92" x14ac:dyDescent="0.25">
      <c r="CN6198" s="1"/>
    </row>
    <row r="6199" spans="92:92" x14ac:dyDescent="0.25">
      <c r="CN6199" s="1"/>
    </row>
    <row r="6200" spans="92:92" x14ac:dyDescent="0.25">
      <c r="CN6200" s="1"/>
    </row>
    <row r="6201" spans="92:92" x14ac:dyDescent="0.25">
      <c r="CN6201" s="1"/>
    </row>
    <row r="6202" spans="92:92" x14ac:dyDescent="0.25">
      <c r="CN6202" s="1"/>
    </row>
    <row r="6203" spans="92:92" x14ac:dyDescent="0.25">
      <c r="CN6203" s="1"/>
    </row>
    <row r="6204" spans="92:92" x14ac:dyDescent="0.25">
      <c r="CN6204" s="1"/>
    </row>
    <row r="6205" spans="92:92" x14ac:dyDescent="0.25">
      <c r="CN6205" s="1"/>
    </row>
    <row r="6206" spans="92:92" x14ac:dyDescent="0.25">
      <c r="CN6206" s="1"/>
    </row>
    <row r="6207" spans="92:92" x14ac:dyDescent="0.25">
      <c r="CN6207" s="1"/>
    </row>
    <row r="6208" spans="92:92" x14ac:dyDescent="0.25">
      <c r="CN6208" s="1"/>
    </row>
    <row r="6209" spans="92:92" x14ac:dyDescent="0.25">
      <c r="CN6209" s="1"/>
    </row>
    <row r="6210" spans="92:92" x14ac:dyDescent="0.25">
      <c r="CN6210" s="1"/>
    </row>
    <row r="6211" spans="92:92" x14ac:dyDescent="0.25">
      <c r="CN6211" s="1"/>
    </row>
    <row r="6212" spans="92:92" x14ac:dyDescent="0.25">
      <c r="CN6212" s="1"/>
    </row>
    <row r="6213" spans="92:92" x14ac:dyDescent="0.25">
      <c r="CN6213" s="1"/>
    </row>
    <row r="6214" spans="92:92" x14ac:dyDescent="0.25">
      <c r="CN6214" s="1"/>
    </row>
    <row r="6215" spans="92:92" x14ac:dyDescent="0.25">
      <c r="CN6215" s="1"/>
    </row>
    <row r="6216" spans="92:92" x14ac:dyDescent="0.25">
      <c r="CN6216" s="1"/>
    </row>
    <row r="6217" spans="92:92" x14ac:dyDescent="0.25">
      <c r="CN6217" s="1"/>
    </row>
    <row r="6218" spans="92:92" x14ac:dyDescent="0.25">
      <c r="CN6218" s="1"/>
    </row>
    <row r="6219" spans="92:92" x14ac:dyDescent="0.25">
      <c r="CN6219" s="1"/>
    </row>
    <row r="6220" spans="92:92" x14ac:dyDescent="0.25">
      <c r="CN6220" s="1"/>
    </row>
    <row r="6221" spans="92:92" x14ac:dyDescent="0.25">
      <c r="CN6221" s="1"/>
    </row>
    <row r="6222" spans="92:92" x14ac:dyDescent="0.25">
      <c r="CN6222" s="1"/>
    </row>
    <row r="6223" spans="92:92" x14ac:dyDescent="0.25">
      <c r="CN6223" s="1"/>
    </row>
    <row r="6224" spans="92:92" x14ac:dyDescent="0.25">
      <c r="CN6224" s="1"/>
    </row>
    <row r="6225" spans="92:92" x14ac:dyDescent="0.25">
      <c r="CN6225" s="1"/>
    </row>
    <row r="6226" spans="92:92" x14ac:dyDescent="0.25">
      <c r="CN6226" s="1"/>
    </row>
    <row r="6227" spans="92:92" x14ac:dyDescent="0.25">
      <c r="CN6227" s="1"/>
    </row>
    <row r="6228" spans="92:92" x14ac:dyDescent="0.25">
      <c r="CN6228" s="1"/>
    </row>
    <row r="6229" spans="92:92" x14ac:dyDescent="0.25">
      <c r="CN6229" s="1"/>
    </row>
    <row r="6230" spans="92:92" x14ac:dyDescent="0.25">
      <c r="CN6230" s="1"/>
    </row>
    <row r="6231" spans="92:92" x14ac:dyDescent="0.25">
      <c r="CN6231" s="1"/>
    </row>
    <row r="6232" spans="92:92" x14ac:dyDescent="0.25">
      <c r="CN6232" s="1"/>
    </row>
    <row r="6233" spans="92:92" x14ac:dyDescent="0.25">
      <c r="CN6233" s="1"/>
    </row>
    <row r="6234" spans="92:92" x14ac:dyDescent="0.25">
      <c r="CN6234" s="1"/>
    </row>
    <row r="6235" spans="92:92" x14ac:dyDescent="0.25">
      <c r="CN6235" s="1"/>
    </row>
    <row r="6236" spans="92:92" x14ac:dyDescent="0.25">
      <c r="CN6236" s="1"/>
    </row>
    <row r="6237" spans="92:92" x14ac:dyDescent="0.25">
      <c r="CN6237" s="1"/>
    </row>
    <row r="6238" spans="92:92" x14ac:dyDescent="0.25">
      <c r="CN6238" s="1"/>
    </row>
    <row r="6239" spans="92:92" x14ac:dyDescent="0.25">
      <c r="CN6239" s="1"/>
    </row>
    <row r="6240" spans="92:92" x14ac:dyDescent="0.25">
      <c r="CN6240" s="1"/>
    </row>
    <row r="6241" spans="92:92" x14ac:dyDescent="0.25">
      <c r="CN6241" s="1"/>
    </row>
    <row r="6242" spans="92:92" x14ac:dyDescent="0.25">
      <c r="CN6242" s="1"/>
    </row>
    <row r="6243" spans="92:92" x14ac:dyDescent="0.25">
      <c r="CN6243" s="1"/>
    </row>
    <row r="6244" spans="92:92" x14ac:dyDescent="0.25">
      <c r="CN6244" s="1"/>
    </row>
    <row r="6245" spans="92:92" x14ac:dyDescent="0.25">
      <c r="CN6245" s="1"/>
    </row>
    <row r="6246" spans="92:92" x14ac:dyDescent="0.25">
      <c r="CN6246" s="1"/>
    </row>
    <row r="6247" spans="92:92" x14ac:dyDescent="0.25">
      <c r="CN6247" s="1"/>
    </row>
    <row r="6248" spans="92:92" x14ac:dyDescent="0.25">
      <c r="CN6248" s="1"/>
    </row>
    <row r="6249" spans="92:92" x14ac:dyDescent="0.25">
      <c r="CN6249" s="1"/>
    </row>
    <row r="6250" spans="92:92" x14ac:dyDescent="0.25">
      <c r="CN6250" s="1"/>
    </row>
    <row r="6251" spans="92:92" x14ac:dyDescent="0.25">
      <c r="CN6251" s="1"/>
    </row>
    <row r="6252" spans="92:92" x14ac:dyDescent="0.25">
      <c r="CN6252" s="1"/>
    </row>
    <row r="6253" spans="92:92" x14ac:dyDescent="0.25">
      <c r="CN6253" s="1"/>
    </row>
    <row r="6254" spans="92:92" x14ac:dyDescent="0.25">
      <c r="CN6254" s="1"/>
    </row>
    <row r="6255" spans="92:92" x14ac:dyDescent="0.25">
      <c r="CN6255" s="1"/>
    </row>
    <row r="6256" spans="92:92" x14ac:dyDescent="0.25">
      <c r="CN6256" s="1"/>
    </row>
    <row r="6257" spans="92:92" x14ac:dyDescent="0.25">
      <c r="CN6257" s="1"/>
    </row>
    <row r="6258" spans="92:92" x14ac:dyDescent="0.25">
      <c r="CN6258" s="1"/>
    </row>
    <row r="6259" spans="92:92" x14ac:dyDescent="0.25">
      <c r="CN6259" s="1"/>
    </row>
    <row r="6260" spans="92:92" x14ac:dyDescent="0.25">
      <c r="CN6260" s="1"/>
    </row>
    <row r="6261" spans="92:92" x14ac:dyDescent="0.25">
      <c r="CN6261" s="1"/>
    </row>
    <row r="6262" spans="92:92" x14ac:dyDescent="0.25">
      <c r="CN6262" s="1"/>
    </row>
    <row r="6263" spans="92:92" x14ac:dyDescent="0.25">
      <c r="CN6263" s="1"/>
    </row>
    <row r="6264" spans="92:92" x14ac:dyDescent="0.25">
      <c r="CN6264" s="1"/>
    </row>
    <row r="6265" spans="92:92" x14ac:dyDescent="0.25">
      <c r="CN6265" s="1"/>
    </row>
    <row r="6266" spans="92:92" x14ac:dyDescent="0.25">
      <c r="CN6266" s="1"/>
    </row>
    <row r="6267" spans="92:92" x14ac:dyDescent="0.25">
      <c r="CN6267" s="1"/>
    </row>
    <row r="6268" spans="92:92" x14ac:dyDescent="0.25">
      <c r="CN6268" s="1"/>
    </row>
    <row r="6269" spans="92:92" x14ac:dyDescent="0.25">
      <c r="CN6269" s="1"/>
    </row>
    <row r="6270" spans="92:92" x14ac:dyDescent="0.25">
      <c r="CN6270" s="1"/>
    </row>
    <row r="6271" spans="92:92" x14ac:dyDescent="0.25">
      <c r="CN6271" s="1"/>
    </row>
    <row r="6272" spans="92:92" x14ac:dyDescent="0.25">
      <c r="CN6272" s="1"/>
    </row>
    <row r="6273" spans="92:92" x14ac:dyDescent="0.25">
      <c r="CN6273" s="1"/>
    </row>
    <row r="6274" spans="92:92" x14ac:dyDescent="0.25">
      <c r="CN6274" s="1"/>
    </row>
    <row r="6275" spans="92:92" x14ac:dyDescent="0.25">
      <c r="CN6275" s="1"/>
    </row>
    <row r="6276" spans="92:92" x14ac:dyDescent="0.25">
      <c r="CN6276" s="1"/>
    </row>
    <row r="6277" spans="92:92" x14ac:dyDescent="0.25">
      <c r="CN6277" s="1"/>
    </row>
    <row r="6278" spans="92:92" x14ac:dyDescent="0.25">
      <c r="CN6278" s="1"/>
    </row>
    <row r="6279" spans="92:92" x14ac:dyDescent="0.25">
      <c r="CN6279" s="1"/>
    </row>
    <row r="6280" spans="92:92" x14ac:dyDescent="0.25">
      <c r="CN6280" s="1"/>
    </row>
    <row r="6281" spans="92:92" x14ac:dyDescent="0.25">
      <c r="CN6281" s="1"/>
    </row>
    <row r="6282" spans="92:92" x14ac:dyDescent="0.25">
      <c r="CN6282" s="1"/>
    </row>
    <row r="6283" spans="92:92" x14ac:dyDescent="0.25">
      <c r="CN6283" s="1"/>
    </row>
    <row r="6284" spans="92:92" x14ac:dyDescent="0.25">
      <c r="CN6284" s="1"/>
    </row>
    <row r="6285" spans="92:92" x14ac:dyDescent="0.25">
      <c r="CN6285" s="1"/>
    </row>
    <row r="6286" spans="92:92" x14ac:dyDescent="0.25">
      <c r="CN6286" s="1"/>
    </row>
    <row r="6287" spans="92:92" x14ac:dyDescent="0.25">
      <c r="CN6287" s="1"/>
    </row>
    <row r="6288" spans="92:92" x14ac:dyDescent="0.25">
      <c r="CN6288" s="1"/>
    </row>
    <row r="6289" spans="92:92" x14ac:dyDescent="0.25">
      <c r="CN6289" s="1"/>
    </row>
    <row r="6290" spans="92:92" x14ac:dyDescent="0.25">
      <c r="CN6290" s="1"/>
    </row>
    <row r="6291" spans="92:92" x14ac:dyDescent="0.25">
      <c r="CN6291" s="1"/>
    </row>
    <row r="6292" spans="92:92" x14ac:dyDescent="0.25">
      <c r="CN6292" s="1"/>
    </row>
    <row r="6293" spans="92:92" x14ac:dyDescent="0.25">
      <c r="CN6293" s="1"/>
    </row>
    <row r="6294" spans="92:92" x14ac:dyDescent="0.25">
      <c r="CN6294" s="1"/>
    </row>
    <row r="6295" spans="92:92" x14ac:dyDescent="0.25">
      <c r="CN6295" s="1"/>
    </row>
    <row r="6296" spans="92:92" x14ac:dyDescent="0.25">
      <c r="CN6296" s="1"/>
    </row>
    <row r="6297" spans="92:92" x14ac:dyDescent="0.25">
      <c r="CN6297" s="1"/>
    </row>
    <row r="6298" spans="92:92" x14ac:dyDescent="0.25">
      <c r="CN6298" s="1"/>
    </row>
    <row r="6299" spans="92:92" x14ac:dyDescent="0.25">
      <c r="CN6299" s="1"/>
    </row>
    <row r="6300" spans="92:92" x14ac:dyDescent="0.25">
      <c r="CN6300" s="1"/>
    </row>
    <row r="6301" spans="92:92" x14ac:dyDescent="0.25">
      <c r="CN6301" s="1"/>
    </row>
    <row r="6302" spans="92:92" x14ac:dyDescent="0.25">
      <c r="CN6302" s="1"/>
    </row>
    <row r="6303" spans="92:92" x14ac:dyDescent="0.25">
      <c r="CN6303" s="1"/>
    </row>
    <row r="6304" spans="92:92" x14ac:dyDescent="0.25">
      <c r="CN6304" s="1"/>
    </row>
    <row r="6305" spans="92:92" x14ac:dyDescent="0.25">
      <c r="CN6305" s="1"/>
    </row>
    <row r="6306" spans="92:92" x14ac:dyDescent="0.25">
      <c r="CN6306" s="1"/>
    </row>
    <row r="6307" spans="92:92" x14ac:dyDescent="0.25">
      <c r="CN6307" s="1"/>
    </row>
    <row r="6308" spans="92:92" x14ac:dyDescent="0.25">
      <c r="CN6308" s="1"/>
    </row>
    <row r="6309" spans="92:92" x14ac:dyDescent="0.25">
      <c r="CN6309" s="1"/>
    </row>
    <row r="6310" spans="92:92" x14ac:dyDescent="0.25">
      <c r="CN6310" s="1"/>
    </row>
    <row r="6311" spans="92:92" x14ac:dyDescent="0.25">
      <c r="CN6311" s="1"/>
    </row>
    <row r="6312" spans="92:92" x14ac:dyDescent="0.25">
      <c r="CN6312" s="1"/>
    </row>
    <row r="6313" spans="92:92" x14ac:dyDescent="0.25">
      <c r="CN6313" s="1"/>
    </row>
    <row r="6314" spans="92:92" x14ac:dyDescent="0.25">
      <c r="CN6314" s="1"/>
    </row>
    <row r="6315" spans="92:92" x14ac:dyDescent="0.25">
      <c r="CN6315" s="1"/>
    </row>
    <row r="6316" spans="92:92" x14ac:dyDescent="0.25">
      <c r="CN6316" s="1"/>
    </row>
    <row r="6317" spans="92:92" x14ac:dyDescent="0.25">
      <c r="CN6317" s="1"/>
    </row>
    <row r="6318" spans="92:92" x14ac:dyDescent="0.25">
      <c r="CN6318" s="1"/>
    </row>
    <row r="6319" spans="92:92" x14ac:dyDescent="0.25">
      <c r="CN6319" s="1"/>
    </row>
    <row r="6320" spans="92:92" x14ac:dyDescent="0.25">
      <c r="CN6320" s="1"/>
    </row>
    <row r="6321" spans="92:92" x14ac:dyDescent="0.25">
      <c r="CN6321" s="1"/>
    </row>
    <row r="6322" spans="92:92" x14ac:dyDescent="0.25">
      <c r="CN6322" s="1"/>
    </row>
    <row r="6323" spans="92:92" x14ac:dyDescent="0.25">
      <c r="CN6323" s="1"/>
    </row>
    <row r="6324" spans="92:92" x14ac:dyDescent="0.25">
      <c r="CN6324" s="1"/>
    </row>
    <row r="6325" spans="92:92" x14ac:dyDescent="0.25">
      <c r="CN6325" s="1"/>
    </row>
    <row r="6326" spans="92:92" x14ac:dyDescent="0.25">
      <c r="CN6326" s="1"/>
    </row>
    <row r="6327" spans="92:92" x14ac:dyDescent="0.25">
      <c r="CN6327" s="1"/>
    </row>
    <row r="6328" spans="92:92" x14ac:dyDescent="0.25">
      <c r="CN6328" s="1"/>
    </row>
    <row r="6329" spans="92:92" x14ac:dyDescent="0.25">
      <c r="CN6329" s="1"/>
    </row>
    <row r="6330" spans="92:92" x14ac:dyDescent="0.25">
      <c r="CN6330" s="1"/>
    </row>
    <row r="6331" spans="92:92" x14ac:dyDescent="0.25">
      <c r="CN6331" s="1"/>
    </row>
    <row r="6332" spans="92:92" x14ac:dyDescent="0.25">
      <c r="CN6332" s="1"/>
    </row>
    <row r="6333" spans="92:92" x14ac:dyDescent="0.25">
      <c r="CN6333" s="1"/>
    </row>
    <row r="6334" spans="92:92" x14ac:dyDescent="0.25">
      <c r="CN6334" s="1"/>
    </row>
    <row r="6335" spans="92:92" x14ac:dyDescent="0.25">
      <c r="CN6335" s="1"/>
    </row>
    <row r="6336" spans="92:92" x14ac:dyDescent="0.25">
      <c r="CN6336" s="1"/>
    </row>
    <row r="6337" spans="92:92" x14ac:dyDescent="0.25">
      <c r="CN6337" s="1"/>
    </row>
    <row r="6338" spans="92:92" x14ac:dyDescent="0.25">
      <c r="CN6338" s="1"/>
    </row>
    <row r="6339" spans="92:92" x14ac:dyDescent="0.25">
      <c r="CN6339" s="1"/>
    </row>
    <row r="6340" spans="92:92" x14ac:dyDescent="0.25">
      <c r="CN6340" s="1"/>
    </row>
    <row r="6341" spans="92:92" x14ac:dyDescent="0.25">
      <c r="CN6341" s="1"/>
    </row>
    <row r="6342" spans="92:92" x14ac:dyDescent="0.25">
      <c r="CN6342" s="1"/>
    </row>
    <row r="6343" spans="92:92" x14ac:dyDescent="0.25">
      <c r="CN6343" s="1"/>
    </row>
    <row r="6344" spans="92:92" x14ac:dyDescent="0.25">
      <c r="CN6344" s="1"/>
    </row>
    <row r="6345" spans="92:92" x14ac:dyDescent="0.25">
      <c r="CN6345" s="1"/>
    </row>
    <row r="6346" spans="92:92" x14ac:dyDescent="0.25">
      <c r="CN6346" s="1"/>
    </row>
    <row r="6347" spans="92:92" x14ac:dyDescent="0.25">
      <c r="CN6347" s="1"/>
    </row>
    <row r="6348" spans="92:92" x14ac:dyDescent="0.25">
      <c r="CN6348" s="1"/>
    </row>
    <row r="6349" spans="92:92" x14ac:dyDescent="0.25">
      <c r="CN6349" s="1"/>
    </row>
    <row r="6350" spans="92:92" x14ac:dyDescent="0.25">
      <c r="CN6350" s="1"/>
    </row>
    <row r="6351" spans="92:92" x14ac:dyDescent="0.25">
      <c r="CN6351" s="1"/>
    </row>
    <row r="6352" spans="92:92" x14ac:dyDescent="0.25">
      <c r="CN6352" s="1"/>
    </row>
    <row r="6353" spans="92:92" x14ac:dyDescent="0.25">
      <c r="CN6353" s="1"/>
    </row>
    <row r="6354" spans="92:92" x14ac:dyDescent="0.25">
      <c r="CN6354" s="1"/>
    </row>
    <row r="6355" spans="92:92" x14ac:dyDescent="0.25">
      <c r="CN6355" s="1"/>
    </row>
    <row r="6356" spans="92:92" x14ac:dyDescent="0.25">
      <c r="CN6356" s="1"/>
    </row>
    <row r="6357" spans="92:92" x14ac:dyDescent="0.25">
      <c r="CN6357" s="1"/>
    </row>
    <row r="6358" spans="92:92" x14ac:dyDescent="0.25">
      <c r="CN6358" s="1"/>
    </row>
    <row r="6359" spans="92:92" x14ac:dyDescent="0.25">
      <c r="CN6359" s="1"/>
    </row>
    <row r="6360" spans="92:92" x14ac:dyDescent="0.25">
      <c r="CN6360" s="1"/>
    </row>
    <row r="6361" spans="92:92" x14ac:dyDescent="0.25">
      <c r="CN6361" s="1"/>
    </row>
    <row r="6362" spans="92:92" x14ac:dyDescent="0.25">
      <c r="CN6362" s="1"/>
    </row>
    <row r="6363" spans="92:92" x14ac:dyDescent="0.25">
      <c r="CN6363" s="1"/>
    </row>
    <row r="6364" spans="92:92" x14ac:dyDescent="0.25">
      <c r="CN6364" s="1"/>
    </row>
    <row r="6365" spans="92:92" x14ac:dyDescent="0.25">
      <c r="CN6365" s="1"/>
    </row>
    <row r="6366" spans="92:92" x14ac:dyDescent="0.25">
      <c r="CN6366" s="1"/>
    </row>
    <row r="6367" spans="92:92" x14ac:dyDescent="0.25">
      <c r="CN6367" s="1"/>
    </row>
    <row r="6368" spans="92:92" x14ac:dyDescent="0.25">
      <c r="CN6368" s="1"/>
    </row>
    <row r="6369" spans="92:92" x14ac:dyDescent="0.25">
      <c r="CN6369" s="1"/>
    </row>
    <row r="6370" spans="92:92" x14ac:dyDescent="0.25">
      <c r="CN6370" s="1"/>
    </row>
    <row r="6371" spans="92:92" x14ac:dyDescent="0.25">
      <c r="CN6371" s="1"/>
    </row>
    <row r="6372" spans="92:92" x14ac:dyDescent="0.25">
      <c r="CN6372" s="1"/>
    </row>
    <row r="6373" spans="92:92" x14ac:dyDescent="0.25">
      <c r="CN6373" s="1"/>
    </row>
    <row r="6374" spans="92:92" x14ac:dyDescent="0.25">
      <c r="CN6374" s="1"/>
    </row>
    <row r="6375" spans="92:92" x14ac:dyDescent="0.25">
      <c r="CN6375" s="1"/>
    </row>
    <row r="6376" spans="92:92" x14ac:dyDescent="0.25">
      <c r="CN6376" s="1"/>
    </row>
    <row r="6377" spans="92:92" x14ac:dyDescent="0.25">
      <c r="CN6377" s="1"/>
    </row>
    <row r="6378" spans="92:92" x14ac:dyDescent="0.25">
      <c r="CN6378" s="1"/>
    </row>
    <row r="6379" spans="92:92" x14ac:dyDescent="0.25">
      <c r="CN6379" s="1"/>
    </row>
    <row r="6380" spans="92:92" x14ac:dyDescent="0.25">
      <c r="CN6380" s="1"/>
    </row>
    <row r="6381" spans="92:92" x14ac:dyDescent="0.25">
      <c r="CN6381" s="1"/>
    </row>
    <row r="6382" spans="92:92" x14ac:dyDescent="0.25">
      <c r="CN6382" s="1"/>
    </row>
    <row r="6383" spans="92:92" x14ac:dyDescent="0.25">
      <c r="CN6383" s="1"/>
    </row>
    <row r="6384" spans="92:92" x14ac:dyDescent="0.25">
      <c r="CN6384" s="1"/>
    </row>
    <row r="6385" spans="92:92" x14ac:dyDescent="0.25">
      <c r="CN6385" s="1"/>
    </row>
    <row r="6386" spans="92:92" x14ac:dyDescent="0.25">
      <c r="CN6386" s="1"/>
    </row>
    <row r="6387" spans="92:92" x14ac:dyDescent="0.25">
      <c r="CN6387" s="1"/>
    </row>
    <row r="6388" spans="92:92" x14ac:dyDescent="0.25">
      <c r="CN6388" s="1"/>
    </row>
    <row r="6389" spans="92:92" x14ac:dyDescent="0.25">
      <c r="CN6389" s="1"/>
    </row>
    <row r="6390" spans="92:92" x14ac:dyDescent="0.25">
      <c r="CN6390" s="1"/>
    </row>
    <row r="6391" spans="92:92" x14ac:dyDescent="0.25">
      <c r="CN6391" s="1"/>
    </row>
    <row r="6392" spans="92:92" x14ac:dyDescent="0.25">
      <c r="CN6392" s="1"/>
    </row>
    <row r="6393" spans="92:92" x14ac:dyDescent="0.25">
      <c r="CN6393" s="1"/>
    </row>
    <row r="6394" spans="92:92" x14ac:dyDescent="0.25">
      <c r="CN6394" s="1"/>
    </row>
    <row r="6395" spans="92:92" x14ac:dyDescent="0.25">
      <c r="CN6395" s="1"/>
    </row>
    <row r="6396" spans="92:92" x14ac:dyDescent="0.25">
      <c r="CN6396" s="1"/>
    </row>
    <row r="6397" spans="92:92" x14ac:dyDescent="0.25">
      <c r="CN6397" s="1"/>
    </row>
    <row r="6398" spans="92:92" x14ac:dyDescent="0.25">
      <c r="CN6398" s="1"/>
    </row>
    <row r="6399" spans="92:92" x14ac:dyDescent="0.25">
      <c r="CN6399" s="1"/>
    </row>
    <row r="6400" spans="92:92" x14ac:dyDescent="0.25">
      <c r="CN6400" s="1"/>
    </row>
    <row r="6401" spans="92:92" x14ac:dyDescent="0.25">
      <c r="CN6401" s="1"/>
    </row>
    <row r="6402" spans="92:92" x14ac:dyDescent="0.25">
      <c r="CN6402" s="1"/>
    </row>
    <row r="6403" spans="92:92" x14ac:dyDescent="0.25">
      <c r="CN6403" s="1"/>
    </row>
    <row r="6404" spans="92:92" x14ac:dyDescent="0.25">
      <c r="CN6404" s="1"/>
    </row>
    <row r="6405" spans="92:92" x14ac:dyDescent="0.25">
      <c r="CN6405" s="1"/>
    </row>
    <row r="6406" spans="92:92" x14ac:dyDescent="0.25">
      <c r="CN6406" s="1"/>
    </row>
    <row r="6407" spans="92:92" x14ac:dyDescent="0.25">
      <c r="CN6407" s="1"/>
    </row>
    <row r="6408" spans="92:92" x14ac:dyDescent="0.25">
      <c r="CN6408" s="1"/>
    </row>
    <row r="6409" spans="92:92" x14ac:dyDescent="0.25">
      <c r="CN6409" s="1"/>
    </row>
    <row r="6410" spans="92:92" x14ac:dyDescent="0.25">
      <c r="CN6410" s="1"/>
    </row>
    <row r="6411" spans="92:92" x14ac:dyDescent="0.25">
      <c r="CN6411" s="1"/>
    </row>
    <row r="6412" spans="92:92" x14ac:dyDescent="0.25">
      <c r="CN6412" s="1"/>
    </row>
    <row r="6413" spans="92:92" x14ac:dyDescent="0.25">
      <c r="CN6413" s="1"/>
    </row>
    <row r="6414" spans="92:92" x14ac:dyDescent="0.25">
      <c r="CN6414" s="1"/>
    </row>
    <row r="6415" spans="92:92" x14ac:dyDescent="0.25">
      <c r="CN6415" s="1"/>
    </row>
    <row r="6416" spans="92:92" x14ac:dyDescent="0.25">
      <c r="CN6416" s="1"/>
    </row>
    <row r="6417" spans="92:92" x14ac:dyDescent="0.25">
      <c r="CN6417" s="1"/>
    </row>
    <row r="6418" spans="92:92" x14ac:dyDescent="0.25">
      <c r="CN6418" s="1"/>
    </row>
    <row r="6419" spans="92:92" x14ac:dyDescent="0.25">
      <c r="CN6419" s="1"/>
    </row>
    <row r="6420" spans="92:92" x14ac:dyDescent="0.25">
      <c r="CN6420" s="1"/>
    </row>
    <row r="6421" spans="92:92" x14ac:dyDescent="0.25">
      <c r="CN6421" s="1"/>
    </row>
    <row r="6422" spans="92:92" x14ac:dyDescent="0.25">
      <c r="CN6422" s="1"/>
    </row>
    <row r="6423" spans="92:92" x14ac:dyDescent="0.25">
      <c r="CN6423" s="1"/>
    </row>
    <row r="6424" spans="92:92" x14ac:dyDescent="0.25">
      <c r="CN6424" s="1"/>
    </row>
    <row r="6425" spans="92:92" x14ac:dyDescent="0.25">
      <c r="CN6425" s="1"/>
    </row>
    <row r="6426" spans="92:92" x14ac:dyDescent="0.25">
      <c r="CN6426" s="1"/>
    </row>
    <row r="6427" spans="92:92" x14ac:dyDescent="0.25">
      <c r="CN6427" s="1"/>
    </row>
    <row r="6428" spans="92:92" x14ac:dyDescent="0.25">
      <c r="CN6428" s="1"/>
    </row>
    <row r="6429" spans="92:92" x14ac:dyDescent="0.25">
      <c r="CN6429" s="1"/>
    </row>
    <row r="6430" spans="92:92" x14ac:dyDescent="0.25">
      <c r="CN6430" s="1"/>
    </row>
    <row r="6431" spans="92:92" x14ac:dyDescent="0.25">
      <c r="CN6431" s="1"/>
    </row>
    <row r="6432" spans="92:92" x14ac:dyDescent="0.25">
      <c r="CN6432" s="1"/>
    </row>
    <row r="6433" spans="92:92" x14ac:dyDescent="0.25">
      <c r="CN6433" s="1"/>
    </row>
    <row r="6434" spans="92:92" x14ac:dyDescent="0.25">
      <c r="CN6434" s="1"/>
    </row>
    <row r="6435" spans="92:92" x14ac:dyDescent="0.25">
      <c r="CN6435" s="1"/>
    </row>
    <row r="6436" spans="92:92" x14ac:dyDescent="0.25">
      <c r="CN6436" s="1"/>
    </row>
    <row r="6437" spans="92:92" x14ac:dyDescent="0.25">
      <c r="CN6437" s="1"/>
    </row>
    <row r="6438" spans="92:92" x14ac:dyDescent="0.25">
      <c r="CN6438" s="1"/>
    </row>
    <row r="6439" spans="92:92" x14ac:dyDescent="0.25">
      <c r="CN6439" s="1"/>
    </row>
    <row r="6440" spans="92:92" x14ac:dyDescent="0.25">
      <c r="CN6440" s="1"/>
    </row>
    <row r="6441" spans="92:92" x14ac:dyDescent="0.25">
      <c r="CN6441" s="1"/>
    </row>
    <row r="6442" spans="92:92" x14ac:dyDescent="0.25">
      <c r="CN6442" s="1"/>
    </row>
    <row r="6443" spans="92:92" x14ac:dyDescent="0.25">
      <c r="CN6443" s="1"/>
    </row>
    <row r="6444" spans="92:92" x14ac:dyDescent="0.25">
      <c r="CN6444" s="1"/>
    </row>
    <row r="6445" spans="92:92" x14ac:dyDescent="0.25">
      <c r="CN6445" s="1"/>
    </row>
    <row r="6446" spans="92:92" x14ac:dyDescent="0.25">
      <c r="CN6446" s="1"/>
    </row>
    <row r="6447" spans="92:92" x14ac:dyDescent="0.25">
      <c r="CN6447" s="1"/>
    </row>
    <row r="6448" spans="92:92" x14ac:dyDescent="0.25">
      <c r="CN6448" s="1"/>
    </row>
    <row r="6449" spans="92:92" x14ac:dyDescent="0.25">
      <c r="CN6449" s="1"/>
    </row>
    <row r="6450" spans="92:92" x14ac:dyDescent="0.25">
      <c r="CN6450" s="1"/>
    </row>
    <row r="6451" spans="92:92" x14ac:dyDescent="0.25">
      <c r="CN6451" s="1"/>
    </row>
    <row r="6452" spans="92:92" x14ac:dyDescent="0.25">
      <c r="CN6452" s="1"/>
    </row>
    <row r="6453" spans="92:92" x14ac:dyDescent="0.25">
      <c r="CN6453" s="1"/>
    </row>
    <row r="6454" spans="92:92" x14ac:dyDescent="0.25">
      <c r="CN6454" s="1"/>
    </row>
    <row r="6455" spans="92:92" x14ac:dyDescent="0.25">
      <c r="CN6455" s="1"/>
    </row>
    <row r="6456" spans="92:92" x14ac:dyDescent="0.25">
      <c r="CN6456" s="1"/>
    </row>
    <row r="6457" spans="92:92" x14ac:dyDescent="0.25">
      <c r="CN6457" s="1"/>
    </row>
    <row r="6458" spans="92:92" x14ac:dyDescent="0.25">
      <c r="CN6458" s="1"/>
    </row>
    <row r="6459" spans="92:92" x14ac:dyDescent="0.25">
      <c r="CN6459" s="1"/>
    </row>
    <row r="6460" spans="92:92" x14ac:dyDescent="0.25">
      <c r="CN6460" s="1"/>
    </row>
    <row r="6461" spans="92:92" x14ac:dyDescent="0.25">
      <c r="CN6461" s="1"/>
    </row>
    <row r="6462" spans="92:92" x14ac:dyDescent="0.25">
      <c r="CN6462" s="1"/>
    </row>
    <row r="6463" spans="92:92" x14ac:dyDescent="0.25">
      <c r="CN6463" s="1"/>
    </row>
    <row r="6464" spans="92:92" x14ac:dyDescent="0.25">
      <c r="CN6464" s="1"/>
    </row>
    <row r="6465" spans="92:92" x14ac:dyDescent="0.25">
      <c r="CN6465" s="1"/>
    </row>
    <row r="6466" spans="92:92" x14ac:dyDescent="0.25">
      <c r="CN6466" s="1"/>
    </row>
    <row r="6467" spans="92:92" x14ac:dyDescent="0.25">
      <c r="CN6467" s="1"/>
    </row>
    <row r="6468" spans="92:92" x14ac:dyDescent="0.25">
      <c r="CN6468" s="1"/>
    </row>
    <row r="6469" spans="92:92" x14ac:dyDescent="0.25">
      <c r="CN6469" s="1"/>
    </row>
    <row r="6470" spans="92:92" x14ac:dyDescent="0.25">
      <c r="CN6470" s="1"/>
    </row>
    <row r="6471" spans="92:92" x14ac:dyDescent="0.25">
      <c r="CN6471" s="1"/>
    </row>
    <row r="6472" spans="92:92" x14ac:dyDescent="0.25">
      <c r="CN6472" s="1"/>
    </row>
    <row r="6473" spans="92:92" x14ac:dyDescent="0.25">
      <c r="CN6473" s="1"/>
    </row>
    <row r="6474" spans="92:92" x14ac:dyDescent="0.25">
      <c r="CN6474" s="1"/>
    </row>
    <row r="6475" spans="92:92" x14ac:dyDescent="0.25">
      <c r="CN6475" s="1"/>
    </row>
    <row r="6476" spans="92:92" x14ac:dyDescent="0.25">
      <c r="CN6476" s="1"/>
    </row>
    <row r="6477" spans="92:92" x14ac:dyDescent="0.25">
      <c r="CN6477" s="1"/>
    </row>
    <row r="6478" spans="92:92" x14ac:dyDescent="0.25">
      <c r="CN6478" s="1"/>
    </row>
    <row r="6479" spans="92:92" x14ac:dyDescent="0.25">
      <c r="CN6479" s="1"/>
    </row>
    <row r="6480" spans="92:92" x14ac:dyDescent="0.25">
      <c r="CN6480" s="1"/>
    </row>
    <row r="6481" spans="92:92" x14ac:dyDescent="0.25">
      <c r="CN6481" s="1"/>
    </row>
    <row r="6482" spans="92:92" x14ac:dyDescent="0.25">
      <c r="CN6482" s="1"/>
    </row>
    <row r="6483" spans="92:92" x14ac:dyDescent="0.25">
      <c r="CN6483" s="1"/>
    </row>
    <row r="6484" spans="92:92" x14ac:dyDescent="0.25">
      <c r="CN6484" s="1"/>
    </row>
    <row r="6485" spans="92:92" x14ac:dyDescent="0.25">
      <c r="CN6485" s="1"/>
    </row>
    <row r="6486" spans="92:92" x14ac:dyDescent="0.25">
      <c r="CN6486" s="1"/>
    </row>
    <row r="6487" spans="92:92" x14ac:dyDescent="0.25">
      <c r="CN6487" s="1"/>
    </row>
    <row r="6488" spans="92:92" x14ac:dyDescent="0.25">
      <c r="CN6488" s="1"/>
    </row>
    <row r="6489" spans="92:92" x14ac:dyDescent="0.25">
      <c r="CN6489" s="1"/>
    </row>
    <row r="6490" spans="92:92" x14ac:dyDescent="0.25">
      <c r="CN6490" s="1"/>
    </row>
    <row r="6491" spans="92:92" x14ac:dyDescent="0.25">
      <c r="CN6491" s="1"/>
    </row>
    <row r="6492" spans="92:92" x14ac:dyDescent="0.25">
      <c r="CN6492" s="1"/>
    </row>
    <row r="6493" spans="92:92" x14ac:dyDescent="0.25">
      <c r="CN6493" s="1"/>
    </row>
    <row r="6494" spans="92:92" x14ac:dyDescent="0.25">
      <c r="CN6494" s="1"/>
    </row>
    <row r="6495" spans="92:92" x14ac:dyDescent="0.25">
      <c r="CN6495" s="1"/>
    </row>
    <row r="6496" spans="92:92" x14ac:dyDescent="0.25">
      <c r="CN6496" s="1"/>
    </row>
    <row r="6497" spans="92:92" x14ac:dyDescent="0.25">
      <c r="CN6497" s="1"/>
    </row>
    <row r="6498" spans="92:92" x14ac:dyDescent="0.25">
      <c r="CN6498" s="1"/>
    </row>
    <row r="6499" spans="92:92" x14ac:dyDescent="0.25">
      <c r="CN6499" s="1"/>
    </row>
    <row r="6500" spans="92:92" x14ac:dyDescent="0.25">
      <c r="CN6500" s="1"/>
    </row>
    <row r="6501" spans="92:92" x14ac:dyDescent="0.25">
      <c r="CN6501" s="1"/>
    </row>
    <row r="6502" spans="92:92" x14ac:dyDescent="0.25">
      <c r="CN6502" s="1"/>
    </row>
    <row r="6503" spans="92:92" x14ac:dyDescent="0.25">
      <c r="CN6503" s="1"/>
    </row>
    <row r="6504" spans="92:92" x14ac:dyDescent="0.25">
      <c r="CN6504" s="1"/>
    </row>
    <row r="6505" spans="92:92" x14ac:dyDescent="0.25">
      <c r="CN6505" s="1"/>
    </row>
    <row r="6506" spans="92:92" x14ac:dyDescent="0.25">
      <c r="CN6506" s="1"/>
    </row>
    <row r="6507" spans="92:92" x14ac:dyDescent="0.25">
      <c r="CN6507" s="1"/>
    </row>
    <row r="6508" spans="92:92" x14ac:dyDescent="0.25">
      <c r="CN6508" s="1"/>
    </row>
    <row r="6509" spans="92:92" x14ac:dyDescent="0.25">
      <c r="CN6509" s="1"/>
    </row>
    <row r="6510" spans="92:92" x14ac:dyDescent="0.25">
      <c r="CN6510" s="1"/>
    </row>
    <row r="6511" spans="92:92" x14ac:dyDescent="0.25">
      <c r="CN6511" s="1"/>
    </row>
    <row r="6512" spans="92:92" x14ac:dyDescent="0.25">
      <c r="CN6512" s="1"/>
    </row>
    <row r="6513" spans="92:92" x14ac:dyDescent="0.25">
      <c r="CN6513" s="1"/>
    </row>
    <row r="6514" spans="92:92" x14ac:dyDescent="0.25">
      <c r="CN6514" s="1"/>
    </row>
    <row r="6515" spans="92:92" x14ac:dyDescent="0.25">
      <c r="CN6515" s="1"/>
    </row>
    <row r="6516" spans="92:92" x14ac:dyDescent="0.25">
      <c r="CN6516" s="1"/>
    </row>
    <row r="6517" spans="92:92" x14ac:dyDescent="0.25">
      <c r="CN6517" s="1"/>
    </row>
    <row r="6518" spans="92:92" x14ac:dyDescent="0.25">
      <c r="CN6518" s="1"/>
    </row>
    <row r="6519" spans="92:92" x14ac:dyDescent="0.25">
      <c r="CN6519" s="1"/>
    </row>
    <row r="6520" spans="92:92" x14ac:dyDescent="0.25">
      <c r="CN6520" s="1"/>
    </row>
    <row r="6521" spans="92:92" x14ac:dyDescent="0.25">
      <c r="CN6521" s="1"/>
    </row>
    <row r="6522" spans="92:92" x14ac:dyDescent="0.25">
      <c r="CN6522" s="1"/>
    </row>
    <row r="6523" spans="92:92" x14ac:dyDescent="0.25">
      <c r="CN6523" s="1"/>
    </row>
    <row r="6524" spans="92:92" x14ac:dyDescent="0.25">
      <c r="CN6524" s="1"/>
    </row>
    <row r="6525" spans="92:92" x14ac:dyDescent="0.25">
      <c r="CN6525" s="1"/>
    </row>
    <row r="6526" spans="92:92" x14ac:dyDescent="0.25">
      <c r="CN6526" s="1"/>
    </row>
    <row r="6527" spans="92:92" x14ac:dyDescent="0.25">
      <c r="CN6527" s="1"/>
    </row>
    <row r="6528" spans="92:92" x14ac:dyDescent="0.25">
      <c r="CN6528" s="1"/>
    </row>
    <row r="6529" spans="92:92" x14ac:dyDescent="0.25">
      <c r="CN6529" s="1"/>
    </row>
    <row r="6530" spans="92:92" x14ac:dyDescent="0.25">
      <c r="CN6530" s="1"/>
    </row>
    <row r="6531" spans="92:92" x14ac:dyDescent="0.25">
      <c r="CN6531" s="1"/>
    </row>
    <row r="6532" spans="92:92" x14ac:dyDescent="0.25">
      <c r="CN6532" s="1"/>
    </row>
    <row r="6533" spans="92:92" x14ac:dyDescent="0.25">
      <c r="CN6533" s="1"/>
    </row>
    <row r="6534" spans="92:92" x14ac:dyDescent="0.25">
      <c r="CN6534" s="1"/>
    </row>
    <row r="6535" spans="92:92" x14ac:dyDescent="0.25">
      <c r="CN6535" s="1"/>
    </row>
    <row r="6536" spans="92:92" x14ac:dyDescent="0.25">
      <c r="CN6536" s="1"/>
    </row>
    <row r="6537" spans="92:92" x14ac:dyDescent="0.25">
      <c r="CN6537" s="1"/>
    </row>
    <row r="6538" spans="92:92" x14ac:dyDescent="0.25">
      <c r="CN6538" s="1"/>
    </row>
    <row r="6539" spans="92:92" x14ac:dyDescent="0.25">
      <c r="CN6539" s="1"/>
    </row>
    <row r="6540" spans="92:92" x14ac:dyDescent="0.25">
      <c r="CN6540" s="1"/>
    </row>
    <row r="6541" spans="92:92" x14ac:dyDescent="0.25">
      <c r="CN6541" s="1"/>
    </row>
    <row r="6542" spans="92:92" x14ac:dyDescent="0.25">
      <c r="CN6542" s="1"/>
    </row>
    <row r="6543" spans="92:92" x14ac:dyDescent="0.25">
      <c r="CN6543" s="1"/>
    </row>
    <row r="6544" spans="92:92" x14ac:dyDescent="0.25">
      <c r="CN6544" s="1"/>
    </row>
    <row r="6545" spans="92:92" x14ac:dyDescent="0.25">
      <c r="CN6545" s="1"/>
    </row>
    <row r="6546" spans="92:92" x14ac:dyDescent="0.25">
      <c r="CN6546" s="1"/>
    </row>
    <row r="6547" spans="92:92" x14ac:dyDescent="0.25">
      <c r="CN6547" s="1"/>
    </row>
    <row r="6548" spans="92:92" x14ac:dyDescent="0.25">
      <c r="CN6548" s="1"/>
    </row>
    <row r="6549" spans="92:92" x14ac:dyDescent="0.25">
      <c r="CN6549" s="1"/>
    </row>
    <row r="6550" spans="92:92" x14ac:dyDescent="0.25">
      <c r="CN6550" s="1"/>
    </row>
    <row r="6551" spans="92:92" x14ac:dyDescent="0.25">
      <c r="CN6551" s="1"/>
    </row>
    <row r="6552" spans="92:92" x14ac:dyDescent="0.25">
      <c r="CN6552" s="1"/>
    </row>
    <row r="6553" spans="92:92" x14ac:dyDescent="0.25">
      <c r="CN6553" s="1"/>
    </row>
    <row r="6554" spans="92:92" x14ac:dyDescent="0.25">
      <c r="CN6554" s="1"/>
    </row>
    <row r="6555" spans="92:92" x14ac:dyDescent="0.25">
      <c r="CN6555" s="1"/>
    </row>
    <row r="6556" spans="92:92" x14ac:dyDescent="0.25">
      <c r="CN6556" s="1"/>
    </row>
    <row r="6557" spans="92:92" x14ac:dyDescent="0.25">
      <c r="CN6557" s="1"/>
    </row>
    <row r="6558" spans="92:92" x14ac:dyDescent="0.25">
      <c r="CN6558" s="1"/>
    </row>
    <row r="6559" spans="92:92" x14ac:dyDescent="0.25">
      <c r="CN6559" s="1"/>
    </row>
    <row r="6560" spans="92:92" x14ac:dyDescent="0.25">
      <c r="CN6560" s="1"/>
    </row>
    <row r="6561" spans="92:92" x14ac:dyDescent="0.25">
      <c r="CN6561" s="1"/>
    </row>
    <row r="6562" spans="92:92" x14ac:dyDescent="0.25">
      <c r="CN6562" s="1"/>
    </row>
    <row r="6563" spans="92:92" x14ac:dyDescent="0.25">
      <c r="CN6563" s="1"/>
    </row>
    <row r="6564" spans="92:92" x14ac:dyDescent="0.25">
      <c r="CN6564" s="1"/>
    </row>
    <row r="6565" spans="92:92" x14ac:dyDescent="0.25">
      <c r="CN6565" s="1"/>
    </row>
    <row r="6566" spans="92:92" x14ac:dyDescent="0.25">
      <c r="CN6566" s="1"/>
    </row>
    <row r="6567" spans="92:92" x14ac:dyDescent="0.25">
      <c r="CN6567" s="1"/>
    </row>
    <row r="6568" spans="92:92" x14ac:dyDescent="0.25">
      <c r="CN6568" s="1"/>
    </row>
    <row r="6569" spans="92:92" x14ac:dyDescent="0.25">
      <c r="CN6569" s="1"/>
    </row>
    <row r="6570" spans="92:92" x14ac:dyDescent="0.25">
      <c r="CN6570" s="1"/>
    </row>
    <row r="6571" spans="92:92" x14ac:dyDescent="0.25">
      <c r="CN6571" s="1"/>
    </row>
    <row r="6572" spans="92:92" x14ac:dyDescent="0.25">
      <c r="CN6572" s="1"/>
    </row>
    <row r="6573" spans="92:92" x14ac:dyDescent="0.25">
      <c r="CN6573" s="1"/>
    </row>
    <row r="6574" spans="92:92" x14ac:dyDescent="0.25">
      <c r="CN6574" s="1"/>
    </row>
    <row r="6575" spans="92:92" x14ac:dyDescent="0.25">
      <c r="CN6575" s="1"/>
    </row>
    <row r="6576" spans="92:92" x14ac:dyDescent="0.25">
      <c r="CN6576" s="1"/>
    </row>
    <row r="6577" spans="92:92" x14ac:dyDescent="0.25">
      <c r="CN6577" s="1"/>
    </row>
    <row r="6578" spans="92:92" x14ac:dyDescent="0.25">
      <c r="CN6578" s="1"/>
    </row>
    <row r="6579" spans="92:92" x14ac:dyDescent="0.25">
      <c r="CN6579" s="1"/>
    </row>
    <row r="6580" spans="92:92" x14ac:dyDescent="0.25">
      <c r="CN6580" s="1"/>
    </row>
    <row r="6581" spans="92:92" x14ac:dyDescent="0.25">
      <c r="CN6581" s="1"/>
    </row>
    <row r="6582" spans="92:92" x14ac:dyDescent="0.25">
      <c r="CN6582" s="1"/>
    </row>
    <row r="6583" spans="92:92" x14ac:dyDescent="0.25">
      <c r="CN6583" s="1"/>
    </row>
    <row r="6584" spans="92:92" x14ac:dyDescent="0.25">
      <c r="CN6584" s="1"/>
    </row>
    <row r="6585" spans="92:92" x14ac:dyDescent="0.25">
      <c r="CN6585" s="1"/>
    </row>
    <row r="6586" spans="92:92" x14ac:dyDescent="0.25">
      <c r="CN6586" s="1"/>
    </row>
    <row r="6587" spans="92:92" x14ac:dyDescent="0.25">
      <c r="CN6587" s="1"/>
    </row>
    <row r="6588" spans="92:92" x14ac:dyDescent="0.25">
      <c r="CN6588" s="1"/>
    </row>
    <row r="6589" spans="92:92" x14ac:dyDescent="0.25">
      <c r="CN6589" s="1"/>
    </row>
    <row r="6590" spans="92:92" x14ac:dyDescent="0.25">
      <c r="CN6590" s="1"/>
    </row>
    <row r="6591" spans="92:92" x14ac:dyDescent="0.25">
      <c r="CN6591" s="1"/>
    </row>
    <row r="6592" spans="92:92" x14ac:dyDescent="0.25">
      <c r="CN6592" s="1"/>
    </row>
    <row r="6593" spans="92:92" x14ac:dyDescent="0.25">
      <c r="CN6593" s="1"/>
    </row>
    <row r="6594" spans="92:92" x14ac:dyDescent="0.25">
      <c r="CN6594" s="1"/>
    </row>
    <row r="6595" spans="92:92" x14ac:dyDescent="0.25">
      <c r="CN6595" s="1"/>
    </row>
    <row r="6596" spans="92:92" x14ac:dyDescent="0.25">
      <c r="CN6596" s="1"/>
    </row>
    <row r="6597" spans="92:92" x14ac:dyDescent="0.25">
      <c r="CN6597" s="1"/>
    </row>
    <row r="6598" spans="92:92" x14ac:dyDescent="0.25">
      <c r="CN6598" s="1"/>
    </row>
    <row r="6599" spans="92:92" x14ac:dyDescent="0.25">
      <c r="CN6599" s="1"/>
    </row>
    <row r="6600" spans="92:92" x14ac:dyDescent="0.25">
      <c r="CN6600" s="1"/>
    </row>
    <row r="6601" spans="92:92" x14ac:dyDescent="0.25">
      <c r="CN6601" s="1"/>
    </row>
    <row r="6602" spans="92:92" x14ac:dyDescent="0.25">
      <c r="CN6602" s="1"/>
    </row>
    <row r="6603" spans="92:92" x14ac:dyDescent="0.25">
      <c r="CN6603" s="1"/>
    </row>
    <row r="6604" spans="92:92" x14ac:dyDescent="0.25">
      <c r="CN6604" s="1"/>
    </row>
    <row r="6605" spans="92:92" x14ac:dyDescent="0.25">
      <c r="CN6605" s="1"/>
    </row>
    <row r="6606" spans="92:92" x14ac:dyDescent="0.25">
      <c r="CN6606" s="1"/>
    </row>
    <row r="6607" spans="92:92" x14ac:dyDescent="0.25">
      <c r="CN6607" s="1"/>
    </row>
    <row r="6608" spans="92:92" x14ac:dyDescent="0.25">
      <c r="CN6608" s="1"/>
    </row>
    <row r="6609" spans="92:92" x14ac:dyDescent="0.25">
      <c r="CN6609" s="1"/>
    </row>
    <row r="6610" spans="92:92" x14ac:dyDescent="0.25">
      <c r="CN6610" s="1"/>
    </row>
    <row r="6611" spans="92:92" x14ac:dyDescent="0.25">
      <c r="CN6611" s="1"/>
    </row>
    <row r="6612" spans="92:92" x14ac:dyDescent="0.25">
      <c r="CN6612" s="1"/>
    </row>
    <row r="6613" spans="92:92" x14ac:dyDescent="0.25">
      <c r="CN6613" s="1"/>
    </row>
    <row r="6614" spans="92:92" x14ac:dyDescent="0.25">
      <c r="CN6614" s="1"/>
    </row>
    <row r="6615" spans="92:92" x14ac:dyDescent="0.25">
      <c r="CN6615" s="1"/>
    </row>
    <row r="6616" spans="92:92" x14ac:dyDescent="0.25">
      <c r="CN6616" s="1"/>
    </row>
    <row r="6617" spans="92:92" x14ac:dyDescent="0.25">
      <c r="CN6617" s="1"/>
    </row>
    <row r="6618" spans="92:92" x14ac:dyDescent="0.25">
      <c r="CN6618" s="1"/>
    </row>
    <row r="6619" spans="92:92" x14ac:dyDescent="0.25">
      <c r="CN6619" s="1"/>
    </row>
    <row r="6620" spans="92:92" x14ac:dyDescent="0.25">
      <c r="CN6620" s="1"/>
    </row>
    <row r="6621" spans="92:92" x14ac:dyDescent="0.25">
      <c r="CN6621" s="1"/>
    </row>
    <row r="6622" spans="92:92" x14ac:dyDescent="0.25">
      <c r="CN6622" s="1"/>
    </row>
    <row r="6623" spans="92:92" x14ac:dyDescent="0.25">
      <c r="CN6623" s="1"/>
    </row>
    <row r="6624" spans="92:92" x14ac:dyDescent="0.25">
      <c r="CN6624" s="1"/>
    </row>
    <row r="6625" spans="92:92" x14ac:dyDescent="0.25">
      <c r="CN6625" s="1"/>
    </row>
    <row r="6626" spans="92:92" x14ac:dyDescent="0.25">
      <c r="CN6626" s="1"/>
    </row>
    <row r="6627" spans="92:92" x14ac:dyDescent="0.25">
      <c r="CN6627" s="1"/>
    </row>
    <row r="6628" spans="92:92" x14ac:dyDescent="0.25">
      <c r="CN6628" s="1"/>
    </row>
    <row r="6629" spans="92:92" x14ac:dyDescent="0.25">
      <c r="CN6629" s="1"/>
    </row>
    <row r="6630" spans="92:92" x14ac:dyDescent="0.25">
      <c r="CN6630" s="1"/>
    </row>
    <row r="6631" spans="92:92" x14ac:dyDescent="0.25">
      <c r="CN6631" s="1"/>
    </row>
    <row r="6632" spans="92:92" x14ac:dyDescent="0.25">
      <c r="CN6632" s="1"/>
    </row>
    <row r="6633" spans="92:92" x14ac:dyDescent="0.25">
      <c r="CN6633" s="1"/>
    </row>
    <row r="6634" spans="92:92" x14ac:dyDescent="0.25">
      <c r="CN6634" s="1"/>
    </row>
    <row r="6635" spans="92:92" x14ac:dyDescent="0.25">
      <c r="CN6635" s="1"/>
    </row>
    <row r="6636" spans="92:92" x14ac:dyDescent="0.25">
      <c r="CN6636" s="1"/>
    </row>
    <row r="6637" spans="92:92" x14ac:dyDescent="0.25">
      <c r="CN6637" s="1"/>
    </row>
    <row r="6638" spans="92:92" x14ac:dyDescent="0.25">
      <c r="CN6638" s="1"/>
    </row>
    <row r="6639" spans="92:92" x14ac:dyDescent="0.25">
      <c r="CN6639" s="1"/>
    </row>
    <row r="6640" spans="92:92" x14ac:dyDescent="0.25">
      <c r="CN6640" s="1"/>
    </row>
    <row r="6641" spans="92:92" x14ac:dyDescent="0.25">
      <c r="CN6641" s="1"/>
    </row>
    <row r="6642" spans="92:92" x14ac:dyDescent="0.25">
      <c r="CN6642" s="1"/>
    </row>
    <row r="6643" spans="92:92" x14ac:dyDescent="0.25">
      <c r="CN6643" s="1"/>
    </row>
    <row r="6644" spans="92:92" x14ac:dyDescent="0.25">
      <c r="CN6644" s="1"/>
    </row>
    <row r="6645" spans="92:92" x14ac:dyDescent="0.25">
      <c r="CN6645" s="1"/>
    </row>
    <row r="6646" spans="92:92" x14ac:dyDescent="0.25">
      <c r="CN6646" s="1"/>
    </row>
    <row r="6647" spans="92:92" x14ac:dyDescent="0.25">
      <c r="CN6647" s="1"/>
    </row>
    <row r="6648" spans="92:92" x14ac:dyDescent="0.25">
      <c r="CN6648" s="1"/>
    </row>
    <row r="6649" spans="92:92" x14ac:dyDescent="0.25">
      <c r="CN6649" s="1"/>
    </row>
    <row r="6650" spans="92:92" x14ac:dyDescent="0.25">
      <c r="CN6650" s="1"/>
    </row>
    <row r="6651" spans="92:92" x14ac:dyDescent="0.25">
      <c r="CN6651" s="1"/>
    </row>
    <row r="6652" spans="92:92" x14ac:dyDescent="0.25">
      <c r="CN6652" s="1"/>
    </row>
    <row r="6653" spans="92:92" x14ac:dyDescent="0.25">
      <c r="CN6653" s="1"/>
    </row>
    <row r="6654" spans="92:92" x14ac:dyDescent="0.25">
      <c r="CN6654" s="1"/>
    </row>
    <row r="6655" spans="92:92" x14ac:dyDescent="0.25">
      <c r="CN6655" s="1"/>
    </row>
    <row r="6656" spans="92:92" x14ac:dyDescent="0.25">
      <c r="CN6656" s="1"/>
    </row>
    <row r="6657" spans="92:92" x14ac:dyDescent="0.25">
      <c r="CN6657" s="1"/>
    </row>
    <row r="6658" spans="92:92" x14ac:dyDescent="0.25">
      <c r="CN6658" s="1"/>
    </row>
    <row r="6659" spans="92:92" x14ac:dyDescent="0.25">
      <c r="CN6659" s="1"/>
    </row>
    <row r="6660" spans="92:92" x14ac:dyDescent="0.25">
      <c r="CN6660" s="1"/>
    </row>
    <row r="6661" spans="92:92" x14ac:dyDescent="0.25">
      <c r="CN6661" s="1"/>
    </row>
    <row r="6662" spans="92:92" x14ac:dyDescent="0.25">
      <c r="CN6662" s="1"/>
    </row>
    <row r="6663" spans="92:92" x14ac:dyDescent="0.25">
      <c r="CN6663" s="1"/>
    </row>
    <row r="6664" spans="92:92" x14ac:dyDescent="0.25">
      <c r="CN6664" s="1"/>
    </row>
    <row r="6665" spans="92:92" x14ac:dyDescent="0.25">
      <c r="CN6665" s="1"/>
    </row>
    <row r="6666" spans="92:92" x14ac:dyDescent="0.25">
      <c r="CN6666" s="1"/>
    </row>
    <row r="6667" spans="92:92" x14ac:dyDescent="0.25">
      <c r="CN6667" s="1"/>
    </row>
    <row r="6668" spans="92:92" x14ac:dyDescent="0.25">
      <c r="CN6668" s="1"/>
    </row>
    <row r="6669" spans="92:92" x14ac:dyDescent="0.25">
      <c r="CN6669" s="1"/>
    </row>
    <row r="6670" spans="92:92" x14ac:dyDescent="0.25">
      <c r="CN6670" s="1"/>
    </row>
    <row r="6671" spans="92:92" x14ac:dyDescent="0.25">
      <c r="CN6671" s="1"/>
    </row>
    <row r="6672" spans="92:92" x14ac:dyDescent="0.25">
      <c r="CN6672" s="1"/>
    </row>
    <row r="6673" spans="92:92" x14ac:dyDescent="0.25">
      <c r="CN6673" s="1"/>
    </row>
    <row r="6674" spans="92:92" x14ac:dyDescent="0.25">
      <c r="CN6674" s="1"/>
    </row>
    <row r="6675" spans="92:92" x14ac:dyDescent="0.25">
      <c r="CN6675" s="1"/>
    </row>
    <row r="6676" spans="92:92" x14ac:dyDescent="0.25">
      <c r="CN6676" s="1"/>
    </row>
    <row r="6677" spans="92:92" x14ac:dyDescent="0.25">
      <c r="CN6677" s="1"/>
    </row>
    <row r="6678" spans="92:92" x14ac:dyDescent="0.25">
      <c r="CN6678" s="1"/>
    </row>
    <row r="6679" spans="92:92" x14ac:dyDescent="0.25">
      <c r="CN6679" s="1"/>
    </row>
    <row r="6680" spans="92:92" x14ac:dyDescent="0.25">
      <c r="CN6680" s="1"/>
    </row>
    <row r="6681" spans="92:92" x14ac:dyDescent="0.25">
      <c r="CN6681" s="1"/>
    </row>
    <row r="6682" spans="92:92" x14ac:dyDescent="0.25">
      <c r="CN6682" s="1"/>
    </row>
    <row r="6683" spans="92:92" x14ac:dyDescent="0.25">
      <c r="CN6683" s="1"/>
    </row>
    <row r="6684" spans="92:92" x14ac:dyDescent="0.25">
      <c r="CN6684" s="1"/>
    </row>
    <row r="6685" spans="92:92" x14ac:dyDescent="0.25">
      <c r="CN6685" s="1"/>
    </row>
    <row r="6686" spans="92:92" x14ac:dyDescent="0.25">
      <c r="CN6686" s="1"/>
    </row>
    <row r="6687" spans="92:92" x14ac:dyDescent="0.25">
      <c r="CN6687" s="1"/>
    </row>
    <row r="6688" spans="92:92" x14ac:dyDescent="0.25">
      <c r="CN6688" s="1"/>
    </row>
    <row r="6689" spans="92:92" x14ac:dyDescent="0.25">
      <c r="CN6689" s="1"/>
    </row>
    <row r="6690" spans="92:92" x14ac:dyDescent="0.25">
      <c r="CN6690" s="1"/>
    </row>
    <row r="6691" spans="92:92" x14ac:dyDescent="0.25">
      <c r="CN6691" s="1"/>
    </row>
    <row r="6692" spans="92:92" x14ac:dyDescent="0.25">
      <c r="CN6692" s="1"/>
    </row>
    <row r="6693" spans="92:92" x14ac:dyDescent="0.25">
      <c r="CN6693" s="1"/>
    </row>
    <row r="6694" spans="92:92" x14ac:dyDescent="0.25">
      <c r="CN6694" s="1"/>
    </row>
    <row r="6695" spans="92:92" x14ac:dyDescent="0.25">
      <c r="CN6695" s="1"/>
    </row>
    <row r="6696" spans="92:92" x14ac:dyDescent="0.25">
      <c r="CN6696" s="1"/>
    </row>
    <row r="6697" spans="92:92" x14ac:dyDescent="0.25">
      <c r="CN6697" s="1"/>
    </row>
    <row r="6698" spans="92:92" x14ac:dyDescent="0.25">
      <c r="CN6698" s="1"/>
    </row>
    <row r="6699" spans="92:92" x14ac:dyDescent="0.25">
      <c r="CN6699" s="1"/>
    </row>
    <row r="6700" spans="92:92" x14ac:dyDescent="0.25">
      <c r="CN6700" s="1"/>
    </row>
    <row r="6701" spans="92:92" x14ac:dyDescent="0.25">
      <c r="CN6701" s="1"/>
    </row>
    <row r="6702" spans="92:92" x14ac:dyDescent="0.25">
      <c r="CN6702" s="1"/>
    </row>
    <row r="6703" spans="92:92" x14ac:dyDescent="0.25">
      <c r="CN6703" s="1"/>
    </row>
    <row r="6704" spans="92:92" x14ac:dyDescent="0.25">
      <c r="CN6704" s="1"/>
    </row>
    <row r="6705" spans="92:92" x14ac:dyDescent="0.25">
      <c r="CN6705" s="1"/>
    </row>
    <row r="6706" spans="92:92" x14ac:dyDescent="0.25">
      <c r="CN6706" s="1"/>
    </row>
    <row r="6707" spans="92:92" x14ac:dyDescent="0.25">
      <c r="CN6707" s="1"/>
    </row>
    <row r="6708" spans="92:92" x14ac:dyDescent="0.25">
      <c r="CN6708" s="1"/>
    </row>
    <row r="6709" spans="92:92" x14ac:dyDescent="0.25">
      <c r="CN6709" s="1"/>
    </row>
    <row r="6710" spans="92:92" x14ac:dyDescent="0.25">
      <c r="CN6710" s="1"/>
    </row>
    <row r="6711" spans="92:92" x14ac:dyDescent="0.25">
      <c r="CN6711" s="1"/>
    </row>
    <row r="6712" spans="92:92" x14ac:dyDescent="0.25">
      <c r="CN6712" s="1"/>
    </row>
    <row r="6713" spans="92:92" x14ac:dyDescent="0.25">
      <c r="CN6713" s="1"/>
    </row>
    <row r="6714" spans="92:92" x14ac:dyDescent="0.25">
      <c r="CN6714" s="1"/>
    </row>
    <row r="6715" spans="92:92" x14ac:dyDescent="0.25">
      <c r="CN6715" s="1"/>
    </row>
    <row r="6716" spans="92:92" x14ac:dyDescent="0.25">
      <c r="CN6716" s="1"/>
    </row>
    <row r="6717" spans="92:92" x14ac:dyDescent="0.25">
      <c r="CN6717" s="1"/>
    </row>
    <row r="6718" spans="92:92" x14ac:dyDescent="0.25">
      <c r="CN6718" s="1"/>
    </row>
    <row r="6719" spans="92:92" x14ac:dyDescent="0.25">
      <c r="CN6719" s="1"/>
    </row>
    <row r="6720" spans="92:92" x14ac:dyDescent="0.25">
      <c r="CN6720" s="1"/>
    </row>
    <row r="6721" spans="92:92" x14ac:dyDescent="0.25">
      <c r="CN6721" s="1"/>
    </row>
    <row r="6722" spans="92:92" x14ac:dyDescent="0.25">
      <c r="CN6722" s="1"/>
    </row>
    <row r="6723" spans="92:92" x14ac:dyDescent="0.25">
      <c r="CN6723" s="1"/>
    </row>
    <row r="6724" spans="92:92" x14ac:dyDescent="0.25">
      <c r="CN6724" s="1"/>
    </row>
    <row r="6725" spans="92:92" x14ac:dyDescent="0.25">
      <c r="CN6725" s="1"/>
    </row>
    <row r="6726" spans="92:92" x14ac:dyDescent="0.25">
      <c r="CN6726" s="1"/>
    </row>
    <row r="6727" spans="92:92" x14ac:dyDescent="0.25">
      <c r="CN6727" s="1"/>
    </row>
    <row r="6728" spans="92:92" x14ac:dyDescent="0.25">
      <c r="CN6728" s="1"/>
    </row>
    <row r="6729" spans="92:92" x14ac:dyDescent="0.25">
      <c r="CN6729" s="1"/>
    </row>
    <row r="6730" spans="92:92" x14ac:dyDescent="0.25">
      <c r="CN6730" s="1"/>
    </row>
    <row r="6731" spans="92:92" x14ac:dyDescent="0.25">
      <c r="CN6731" s="1"/>
    </row>
    <row r="6732" spans="92:92" x14ac:dyDescent="0.25">
      <c r="CN6732" s="1"/>
    </row>
    <row r="6733" spans="92:92" x14ac:dyDescent="0.25">
      <c r="CN6733" s="1"/>
    </row>
    <row r="6734" spans="92:92" x14ac:dyDescent="0.25">
      <c r="CN6734" s="1"/>
    </row>
    <row r="6735" spans="92:92" x14ac:dyDescent="0.25">
      <c r="CN6735" s="1"/>
    </row>
    <row r="6736" spans="92:92" x14ac:dyDescent="0.25">
      <c r="CN6736" s="1"/>
    </row>
    <row r="6737" spans="92:92" x14ac:dyDescent="0.25">
      <c r="CN6737" s="1"/>
    </row>
    <row r="6738" spans="92:92" x14ac:dyDescent="0.25">
      <c r="CN6738" s="1"/>
    </row>
    <row r="6739" spans="92:92" x14ac:dyDescent="0.25">
      <c r="CN6739" s="1"/>
    </row>
    <row r="6740" spans="92:92" x14ac:dyDescent="0.25">
      <c r="CN6740" s="1"/>
    </row>
    <row r="6741" spans="92:92" x14ac:dyDescent="0.25">
      <c r="CN6741" s="1"/>
    </row>
    <row r="6742" spans="92:92" x14ac:dyDescent="0.25">
      <c r="CN6742" s="1"/>
    </row>
    <row r="6743" spans="92:92" x14ac:dyDescent="0.25">
      <c r="CN6743" s="1"/>
    </row>
    <row r="6744" spans="92:92" x14ac:dyDescent="0.25">
      <c r="CN6744" s="1"/>
    </row>
    <row r="6745" spans="92:92" x14ac:dyDescent="0.25">
      <c r="CN6745" s="1"/>
    </row>
    <row r="6746" spans="92:92" x14ac:dyDescent="0.25">
      <c r="CN6746" s="1"/>
    </row>
    <row r="6747" spans="92:92" x14ac:dyDescent="0.25">
      <c r="CN6747" s="1"/>
    </row>
    <row r="6748" spans="92:92" x14ac:dyDescent="0.25">
      <c r="CN6748" s="1"/>
    </row>
    <row r="6749" spans="92:92" x14ac:dyDescent="0.25">
      <c r="CN6749" s="1"/>
    </row>
    <row r="6750" spans="92:92" x14ac:dyDescent="0.25">
      <c r="CN6750" s="1"/>
    </row>
    <row r="6751" spans="92:92" x14ac:dyDescent="0.25">
      <c r="CN6751" s="1"/>
    </row>
    <row r="6752" spans="92:92" x14ac:dyDescent="0.25">
      <c r="CN6752" s="1"/>
    </row>
    <row r="6753" spans="92:92" x14ac:dyDescent="0.25">
      <c r="CN6753" s="1"/>
    </row>
    <row r="6754" spans="92:92" x14ac:dyDescent="0.25">
      <c r="CN6754" s="1"/>
    </row>
    <row r="6755" spans="92:92" x14ac:dyDescent="0.25">
      <c r="CN6755" s="1"/>
    </row>
    <row r="6756" spans="92:92" x14ac:dyDescent="0.25">
      <c r="CN6756" s="1"/>
    </row>
    <row r="6757" spans="92:92" x14ac:dyDescent="0.25">
      <c r="CN6757" s="1"/>
    </row>
    <row r="6758" spans="92:92" x14ac:dyDescent="0.25">
      <c r="CN6758" s="1"/>
    </row>
    <row r="6759" spans="92:92" x14ac:dyDescent="0.25">
      <c r="CN6759" s="1"/>
    </row>
    <row r="6760" spans="92:92" x14ac:dyDescent="0.25">
      <c r="CN6760" s="1"/>
    </row>
    <row r="6761" spans="92:92" x14ac:dyDescent="0.25">
      <c r="CN6761" s="1"/>
    </row>
    <row r="6762" spans="92:92" x14ac:dyDescent="0.25">
      <c r="CN6762" s="1"/>
    </row>
    <row r="6763" spans="92:92" x14ac:dyDescent="0.25">
      <c r="CN6763" s="1"/>
    </row>
    <row r="6764" spans="92:92" x14ac:dyDescent="0.25">
      <c r="CN6764" s="1"/>
    </row>
    <row r="6765" spans="92:92" x14ac:dyDescent="0.25">
      <c r="CN6765" s="1"/>
    </row>
    <row r="6766" spans="92:92" x14ac:dyDescent="0.25">
      <c r="CN6766" s="1"/>
    </row>
    <row r="6767" spans="92:92" x14ac:dyDescent="0.25">
      <c r="CN6767" s="1"/>
    </row>
    <row r="6768" spans="92:92" x14ac:dyDescent="0.25">
      <c r="CN6768" s="1"/>
    </row>
    <row r="6769" spans="92:92" x14ac:dyDescent="0.25">
      <c r="CN6769" s="1"/>
    </row>
    <row r="6770" spans="92:92" x14ac:dyDescent="0.25">
      <c r="CN6770" s="1"/>
    </row>
    <row r="6771" spans="92:92" x14ac:dyDescent="0.25">
      <c r="CN6771" s="1"/>
    </row>
    <row r="6772" spans="92:92" x14ac:dyDescent="0.25">
      <c r="CN6772" s="1"/>
    </row>
    <row r="6773" spans="92:92" x14ac:dyDescent="0.25">
      <c r="CN6773" s="1"/>
    </row>
    <row r="6774" spans="92:92" x14ac:dyDescent="0.25">
      <c r="CN6774" s="1"/>
    </row>
    <row r="6775" spans="92:92" x14ac:dyDescent="0.25">
      <c r="CN6775" s="1"/>
    </row>
    <row r="6776" spans="92:92" x14ac:dyDescent="0.25">
      <c r="CN6776" s="1"/>
    </row>
    <row r="6777" spans="92:92" x14ac:dyDescent="0.25">
      <c r="CN6777" s="1"/>
    </row>
    <row r="6778" spans="92:92" x14ac:dyDescent="0.25">
      <c r="CN6778" s="1"/>
    </row>
    <row r="6779" spans="92:92" x14ac:dyDescent="0.25">
      <c r="CN6779" s="1"/>
    </row>
    <row r="6780" spans="92:92" x14ac:dyDescent="0.25">
      <c r="CN6780" s="1"/>
    </row>
    <row r="6781" spans="92:92" x14ac:dyDescent="0.25">
      <c r="CN6781" s="1"/>
    </row>
    <row r="6782" spans="92:92" x14ac:dyDescent="0.25">
      <c r="CN6782" s="1"/>
    </row>
    <row r="6783" spans="92:92" x14ac:dyDescent="0.25">
      <c r="CN6783" s="1"/>
    </row>
    <row r="6784" spans="92:92" x14ac:dyDescent="0.25">
      <c r="CN6784" s="1"/>
    </row>
    <row r="6785" spans="92:92" x14ac:dyDescent="0.25">
      <c r="CN6785" s="1"/>
    </row>
    <row r="6786" spans="92:92" x14ac:dyDescent="0.25">
      <c r="CN6786" s="1"/>
    </row>
    <row r="6787" spans="92:92" x14ac:dyDescent="0.25">
      <c r="CN6787" s="1"/>
    </row>
    <row r="6788" spans="92:92" x14ac:dyDescent="0.25">
      <c r="CN6788" s="1"/>
    </row>
    <row r="6789" spans="92:92" x14ac:dyDescent="0.25">
      <c r="CN6789" s="1"/>
    </row>
    <row r="6790" spans="92:92" x14ac:dyDescent="0.25">
      <c r="CN6790" s="1"/>
    </row>
    <row r="6791" spans="92:92" x14ac:dyDescent="0.25">
      <c r="CN6791" s="1"/>
    </row>
    <row r="6792" spans="92:92" x14ac:dyDescent="0.25">
      <c r="CN6792" s="1"/>
    </row>
    <row r="6793" spans="92:92" x14ac:dyDescent="0.25">
      <c r="CN6793" s="1"/>
    </row>
    <row r="6794" spans="92:92" x14ac:dyDescent="0.25">
      <c r="CN6794" s="1"/>
    </row>
    <row r="6795" spans="92:92" x14ac:dyDescent="0.25">
      <c r="CN6795" s="1"/>
    </row>
    <row r="6796" spans="92:92" x14ac:dyDescent="0.25">
      <c r="CN6796" s="1"/>
    </row>
    <row r="6797" spans="92:92" x14ac:dyDescent="0.25">
      <c r="CN6797" s="1"/>
    </row>
    <row r="6798" spans="92:92" x14ac:dyDescent="0.25">
      <c r="CN6798" s="1"/>
    </row>
    <row r="6799" spans="92:92" x14ac:dyDescent="0.25">
      <c r="CN6799" s="1"/>
    </row>
    <row r="6800" spans="92:92" x14ac:dyDescent="0.25">
      <c r="CN6800" s="1"/>
    </row>
    <row r="6801" spans="92:92" x14ac:dyDescent="0.25">
      <c r="CN6801" s="1"/>
    </row>
    <row r="6802" spans="92:92" x14ac:dyDescent="0.25">
      <c r="CN6802" s="1"/>
    </row>
    <row r="6803" spans="92:92" x14ac:dyDescent="0.25">
      <c r="CN6803" s="1"/>
    </row>
    <row r="6804" spans="92:92" x14ac:dyDescent="0.25">
      <c r="CN6804" s="1"/>
    </row>
    <row r="6805" spans="92:92" x14ac:dyDescent="0.25">
      <c r="CN6805" s="1"/>
    </row>
    <row r="6806" spans="92:92" x14ac:dyDescent="0.25">
      <c r="CN6806" s="1"/>
    </row>
    <row r="6807" spans="92:92" x14ac:dyDescent="0.25">
      <c r="CN6807" s="1"/>
    </row>
    <row r="6808" spans="92:92" x14ac:dyDescent="0.25">
      <c r="CN6808" s="1"/>
    </row>
    <row r="6809" spans="92:92" x14ac:dyDescent="0.25">
      <c r="CN6809" s="1"/>
    </row>
    <row r="6810" spans="92:92" x14ac:dyDescent="0.25">
      <c r="CN6810" s="1"/>
    </row>
    <row r="6811" spans="92:92" x14ac:dyDescent="0.25">
      <c r="CN6811" s="1"/>
    </row>
    <row r="6812" spans="92:92" x14ac:dyDescent="0.25">
      <c r="CN6812" s="1"/>
    </row>
    <row r="6813" spans="92:92" x14ac:dyDescent="0.25">
      <c r="CN6813" s="1"/>
    </row>
    <row r="6814" spans="92:92" x14ac:dyDescent="0.25">
      <c r="CN6814" s="1"/>
    </row>
    <row r="6815" spans="92:92" x14ac:dyDescent="0.25">
      <c r="CN6815" s="1"/>
    </row>
    <row r="6816" spans="92:92" x14ac:dyDescent="0.25">
      <c r="CN6816" s="1"/>
    </row>
    <row r="6817" spans="92:92" x14ac:dyDescent="0.25">
      <c r="CN6817" s="1"/>
    </row>
    <row r="6818" spans="92:92" x14ac:dyDescent="0.25">
      <c r="CN6818" s="1"/>
    </row>
    <row r="6819" spans="92:92" x14ac:dyDescent="0.25">
      <c r="CN6819" s="1"/>
    </row>
    <row r="6820" spans="92:92" x14ac:dyDescent="0.25">
      <c r="CN6820" s="1"/>
    </row>
    <row r="6821" spans="92:92" x14ac:dyDescent="0.25">
      <c r="CN6821" s="1"/>
    </row>
    <row r="6822" spans="92:92" x14ac:dyDescent="0.25">
      <c r="CN6822" s="1"/>
    </row>
    <row r="6823" spans="92:92" x14ac:dyDescent="0.25">
      <c r="CN6823" s="1"/>
    </row>
    <row r="6824" spans="92:92" x14ac:dyDescent="0.25">
      <c r="CN6824" s="1"/>
    </row>
    <row r="6825" spans="92:92" x14ac:dyDescent="0.25">
      <c r="CN6825" s="1"/>
    </row>
    <row r="6826" spans="92:92" x14ac:dyDescent="0.25">
      <c r="CN6826" s="1"/>
    </row>
    <row r="6827" spans="92:92" x14ac:dyDescent="0.25">
      <c r="CN6827" s="1"/>
    </row>
    <row r="6828" spans="92:92" x14ac:dyDescent="0.25">
      <c r="CN6828" s="1"/>
    </row>
    <row r="6829" spans="92:92" x14ac:dyDescent="0.25">
      <c r="CN6829" s="1"/>
    </row>
    <row r="6830" spans="92:92" x14ac:dyDescent="0.25">
      <c r="CN6830" s="1"/>
    </row>
    <row r="6831" spans="92:92" x14ac:dyDescent="0.25">
      <c r="CN6831" s="1"/>
    </row>
    <row r="6832" spans="92:92" x14ac:dyDescent="0.25">
      <c r="CN6832" s="1"/>
    </row>
    <row r="6833" spans="92:92" x14ac:dyDescent="0.25">
      <c r="CN6833" s="1"/>
    </row>
    <row r="6834" spans="92:92" x14ac:dyDescent="0.25">
      <c r="CN6834" s="1"/>
    </row>
    <row r="6835" spans="92:92" x14ac:dyDescent="0.25">
      <c r="CN6835" s="1"/>
    </row>
    <row r="6836" spans="92:92" x14ac:dyDescent="0.25">
      <c r="CN6836" s="1"/>
    </row>
    <row r="6837" spans="92:92" x14ac:dyDescent="0.25">
      <c r="CN6837" s="1"/>
    </row>
    <row r="6838" spans="92:92" x14ac:dyDescent="0.25">
      <c r="CN6838" s="1"/>
    </row>
    <row r="6839" spans="92:92" x14ac:dyDescent="0.25">
      <c r="CN6839" s="1"/>
    </row>
    <row r="6840" spans="92:92" x14ac:dyDescent="0.25">
      <c r="CN6840" s="1"/>
    </row>
    <row r="6841" spans="92:92" x14ac:dyDescent="0.25">
      <c r="CN6841" s="1"/>
    </row>
    <row r="6842" spans="92:92" x14ac:dyDescent="0.25">
      <c r="CN6842" s="1"/>
    </row>
    <row r="6843" spans="92:92" x14ac:dyDescent="0.25">
      <c r="CN6843" s="1"/>
    </row>
    <row r="6844" spans="92:92" x14ac:dyDescent="0.25">
      <c r="CN6844" s="1"/>
    </row>
    <row r="6845" spans="92:92" x14ac:dyDescent="0.25">
      <c r="CN6845" s="1"/>
    </row>
    <row r="6846" spans="92:92" x14ac:dyDescent="0.25">
      <c r="CN6846" s="1"/>
    </row>
    <row r="6847" spans="92:92" x14ac:dyDescent="0.25">
      <c r="CN6847" s="1"/>
    </row>
    <row r="6848" spans="92:92" x14ac:dyDescent="0.25">
      <c r="CN6848" s="1"/>
    </row>
    <row r="6849" spans="92:92" x14ac:dyDescent="0.25">
      <c r="CN6849" s="1"/>
    </row>
    <row r="6850" spans="92:92" x14ac:dyDescent="0.25">
      <c r="CN6850" s="1"/>
    </row>
    <row r="6851" spans="92:92" x14ac:dyDescent="0.25">
      <c r="CN6851" s="1"/>
    </row>
    <row r="6852" spans="92:92" x14ac:dyDescent="0.25">
      <c r="CN6852" s="1"/>
    </row>
    <row r="6853" spans="92:92" x14ac:dyDescent="0.25">
      <c r="CN6853" s="1"/>
    </row>
    <row r="6854" spans="92:92" x14ac:dyDescent="0.25">
      <c r="CN6854" s="1"/>
    </row>
    <row r="6855" spans="92:92" x14ac:dyDescent="0.25">
      <c r="CN6855" s="1"/>
    </row>
    <row r="6856" spans="92:92" x14ac:dyDescent="0.25">
      <c r="CN6856" s="1"/>
    </row>
    <row r="6857" spans="92:92" x14ac:dyDescent="0.25">
      <c r="CN6857" s="1"/>
    </row>
    <row r="6858" spans="92:92" x14ac:dyDescent="0.25">
      <c r="CN6858" s="1"/>
    </row>
    <row r="6859" spans="92:92" x14ac:dyDescent="0.25">
      <c r="CN6859" s="1"/>
    </row>
    <row r="6860" spans="92:92" x14ac:dyDescent="0.25">
      <c r="CN6860" s="1"/>
    </row>
    <row r="6861" spans="92:92" x14ac:dyDescent="0.25">
      <c r="CN6861" s="1"/>
    </row>
    <row r="6862" spans="92:92" x14ac:dyDescent="0.25">
      <c r="CN6862" s="1"/>
    </row>
    <row r="6863" spans="92:92" x14ac:dyDescent="0.25">
      <c r="CN6863" s="1"/>
    </row>
    <row r="6864" spans="92:92" x14ac:dyDescent="0.25">
      <c r="CN6864" s="1"/>
    </row>
    <row r="6865" spans="92:92" x14ac:dyDescent="0.25">
      <c r="CN6865" s="1"/>
    </row>
    <row r="6866" spans="92:92" x14ac:dyDescent="0.25">
      <c r="CN6866" s="1"/>
    </row>
    <row r="6867" spans="92:92" x14ac:dyDescent="0.25">
      <c r="CN6867" s="1"/>
    </row>
    <row r="6868" spans="92:92" x14ac:dyDescent="0.25">
      <c r="CN6868" s="1"/>
    </row>
    <row r="6869" spans="92:92" x14ac:dyDescent="0.25">
      <c r="CN6869" s="1"/>
    </row>
    <row r="6870" spans="92:92" x14ac:dyDescent="0.25">
      <c r="CN6870" s="1"/>
    </row>
    <row r="6871" spans="92:92" x14ac:dyDescent="0.25">
      <c r="CN6871" s="1"/>
    </row>
    <row r="6872" spans="92:92" x14ac:dyDescent="0.25">
      <c r="CN6872" s="1"/>
    </row>
    <row r="6873" spans="92:92" x14ac:dyDescent="0.25">
      <c r="CN6873" s="1"/>
    </row>
    <row r="6874" spans="92:92" x14ac:dyDescent="0.25">
      <c r="CN6874" s="1"/>
    </row>
    <row r="6875" spans="92:92" x14ac:dyDescent="0.25">
      <c r="CN6875" s="1"/>
    </row>
    <row r="6876" spans="92:92" x14ac:dyDescent="0.25">
      <c r="CN6876" s="1"/>
    </row>
    <row r="6877" spans="92:92" x14ac:dyDescent="0.25">
      <c r="CN6877" s="1"/>
    </row>
    <row r="6878" spans="92:92" x14ac:dyDescent="0.25">
      <c r="CN6878" s="1"/>
    </row>
    <row r="6879" spans="92:92" x14ac:dyDescent="0.25">
      <c r="CN6879" s="1"/>
    </row>
    <row r="6880" spans="92:92" x14ac:dyDescent="0.25">
      <c r="CN6880" s="1"/>
    </row>
    <row r="6881" spans="92:92" x14ac:dyDescent="0.25">
      <c r="CN6881" s="1"/>
    </row>
    <row r="6882" spans="92:92" x14ac:dyDescent="0.25">
      <c r="CN6882" s="1"/>
    </row>
    <row r="6883" spans="92:92" x14ac:dyDescent="0.25">
      <c r="CN6883" s="1"/>
    </row>
    <row r="6884" spans="92:92" x14ac:dyDescent="0.25">
      <c r="CN6884" s="1"/>
    </row>
    <row r="6885" spans="92:92" x14ac:dyDescent="0.25">
      <c r="CN6885" s="1"/>
    </row>
    <row r="6886" spans="92:92" x14ac:dyDescent="0.25">
      <c r="CN6886" s="1"/>
    </row>
    <row r="6887" spans="92:92" x14ac:dyDescent="0.25">
      <c r="CN6887" s="1"/>
    </row>
    <row r="6888" spans="92:92" x14ac:dyDescent="0.25">
      <c r="CN6888" s="1"/>
    </row>
    <row r="6889" spans="92:92" x14ac:dyDescent="0.25">
      <c r="CN6889" s="1"/>
    </row>
    <row r="6890" spans="92:92" x14ac:dyDescent="0.25">
      <c r="CN6890" s="1"/>
    </row>
    <row r="6891" spans="92:92" x14ac:dyDescent="0.25">
      <c r="CN6891" s="1"/>
    </row>
    <row r="6892" spans="92:92" x14ac:dyDescent="0.25">
      <c r="CN6892" s="1"/>
    </row>
    <row r="6893" spans="92:92" x14ac:dyDescent="0.25">
      <c r="CN6893" s="1"/>
    </row>
    <row r="6894" spans="92:92" x14ac:dyDescent="0.25">
      <c r="CN6894" s="1"/>
    </row>
    <row r="6895" spans="92:92" x14ac:dyDescent="0.25">
      <c r="CN6895" s="1"/>
    </row>
    <row r="6896" spans="92:92" x14ac:dyDescent="0.25">
      <c r="CN6896" s="1"/>
    </row>
    <row r="6897" spans="92:92" x14ac:dyDescent="0.25">
      <c r="CN6897" s="1"/>
    </row>
    <row r="6898" spans="92:92" x14ac:dyDescent="0.25">
      <c r="CN6898" s="1"/>
    </row>
    <row r="6899" spans="92:92" x14ac:dyDescent="0.25">
      <c r="CN6899" s="1"/>
    </row>
    <row r="6900" spans="92:92" x14ac:dyDescent="0.25">
      <c r="CN6900" s="1"/>
    </row>
    <row r="6901" spans="92:92" x14ac:dyDescent="0.25">
      <c r="CN6901" s="1"/>
    </row>
    <row r="6902" spans="92:92" x14ac:dyDescent="0.25">
      <c r="CN6902" s="1"/>
    </row>
    <row r="6903" spans="92:92" x14ac:dyDescent="0.25">
      <c r="CN6903" s="1"/>
    </row>
    <row r="6904" spans="92:92" x14ac:dyDescent="0.25">
      <c r="CN6904" s="1"/>
    </row>
    <row r="6905" spans="92:92" x14ac:dyDescent="0.25">
      <c r="CN6905" s="1"/>
    </row>
    <row r="6906" spans="92:92" x14ac:dyDescent="0.25">
      <c r="CN6906" s="1"/>
    </row>
    <row r="6907" spans="92:92" x14ac:dyDescent="0.25">
      <c r="CN6907" s="1"/>
    </row>
    <row r="6908" spans="92:92" x14ac:dyDescent="0.25">
      <c r="CN6908" s="1"/>
    </row>
    <row r="6909" spans="92:92" x14ac:dyDescent="0.25">
      <c r="CN6909" s="1"/>
    </row>
    <row r="6910" spans="92:92" x14ac:dyDescent="0.25">
      <c r="CN6910" s="1"/>
    </row>
    <row r="6911" spans="92:92" x14ac:dyDescent="0.25">
      <c r="CN6911" s="1"/>
    </row>
    <row r="6912" spans="92:92" x14ac:dyDescent="0.25">
      <c r="CN6912" s="1"/>
    </row>
    <row r="6913" spans="92:92" x14ac:dyDescent="0.25">
      <c r="CN6913" s="1"/>
    </row>
    <row r="6914" spans="92:92" x14ac:dyDescent="0.25">
      <c r="CN6914" s="1"/>
    </row>
    <row r="6915" spans="92:92" x14ac:dyDescent="0.25">
      <c r="CN6915" s="1"/>
    </row>
    <row r="6916" spans="92:92" x14ac:dyDescent="0.25">
      <c r="CN6916" s="1"/>
    </row>
    <row r="6917" spans="92:92" x14ac:dyDescent="0.25">
      <c r="CN6917" s="1"/>
    </row>
    <row r="6918" spans="92:92" x14ac:dyDescent="0.25">
      <c r="CN6918" s="1"/>
    </row>
    <row r="6919" spans="92:92" x14ac:dyDescent="0.25">
      <c r="CN6919" s="1"/>
    </row>
    <row r="6920" spans="92:92" x14ac:dyDescent="0.25">
      <c r="CN6920" s="1"/>
    </row>
    <row r="6921" spans="92:92" x14ac:dyDescent="0.25">
      <c r="CN6921" s="1"/>
    </row>
    <row r="6922" spans="92:92" x14ac:dyDescent="0.25">
      <c r="CN6922" s="1"/>
    </row>
    <row r="6923" spans="92:92" x14ac:dyDescent="0.25">
      <c r="CN6923" s="1"/>
    </row>
    <row r="6924" spans="92:92" x14ac:dyDescent="0.25">
      <c r="CN6924" s="1"/>
    </row>
    <row r="6925" spans="92:92" x14ac:dyDescent="0.25">
      <c r="CN6925" s="1"/>
    </row>
    <row r="6926" spans="92:92" x14ac:dyDescent="0.25">
      <c r="CN6926" s="1"/>
    </row>
    <row r="6927" spans="92:92" x14ac:dyDescent="0.25">
      <c r="CN6927" s="1"/>
    </row>
    <row r="6928" spans="92:92" x14ac:dyDescent="0.25">
      <c r="CN6928" s="1"/>
    </row>
    <row r="6929" spans="92:92" x14ac:dyDescent="0.25">
      <c r="CN6929" s="1"/>
    </row>
    <row r="6930" spans="92:92" x14ac:dyDescent="0.25">
      <c r="CN6930" s="1"/>
    </row>
    <row r="6931" spans="92:92" x14ac:dyDescent="0.25">
      <c r="CN6931" s="1"/>
    </row>
    <row r="6932" spans="92:92" x14ac:dyDescent="0.25">
      <c r="CN6932" s="1"/>
    </row>
    <row r="6933" spans="92:92" x14ac:dyDescent="0.25">
      <c r="CN6933" s="1"/>
    </row>
    <row r="6934" spans="92:92" x14ac:dyDescent="0.25">
      <c r="CN6934" s="1"/>
    </row>
    <row r="6935" spans="92:92" x14ac:dyDescent="0.25">
      <c r="CN6935" s="1"/>
    </row>
    <row r="6936" spans="92:92" x14ac:dyDescent="0.25">
      <c r="CN6936" s="1"/>
    </row>
    <row r="6937" spans="92:92" x14ac:dyDescent="0.25">
      <c r="CN6937" s="1"/>
    </row>
    <row r="6938" spans="92:92" x14ac:dyDescent="0.25">
      <c r="CN6938" s="1"/>
    </row>
    <row r="6939" spans="92:92" x14ac:dyDescent="0.25">
      <c r="CN6939" s="1"/>
    </row>
    <row r="6940" spans="92:92" x14ac:dyDescent="0.25">
      <c r="CN6940" s="1"/>
    </row>
    <row r="6941" spans="92:92" x14ac:dyDescent="0.25">
      <c r="CN6941" s="1"/>
    </row>
    <row r="6942" spans="92:92" x14ac:dyDescent="0.25">
      <c r="CN6942" s="1"/>
    </row>
    <row r="6943" spans="92:92" x14ac:dyDescent="0.25">
      <c r="CN6943" s="1"/>
    </row>
    <row r="6944" spans="92:92" x14ac:dyDescent="0.25">
      <c r="CN6944" s="1"/>
    </row>
    <row r="6945" spans="92:92" x14ac:dyDescent="0.25">
      <c r="CN6945" s="1"/>
    </row>
    <row r="6946" spans="92:92" x14ac:dyDescent="0.25">
      <c r="CN6946" s="1"/>
    </row>
    <row r="6947" spans="92:92" x14ac:dyDescent="0.25">
      <c r="CN6947" s="1"/>
    </row>
    <row r="6948" spans="92:92" x14ac:dyDescent="0.25">
      <c r="CN6948" s="1"/>
    </row>
    <row r="6949" spans="92:92" x14ac:dyDescent="0.25">
      <c r="CN6949" s="1"/>
    </row>
    <row r="6950" spans="92:92" x14ac:dyDescent="0.25">
      <c r="CN6950" s="1"/>
    </row>
    <row r="6951" spans="92:92" x14ac:dyDescent="0.25">
      <c r="CN6951" s="1"/>
    </row>
    <row r="6952" spans="92:92" x14ac:dyDescent="0.25">
      <c r="CN6952" s="1"/>
    </row>
    <row r="6953" spans="92:92" x14ac:dyDescent="0.25">
      <c r="CN6953" s="1"/>
    </row>
    <row r="6954" spans="92:92" x14ac:dyDescent="0.25">
      <c r="CN6954" s="1"/>
    </row>
    <row r="6955" spans="92:92" x14ac:dyDescent="0.25">
      <c r="CN6955" s="1"/>
    </row>
    <row r="6956" spans="92:92" x14ac:dyDescent="0.25">
      <c r="CN6956" s="1"/>
    </row>
    <row r="6957" spans="92:92" x14ac:dyDescent="0.25">
      <c r="CN6957" s="1"/>
    </row>
    <row r="6958" spans="92:92" x14ac:dyDescent="0.25">
      <c r="CN6958" s="1"/>
    </row>
    <row r="6959" spans="92:92" x14ac:dyDescent="0.25">
      <c r="CN6959" s="1"/>
    </row>
    <row r="6960" spans="92:92" x14ac:dyDescent="0.25">
      <c r="CN6960" s="1"/>
    </row>
    <row r="6961" spans="92:92" x14ac:dyDescent="0.25">
      <c r="CN6961" s="1"/>
    </row>
    <row r="6962" spans="92:92" x14ac:dyDescent="0.25">
      <c r="CN6962" s="1"/>
    </row>
    <row r="6963" spans="92:92" x14ac:dyDescent="0.25">
      <c r="CN6963" s="1"/>
    </row>
    <row r="6964" spans="92:92" x14ac:dyDescent="0.25">
      <c r="CN6964" s="1"/>
    </row>
    <row r="6965" spans="92:92" x14ac:dyDescent="0.25">
      <c r="CN6965" s="1"/>
    </row>
    <row r="6966" spans="92:92" x14ac:dyDescent="0.25">
      <c r="CN6966" s="1"/>
    </row>
    <row r="6967" spans="92:92" x14ac:dyDescent="0.25">
      <c r="CN6967" s="1"/>
    </row>
    <row r="6968" spans="92:92" x14ac:dyDescent="0.25">
      <c r="CN6968" s="1"/>
    </row>
    <row r="6969" spans="92:92" x14ac:dyDescent="0.25">
      <c r="CN6969" s="1"/>
    </row>
    <row r="6970" spans="92:92" x14ac:dyDescent="0.25">
      <c r="CN6970" s="1"/>
    </row>
    <row r="6971" spans="92:92" x14ac:dyDescent="0.25">
      <c r="CN6971" s="1"/>
    </row>
    <row r="6972" spans="92:92" x14ac:dyDescent="0.25">
      <c r="CN6972" s="1"/>
    </row>
    <row r="6973" spans="92:92" x14ac:dyDescent="0.25">
      <c r="CN6973" s="1"/>
    </row>
    <row r="6974" spans="92:92" x14ac:dyDescent="0.25">
      <c r="CN6974" s="1"/>
    </row>
    <row r="6975" spans="92:92" x14ac:dyDescent="0.25">
      <c r="CN6975" s="1"/>
    </row>
    <row r="6976" spans="92:92" x14ac:dyDescent="0.25">
      <c r="CN6976" s="1"/>
    </row>
    <row r="6977" spans="92:92" x14ac:dyDescent="0.25">
      <c r="CN6977" s="1"/>
    </row>
    <row r="6978" spans="92:92" x14ac:dyDescent="0.25">
      <c r="CN6978" s="1"/>
    </row>
    <row r="6979" spans="92:92" x14ac:dyDescent="0.25">
      <c r="CN6979" s="1"/>
    </row>
    <row r="6980" spans="92:92" x14ac:dyDescent="0.25">
      <c r="CN6980" s="1"/>
    </row>
    <row r="6981" spans="92:92" x14ac:dyDescent="0.25">
      <c r="CN6981" s="1"/>
    </row>
    <row r="6982" spans="92:92" x14ac:dyDescent="0.25">
      <c r="CN6982" s="1"/>
    </row>
    <row r="6983" spans="92:92" x14ac:dyDescent="0.25">
      <c r="CN6983" s="1"/>
    </row>
    <row r="6984" spans="92:92" x14ac:dyDescent="0.25">
      <c r="CN6984" s="1"/>
    </row>
    <row r="6985" spans="92:92" x14ac:dyDescent="0.25">
      <c r="CN6985" s="1"/>
    </row>
    <row r="6986" spans="92:92" x14ac:dyDescent="0.25">
      <c r="CN6986" s="1"/>
    </row>
    <row r="6987" spans="92:92" x14ac:dyDescent="0.25">
      <c r="CN6987" s="1"/>
    </row>
    <row r="6988" spans="92:92" x14ac:dyDescent="0.25">
      <c r="CN6988" s="1"/>
    </row>
    <row r="6989" spans="92:92" x14ac:dyDescent="0.25">
      <c r="CN6989" s="1"/>
    </row>
    <row r="6990" spans="92:92" x14ac:dyDescent="0.25">
      <c r="CN6990" s="1"/>
    </row>
    <row r="6991" spans="92:92" x14ac:dyDescent="0.25">
      <c r="CN6991" s="1"/>
    </row>
    <row r="6992" spans="92:92" x14ac:dyDescent="0.25">
      <c r="CN6992" s="1"/>
    </row>
    <row r="6993" spans="92:92" x14ac:dyDescent="0.25">
      <c r="CN6993" s="1"/>
    </row>
    <row r="6994" spans="92:92" x14ac:dyDescent="0.25">
      <c r="CN6994" s="1"/>
    </row>
    <row r="6995" spans="92:92" x14ac:dyDescent="0.25">
      <c r="CN6995" s="1"/>
    </row>
    <row r="6996" spans="92:92" x14ac:dyDescent="0.25">
      <c r="CN6996" s="1"/>
    </row>
    <row r="6997" spans="92:92" x14ac:dyDescent="0.25">
      <c r="CN6997" s="1"/>
    </row>
    <row r="6998" spans="92:92" x14ac:dyDescent="0.25">
      <c r="CN6998" s="1"/>
    </row>
    <row r="6999" spans="92:92" x14ac:dyDescent="0.25">
      <c r="CN6999" s="1"/>
    </row>
    <row r="7000" spans="92:92" x14ac:dyDescent="0.25">
      <c r="CN7000" s="1"/>
    </row>
    <row r="7001" spans="92:92" x14ac:dyDescent="0.25">
      <c r="CN7001" s="1"/>
    </row>
    <row r="7002" spans="92:92" x14ac:dyDescent="0.25">
      <c r="CN7002" s="1"/>
    </row>
    <row r="7003" spans="92:92" x14ac:dyDescent="0.25">
      <c r="CN7003" s="1"/>
    </row>
    <row r="7004" spans="92:92" x14ac:dyDescent="0.25">
      <c r="CN7004" s="1"/>
    </row>
    <row r="7005" spans="92:92" x14ac:dyDescent="0.25">
      <c r="CN7005" s="1"/>
    </row>
    <row r="7006" spans="92:92" x14ac:dyDescent="0.25">
      <c r="CN7006" s="1"/>
    </row>
    <row r="7007" spans="92:92" x14ac:dyDescent="0.25">
      <c r="CN7007" s="1"/>
    </row>
    <row r="7008" spans="92:92" x14ac:dyDescent="0.25">
      <c r="CN7008" s="1"/>
    </row>
    <row r="7009" spans="92:92" x14ac:dyDescent="0.25">
      <c r="CN7009" s="1"/>
    </row>
    <row r="7010" spans="92:92" x14ac:dyDescent="0.25">
      <c r="CN7010" s="1"/>
    </row>
    <row r="7011" spans="92:92" x14ac:dyDescent="0.25">
      <c r="CN7011" s="1"/>
    </row>
    <row r="7012" spans="92:92" x14ac:dyDescent="0.25">
      <c r="CN7012" s="1"/>
    </row>
    <row r="7013" spans="92:92" x14ac:dyDescent="0.25">
      <c r="CN7013" s="1"/>
    </row>
    <row r="7014" spans="92:92" x14ac:dyDescent="0.25">
      <c r="CN7014" s="1"/>
    </row>
    <row r="7015" spans="92:92" x14ac:dyDescent="0.25">
      <c r="CN7015" s="1"/>
    </row>
    <row r="7016" spans="92:92" x14ac:dyDescent="0.25">
      <c r="CN7016" s="1"/>
    </row>
    <row r="7017" spans="92:92" x14ac:dyDescent="0.25">
      <c r="CN7017" s="1"/>
    </row>
    <row r="7018" spans="92:92" x14ac:dyDescent="0.25">
      <c r="CN7018" s="1"/>
    </row>
    <row r="7019" spans="92:92" x14ac:dyDescent="0.25">
      <c r="CN7019" s="1"/>
    </row>
    <row r="7020" spans="92:92" x14ac:dyDescent="0.25">
      <c r="CN7020" s="1"/>
    </row>
    <row r="7021" spans="92:92" x14ac:dyDescent="0.25">
      <c r="CN7021" s="1"/>
    </row>
    <row r="7022" spans="92:92" x14ac:dyDescent="0.25">
      <c r="CN7022" s="1"/>
    </row>
    <row r="7023" spans="92:92" x14ac:dyDescent="0.25">
      <c r="CN7023" s="1"/>
    </row>
    <row r="7024" spans="92:92" x14ac:dyDescent="0.25">
      <c r="CN7024" s="1"/>
    </row>
    <row r="7025" spans="92:92" x14ac:dyDescent="0.25">
      <c r="CN7025" s="1"/>
    </row>
    <row r="7026" spans="92:92" x14ac:dyDescent="0.25">
      <c r="CN7026" s="1"/>
    </row>
    <row r="7027" spans="92:92" x14ac:dyDescent="0.25">
      <c r="CN7027" s="1"/>
    </row>
    <row r="7028" spans="92:92" x14ac:dyDescent="0.25">
      <c r="CN7028" s="1"/>
    </row>
    <row r="7029" spans="92:92" x14ac:dyDescent="0.25">
      <c r="CN7029" s="1"/>
    </row>
    <row r="7030" spans="92:92" x14ac:dyDescent="0.25">
      <c r="CN7030" s="1"/>
    </row>
    <row r="7031" spans="92:92" x14ac:dyDescent="0.25">
      <c r="CN7031" s="1"/>
    </row>
    <row r="7032" spans="92:92" x14ac:dyDescent="0.25">
      <c r="CN7032" s="1"/>
    </row>
    <row r="7033" spans="92:92" x14ac:dyDescent="0.25">
      <c r="CN7033" s="1"/>
    </row>
    <row r="7034" spans="92:92" x14ac:dyDescent="0.25">
      <c r="CN7034" s="1"/>
    </row>
    <row r="7035" spans="92:92" x14ac:dyDescent="0.25">
      <c r="CN7035" s="1"/>
    </row>
    <row r="7036" spans="92:92" x14ac:dyDescent="0.25">
      <c r="CN7036" s="1"/>
    </row>
    <row r="7037" spans="92:92" x14ac:dyDescent="0.25">
      <c r="CN7037" s="1"/>
    </row>
    <row r="7038" spans="92:92" x14ac:dyDescent="0.25">
      <c r="CN7038" s="1"/>
    </row>
    <row r="7039" spans="92:92" x14ac:dyDescent="0.25">
      <c r="CN7039" s="1"/>
    </row>
    <row r="7040" spans="92:92" x14ac:dyDescent="0.25">
      <c r="CN7040" s="1"/>
    </row>
    <row r="7041" spans="92:92" x14ac:dyDescent="0.25">
      <c r="CN7041" s="1"/>
    </row>
    <row r="7042" spans="92:92" x14ac:dyDescent="0.25">
      <c r="CN7042" s="1"/>
    </row>
    <row r="7043" spans="92:92" x14ac:dyDescent="0.25">
      <c r="CN7043" s="1"/>
    </row>
    <row r="7044" spans="92:92" x14ac:dyDescent="0.25">
      <c r="CN7044" s="1"/>
    </row>
    <row r="7045" spans="92:92" x14ac:dyDescent="0.25">
      <c r="CN7045" s="1"/>
    </row>
    <row r="7046" spans="92:92" x14ac:dyDescent="0.25">
      <c r="CN7046" s="1"/>
    </row>
    <row r="7047" spans="92:92" x14ac:dyDescent="0.25">
      <c r="CN7047" s="1"/>
    </row>
    <row r="7048" spans="92:92" x14ac:dyDescent="0.25">
      <c r="CN7048" s="1"/>
    </row>
    <row r="7049" spans="92:92" x14ac:dyDescent="0.25">
      <c r="CN7049" s="1"/>
    </row>
    <row r="7050" spans="92:92" x14ac:dyDescent="0.25">
      <c r="CN7050" s="1"/>
    </row>
    <row r="7051" spans="92:92" x14ac:dyDescent="0.25">
      <c r="CN7051" s="1"/>
    </row>
    <row r="7052" spans="92:92" x14ac:dyDescent="0.25">
      <c r="CN7052" s="1"/>
    </row>
    <row r="7053" spans="92:92" x14ac:dyDescent="0.25">
      <c r="CN7053" s="1"/>
    </row>
    <row r="7054" spans="92:92" x14ac:dyDescent="0.25">
      <c r="CN7054" s="1"/>
    </row>
    <row r="7055" spans="92:92" x14ac:dyDescent="0.25">
      <c r="CN7055" s="1"/>
    </row>
    <row r="7056" spans="92:92" x14ac:dyDescent="0.25">
      <c r="CN7056" s="1"/>
    </row>
    <row r="7057" spans="92:92" x14ac:dyDescent="0.25">
      <c r="CN7057" s="1"/>
    </row>
    <row r="7058" spans="92:92" x14ac:dyDescent="0.25">
      <c r="CN7058" s="1"/>
    </row>
    <row r="7059" spans="92:92" x14ac:dyDescent="0.25">
      <c r="CN7059" s="1"/>
    </row>
    <row r="7060" spans="92:92" x14ac:dyDescent="0.25">
      <c r="CN7060" s="1"/>
    </row>
    <row r="7061" spans="92:92" x14ac:dyDescent="0.25">
      <c r="CN7061" s="1"/>
    </row>
    <row r="7062" spans="92:92" x14ac:dyDescent="0.25">
      <c r="CN7062" s="1"/>
    </row>
    <row r="7063" spans="92:92" x14ac:dyDescent="0.25">
      <c r="CN7063" s="1"/>
    </row>
    <row r="7064" spans="92:92" x14ac:dyDescent="0.25">
      <c r="CN7064" s="1"/>
    </row>
    <row r="7065" spans="92:92" x14ac:dyDescent="0.25">
      <c r="CN7065" s="1"/>
    </row>
    <row r="7066" spans="92:92" x14ac:dyDescent="0.25">
      <c r="CN7066" s="1"/>
    </row>
    <row r="7067" spans="92:92" x14ac:dyDescent="0.25">
      <c r="CN7067" s="1"/>
    </row>
    <row r="7068" spans="92:92" x14ac:dyDescent="0.25">
      <c r="CN7068" s="1"/>
    </row>
    <row r="7069" spans="92:92" x14ac:dyDescent="0.25">
      <c r="CN7069" s="1"/>
    </row>
    <row r="7070" spans="92:92" x14ac:dyDescent="0.25">
      <c r="CN7070" s="1"/>
    </row>
    <row r="7071" spans="92:92" x14ac:dyDescent="0.25">
      <c r="CN7071" s="1"/>
    </row>
    <row r="7072" spans="92:92" x14ac:dyDescent="0.25">
      <c r="CN7072" s="1"/>
    </row>
    <row r="7073" spans="92:92" x14ac:dyDescent="0.25">
      <c r="CN7073" s="1"/>
    </row>
    <row r="7074" spans="92:92" x14ac:dyDescent="0.25">
      <c r="CN7074" s="1"/>
    </row>
    <row r="7075" spans="92:92" x14ac:dyDescent="0.25">
      <c r="CN7075" s="1"/>
    </row>
    <row r="7076" spans="92:92" x14ac:dyDescent="0.25">
      <c r="CN7076" s="1"/>
    </row>
    <row r="7077" spans="92:92" x14ac:dyDescent="0.25">
      <c r="CN7077" s="1"/>
    </row>
    <row r="7078" spans="92:92" x14ac:dyDescent="0.25">
      <c r="CN7078" s="1"/>
    </row>
    <row r="7079" spans="92:92" x14ac:dyDescent="0.25">
      <c r="CN7079" s="1"/>
    </row>
    <row r="7080" spans="92:92" x14ac:dyDescent="0.25">
      <c r="CN7080" s="1"/>
    </row>
    <row r="7081" spans="92:92" x14ac:dyDescent="0.25">
      <c r="CN7081" s="1"/>
    </row>
    <row r="7082" spans="92:92" x14ac:dyDescent="0.25">
      <c r="CN7082" s="1"/>
    </row>
    <row r="7083" spans="92:92" x14ac:dyDescent="0.25">
      <c r="CN7083" s="1"/>
    </row>
    <row r="7084" spans="92:92" x14ac:dyDescent="0.25">
      <c r="CN7084" s="1"/>
    </row>
    <row r="7085" spans="92:92" x14ac:dyDescent="0.25">
      <c r="CN7085" s="1"/>
    </row>
    <row r="7086" spans="92:92" x14ac:dyDescent="0.25">
      <c r="CN7086" s="1"/>
    </row>
    <row r="7087" spans="92:92" x14ac:dyDescent="0.25">
      <c r="CN7087" s="1"/>
    </row>
    <row r="7088" spans="92:92" x14ac:dyDescent="0.25">
      <c r="CN7088" s="1"/>
    </row>
    <row r="7089" spans="92:92" x14ac:dyDescent="0.25">
      <c r="CN7089" s="1"/>
    </row>
    <row r="7090" spans="92:92" x14ac:dyDescent="0.25">
      <c r="CN7090" s="1"/>
    </row>
    <row r="7091" spans="92:92" x14ac:dyDescent="0.25">
      <c r="CN7091" s="1"/>
    </row>
    <row r="7092" spans="92:92" x14ac:dyDescent="0.25">
      <c r="CN7092" s="1"/>
    </row>
    <row r="7093" spans="92:92" x14ac:dyDescent="0.25">
      <c r="CN7093" s="1"/>
    </row>
    <row r="7094" spans="92:92" x14ac:dyDescent="0.25">
      <c r="CN7094" s="1"/>
    </row>
    <row r="7095" spans="92:92" x14ac:dyDescent="0.25">
      <c r="CN7095" s="1"/>
    </row>
    <row r="7096" spans="92:92" x14ac:dyDescent="0.25">
      <c r="CN7096" s="1"/>
    </row>
    <row r="7097" spans="92:92" x14ac:dyDescent="0.25">
      <c r="CN7097" s="1"/>
    </row>
    <row r="7098" spans="92:92" x14ac:dyDescent="0.25">
      <c r="CN7098" s="1"/>
    </row>
    <row r="7099" spans="92:92" x14ac:dyDescent="0.25">
      <c r="CN7099" s="1"/>
    </row>
    <row r="7100" spans="92:92" x14ac:dyDescent="0.25">
      <c r="CN7100" s="1"/>
    </row>
    <row r="7101" spans="92:92" x14ac:dyDescent="0.25">
      <c r="CN7101" s="1"/>
    </row>
    <row r="7102" spans="92:92" x14ac:dyDescent="0.25">
      <c r="CN7102" s="1"/>
    </row>
    <row r="7103" spans="92:92" x14ac:dyDescent="0.25">
      <c r="CN7103" s="1"/>
    </row>
    <row r="7104" spans="92:92" x14ac:dyDescent="0.25">
      <c r="CN7104" s="1"/>
    </row>
    <row r="7105" spans="92:92" x14ac:dyDescent="0.25">
      <c r="CN7105" s="1"/>
    </row>
    <row r="7106" spans="92:92" x14ac:dyDescent="0.25">
      <c r="CN7106" s="1"/>
    </row>
    <row r="7107" spans="92:92" x14ac:dyDescent="0.25">
      <c r="CN7107" s="1"/>
    </row>
    <row r="7108" spans="92:92" x14ac:dyDescent="0.25">
      <c r="CN7108" s="1"/>
    </row>
    <row r="7109" spans="92:92" x14ac:dyDescent="0.25">
      <c r="CN7109" s="1"/>
    </row>
    <row r="7110" spans="92:92" x14ac:dyDescent="0.25">
      <c r="CN7110" s="1"/>
    </row>
    <row r="7111" spans="92:92" x14ac:dyDescent="0.25">
      <c r="CN7111" s="1"/>
    </row>
    <row r="7112" spans="92:92" x14ac:dyDescent="0.25">
      <c r="CN7112" s="1"/>
    </row>
    <row r="7113" spans="92:92" x14ac:dyDescent="0.25">
      <c r="CN7113" s="1"/>
    </row>
    <row r="7114" spans="92:92" x14ac:dyDescent="0.25">
      <c r="CN7114" s="1"/>
    </row>
    <row r="7115" spans="92:92" x14ac:dyDescent="0.25">
      <c r="CN7115" s="1"/>
    </row>
    <row r="7116" spans="92:92" x14ac:dyDescent="0.25">
      <c r="CN7116" s="1"/>
    </row>
    <row r="7117" spans="92:92" x14ac:dyDescent="0.25">
      <c r="CN7117" s="1"/>
    </row>
    <row r="7118" spans="92:92" x14ac:dyDescent="0.25">
      <c r="CN7118" s="1"/>
    </row>
    <row r="7119" spans="92:92" x14ac:dyDescent="0.25">
      <c r="CN7119" s="1"/>
    </row>
    <row r="7120" spans="92:92" x14ac:dyDescent="0.25">
      <c r="CN7120" s="1"/>
    </row>
    <row r="7121" spans="92:92" x14ac:dyDescent="0.25">
      <c r="CN7121" s="1"/>
    </row>
    <row r="7122" spans="92:92" x14ac:dyDescent="0.25">
      <c r="CN7122" s="1"/>
    </row>
    <row r="7123" spans="92:92" x14ac:dyDescent="0.25">
      <c r="CN7123" s="1"/>
    </row>
    <row r="7124" spans="92:92" x14ac:dyDescent="0.25">
      <c r="CN7124" s="1"/>
    </row>
    <row r="7125" spans="92:92" x14ac:dyDescent="0.25">
      <c r="CN7125" s="1"/>
    </row>
    <row r="7126" spans="92:92" x14ac:dyDescent="0.25">
      <c r="CN7126" s="1"/>
    </row>
    <row r="7127" spans="92:92" x14ac:dyDescent="0.25">
      <c r="CN7127" s="1"/>
    </row>
    <row r="7128" spans="92:92" x14ac:dyDescent="0.25">
      <c r="CN7128" s="1"/>
    </row>
    <row r="7129" spans="92:92" x14ac:dyDescent="0.25">
      <c r="CN7129" s="1"/>
    </row>
    <row r="7130" spans="92:92" x14ac:dyDescent="0.25">
      <c r="CN7130" s="1"/>
    </row>
    <row r="7131" spans="92:92" x14ac:dyDescent="0.25">
      <c r="CN7131" s="1"/>
    </row>
    <row r="7132" spans="92:92" x14ac:dyDescent="0.25">
      <c r="CN7132" s="1"/>
    </row>
    <row r="7133" spans="92:92" x14ac:dyDescent="0.25">
      <c r="CN7133" s="1"/>
    </row>
    <row r="7134" spans="92:92" x14ac:dyDescent="0.25">
      <c r="CN7134" s="1"/>
    </row>
    <row r="7135" spans="92:92" x14ac:dyDescent="0.25">
      <c r="CN7135" s="1"/>
    </row>
    <row r="7136" spans="92:92" x14ac:dyDescent="0.25">
      <c r="CN7136" s="1"/>
    </row>
    <row r="7137" spans="92:92" x14ac:dyDescent="0.25">
      <c r="CN7137" s="1"/>
    </row>
    <row r="7138" spans="92:92" x14ac:dyDescent="0.25">
      <c r="CN7138" s="1"/>
    </row>
    <row r="7139" spans="92:92" x14ac:dyDescent="0.25">
      <c r="CN7139" s="1"/>
    </row>
    <row r="7140" spans="92:92" x14ac:dyDescent="0.25">
      <c r="CN7140" s="1"/>
    </row>
    <row r="7141" spans="92:92" x14ac:dyDescent="0.25">
      <c r="CN7141" s="1"/>
    </row>
    <row r="7142" spans="92:92" x14ac:dyDescent="0.25">
      <c r="CN7142" s="1"/>
    </row>
    <row r="7143" spans="92:92" x14ac:dyDescent="0.25">
      <c r="CN7143" s="1"/>
    </row>
    <row r="7144" spans="92:92" x14ac:dyDescent="0.25">
      <c r="CN7144" s="1"/>
    </row>
    <row r="7145" spans="92:92" x14ac:dyDescent="0.25">
      <c r="CN7145" s="1"/>
    </row>
    <row r="7146" spans="92:92" x14ac:dyDescent="0.25">
      <c r="CN7146" s="1"/>
    </row>
    <row r="7147" spans="92:92" x14ac:dyDescent="0.25">
      <c r="CN7147" s="1"/>
    </row>
    <row r="7148" spans="92:92" x14ac:dyDescent="0.25">
      <c r="CN7148" s="1"/>
    </row>
    <row r="7149" spans="92:92" x14ac:dyDescent="0.25">
      <c r="CN7149" s="1"/>
    </row>
    <row r="7150" spans="92:92" x14ac:dyDescent="0.25">
      <c r="CN7150" s="1"/>
    </row>
    <row r="7151" spans="92:92" x14ac:dyDescent="0.25">
      <c r="CN7151" s="1"/>
    </row>
    <row r="7152" spans="92:92" x14ac:dyDescent="0.25">
      <c r="CN7152" s="1"/>
    </row>
    <row r="7153" spans="92:92" x14ac:dyDescent="0.25">
      <c r="CN7153" s="1"/>
    </row>
    <row r="7154" spans="92:92" x14ac:dyDescent="0.25">
      <c r="CN7154" s="1"/>
    </row>
    <row r="7155" spans="92:92" x14ac:dyDescent="0.25">
      <c r="CN7155" s="1"/>
    </row>
    <row r="7156" spans="92:92" x14ac:dyDescent="0.25">
      <c r="CN7156" s="1"/>
    </row>
    <row r="7157" spans="92:92" x14ac:dyDescent="0.25">
      <c r="CN7157" s="1"/>
    </row>
    <row r="7158" spans="92:92" x14ac:dyDescent="0.25">
      <c r="CN7158" s="1"/>
    </row>
    <row r="7159" spans="92:92" x14ac:dyDescent="0.25">
      <c r="CN7159" s="1"/>
    </row>
    <row r="7160" spans="92:92" x14ac:dyDescent="0.25">
      <c r="CN7160" s="1"/>
    </row>
    <row r="7161" spans="92:92" x14ac:dyDescent="0.25">
      <c r="CN7161" s="1"/>
    </row>
    <row r="7162" spans="92:92" x14ac:dyDescent="0.25">
      <c r="CN7162" s="1"/>
    </row>
    <row r="7163" spans="92:92" x14ac:dyDescent="0.25">
      <c r="CN7163" s="1"/>
    </row>
    <row r="7164" spans="92:92" x14ac:dyDescent="0.25">
      <c r="CN7164" s="1"/>
    </row>
    <row r="7165" spans="92:92" x14ac:dyDescent="0.25">
      <c r="CN7165" s="1"/>
    </row>
    <row r="7166" spans="92:92" x14ac:dyDescent="0.25">
      <c r="CN7166" s="1"/>
    </row>
    <row r="7167" spans="92:92" x14ac:dyDescent="0.25">
      <c r="CN7167" s="1"/>
    </row>
    <row r="7168" spans="92:92" x14ac:dyDescent="0.25">
      <c r="CN7168" s="1"/>
    </row>
    <row r="7169" spans="92:92" x14ac:dyDescent="0.25">
      <c r="CN7169" s="1"/>
    </row>
    <row r="7170" spans="92:92" x14ac:dyDescent="0.25">
      <c r="CN7170" s="1"/>
    </row>
    <row r="7171" spans="92:92" x14ac:dyDescent="0.25">
      <c r="CN7171" s="1"/>
    </row>
    <row r="7172" spans="92:92" x14ac:dyDescent="0.25">
      <c r="CN7172" s="1"/>
    </row>
    <row r="7173" spans="92:92" x14ac:dyDescent="0.25">
      <c r="CN7173" s="1"/>
    </row>
    <row r="7174" spans="92:92" x14ac:dyDescent="0.25">
      <c r="CN7174" s="1"/>
    </row>
    <row r="7175" spans="92:92" x14ac:dyDescent="0.25">
      <c r="CN7175" s="1"/>
    </row>
    <row r="7176" spans="92:92" x14ac:dyDescent="0.25">
      <c r="CN7176" s="1"/>
    </row>
    <row r="7177" spans="92:92" x14ac:dyDescent="0.25">
      <c r="CN7177" s="1"/>
    </row>
    <row r="7178" spans="92:92" x14ac:dyDescent="0.25">
      <c r="CN7178" s="1"/>
    </row>
    <row r="7179" spans="92:92" x14ac:dyDescent="0.25">
      <c r="CN7179" s="1"/>
    </row>
    <row r="7180" spans="92:92" x14ac:dyDescent="0.25">
      <c r="CN7180" s="1"/>
    </row>
    <row r="7181" spans="92:92" x14ac:dyDescent="0.25">
      <c r="CN7181" s="1"/>
    </row>
    <row r="7182" spans="92:92" x14ac:dyDescent="0.25">
      <c r="CN7182" s="1"/>
    </row>
    <row r="7183" spans="92:92" x14ac:dyDescent="0.25">
      <c r="CN7183" s="1"/>
    </row>
    <row r="7184" spans="92:92" x14ac:dyDescent="0.25">
      <c r="CN7184" s="1"/>
    </row>
    <row r="7185" spans="92:92" x14ac:dyDescent="0.25">
      <c r="CN7185" s="1"/>
    </row>
    <row r="7186" spans="92:92" x14ac:dyDescent="0.25">
      <c r="CN7186" s="1"/>
    </row>
    <row r="7187" spans="92:92" x14ac:dyDescent="0.25">
      <c r="CN7187" s="1"/>
    </row>
    <row r="7188" spans="92:92" x14ac:dyDescent="0.25">
      <c r="CN7188" s="1"/>
    </row>
    <row r="7189" spans="92:92" x14ac:dyDescent="0.25">
      <c r="CN7189" s="1"/>
    </row>
    <row r="7190" spans="92:92" x14ac:dyDescent="0.25">
      <c r="CN7190" s="1"/>
    </row>
    <row r="7191" spans="92:92" x14ac:dyDescent="0.25">
      <c r="CN7191" s="1"/>
    </row>
    <row r="7192" spans="92:92" x14ac:dyDescent="0.25">
      <c r="CN7192" s="1"/>
    </row>
    <row r="7193" spans="92:92" x14ac:dyDescent="0.25">
      <c r="CN7193" s="1"/>
    </row>
    <row r="7194" spans="92:92" x14ac:dyDescent="0.25">
      <c r="CN7194" s="1"/>
    </row>
    <row r="7195" spans="92:92" x14ac:dyDescent="0.25">
      <c r="CN7195" s="1"/>
    </row>
    <row r="7196" spans="92:92" x14ac:dyDescent="0.25">
      <c r="CN7196" s="1"/>
    </row>
    <row r="7197" spans="92:92" x14ac:dyDescent="0.25">
      <c r="CN7197" s="1"/>
    </row>
    <row r="7198" spans="92:92" x14ac:dyDescent="0.25">
      <c r="CN7198" s="1"/>
    </row>
    <row r="7199" spans="92:92" x14ac:dyDescent="0.25">
      <c r="CN7199" s="1"/>
    </row>
    <row r="7200" spans="92:92" x14ac:dyDescent="0.25">
      <c r="CN7200" s="1"/>
    </row>
    <row r="7201" spans="92:92" x14ac:dyDescent="0.25">
      <c r="CN7201" s="1"/>
    </row>
    <row r="7202" spans="92:92" x14ac:dyDescent="0.25">
      <c r="CN7202" s="1"/>
    </row>
    <row r="7203" spans="92:92" x14ac:dyDescent="0.25">
      <c r="CN7203" s="1"/>
    </row>
    <row r="7204" spans="92:92" x14ac:dyDescent="0.25">
      <c r="CN7204" s="1"/>
    </row>
    <row r="7205" spans="92:92" x14ac:dyDescent="0.25">
      <c r="CN7205" s="1"/>
    </row>
    <row r="7206" spans="92:92" x14ac:dyDescent="0.25">
      <c r="CN7206" s="1"/>
    </row>
    <row r="7207" spans="92:92" x14ac:dyDescent="0.25">
      <c r="CN7207" s="1"/>
    </row>
    <row r="7208" spans="92:92" x14ac:dyDescent="0.25">
      <c r="CN7208" s="1"/>
    </row>
    <row r="7209" spans="92:92" x14ac:dyDescent="0.25">
      <c r="CN7209" s="1"/>
    </row>
    <row r="7210" spans="92:92" x14ac:dyDescent="0.25">
      <c r="CN7210" s="1"/>
    </row>
    <row r="7211" spans="92:92" x14ac:dyDescent="0.25">
      <c r="CN7211" s="1"/>
    </row>
    <row r="7212" spans="92:92" x14ac:dyDescent="0.25">
      <c r="CN7212" s="1"/>
    </row>
    <row r="7213" spans="92:92" x14ac:dyDescent="0.25">
      <c r="CN7213" s="1"/>
    </row>
    <row r="7214" spans="92:92" x14ac:dyDescent="0.25">
      <c r="CN7214" s="1"/>
    </row>
    <row r="7215" spans="92:92" x14ac:dyDescent="0.25">
      <c r="CN7215" s="1"/>
    </row>
    <row r="7216" spans="92:92" x14ac:dyDescent="0.25">
      <c r="CN7216" s="1"/>
    </row>
    <row r="7217" spans="92:92" x14ac:dyDescent="0.25">
      <c r="CN7217" s="1"/>
    </row>
    <row r="7218" spans="92:92" x14ac:dyDescent="0.25">
      <c r="CN7218" s="1"/>
    </row>
    <row r="7219" spans="92:92" x14ac:dyDescent="0.25">
      <c r="CN7219" s="1"/>
    </row>
    <row r="7220" spans="92:92" x14ac:dyDescent="0.25">
      <c r="CN7220" s="1"/>
    </row>
    <row r="7221" spans="92:92" x14ac:dyDescent="0.25">
      <c r="CN7221" s="1"/>
    </row>
    <row r="7222" spans="92:92" x14ac:dyDescent="0.25">
      <c r="CN7222" s="1"/>
    </row>
    <row r="7223" spans="92:92" x14ac:dyDescent="0.25">
      <c r="CN7223" s="1"/>
    </row>
    <row r="7224" spans="92:92" x14ac:dyDescent="0.25">
      <c r="CN7224" s="1"/>
    </row>
    <row r="7225" spans="92:92" x14ac:dyDescent="0.25">
      <c r="CN7225" s="1"/>
    </row>
    <row r="7226" spans="92:92" x14ac:dyDescent="0.25">
      <c r="CN7226" s="1"/>
    </row>
    <row r="7227" spans="92:92" x14ac:dyDescent="0.25">
      <c r="CN7227" s="1"/>
    </row>
    <row r="7228" spans="92:92" x14ac:dyDescent="0.25">
      <c r="CN7228" s="1"/>
    </row>
    <row r="7229" spans="92:92" x14ac:dyDescent="0.25">
      <c r="CN7229" s="1"/>
    </row>
    <row r="7230" spans="92:92" x14ac:dyDescent="0.25">
      <c r="CN7230" s="1"/>
    </row>
    <row r="7231" spans="92:92" x14ac:dyDescent="0.25">
      <c r="CN7231" s="1"/>
    </row>
    <row r="7232" spans="92:92" x14ac:dyDescent="0.25">
      <c r="CN7232" s="1"/>
    </row>
    <row r="7233" spans="92:92" x14ac:dyDescent="0.25">
      <c r="CN7233" s="1"/>
    </row>
    <row r="7234" spans="92:92" x14ac:dyDescent="0.25">
      <c r="CN7234" s="1"/>
    </row>
    <row r="7235" spans="92:92" x14ac:dyDescent="0.25">
      <c r="CN7235" s="1"/>
    </row>
    <row r="7236" spans="92:92" x14ac:dyDescent="0.25">
      <c r="CN7236" s="1"/>
    </row>
    <row r="7237" spans="92:92" x14ac:dyDescent="0.25">
      <c r="CN7237" s="1"/>
    </row>
    <row r="7238" spans="92:92" x14ac:dyDescent="0.25">
      <c r="CN7238" s="1"/>
    </row>
    <row r="7239" spans="92:92" x14ac:dyDescent="0.25">
      <c r="CN7239" s="1"/>
    </row>
    <row r="7240" spans="92:92" x14ac:dyDescent="0.25">
      <c r="CN7240" s="1"/>
    </row>
    <row r="7241" spans="92:92" x14ac:dyDescent="0.25">
      <c r="CN7241" s="1"/>
    </row>
    <row r="7242" spans="92:92" x14ac:dyDescent="0.25">
      <c r="CN7242" s="1"/>
    </row>
    <row r="7243" spans="92:92" x14ac:dyDescent="0.25">
      <c r="CN7243" s="1"/>
    </row>
    <row r="7244" spans="92:92" x14ac:dyDescent="0.25">
      <c r="CN7244" s="1"/>
    </row>
    <row r="7245" spans="92:92" x14ac:dyDescent="0.25">
      <c r="CN7245" s="1"/>
    </row>
    <row r="7246" spans="92:92" x14ac:dyDescent="0.25">
      <c r="CN7246" s="1"/>
    </row>
    <row r="7247" spans="92:92" x14ac:dyDescent="0.25">
      <c r="CN7247" s="1"/>
    </row>
    <row r="7248" spans="92:92" x14ac:dyDescent="0.25">
      <c r="CN7248" s="1"/>
    </row>
    <row r="7249" spans="92:92" x14ac:dyDescent="0.25">
      <c r="CN7249" s="1"/>
    </row>
    <row r="7250" spans="92:92" x14ac:dyDescent="0.25">
      <c r="CN7250" s="1"/>
    </row>
    <row r="7251" spans="92:92" x14ac:dyDescent="0.25">
      <c r="CN7251" s="1"/>
    </row>
    <row r="7252" spans="92:92" x14ac:dyDescent="0.25">
      <c r="CN7252" s="1"/>
    </row>
    <row r="7253" spans="92:92" x14ac:dyDescent="0.25">
      <c r="CN7253" s="1"/>
    </row>
    <row r="7254" spans="92:92" x14ac:dyDescent="0.25">
      <c r="CN7254" s="1"/>
    </row>
    <row r="7255" spans="92:92" x14ac:dyDescent="0.25">
      <c r="CN7255" s="1"/>
    </row>
    <row r="7256" spans="92:92" x14ac:dyDescent="0.25">
      <c r="CN7256" s="1"/>
    </row>
    <row r="7257" spans="92:92" x14ac:dyDescent="0.25">
      <c r="CN7257" s="1"/>
    </row>
    <row r="7258" spans="92:92" x14ac:dyDescent="0.25">
      <c r="CN7258" s="1"/>
    </row>
    <row r="7259" spans="92:92" x14ac:dyDescent="0.25">
      <c r="CN7259" s="1"/>
    </row>
    <row r="7260" spans="92:92" x14ac:dyDescent="0.25">
      <c r="CN7260" s="1"/>
    </row>
    <row r="7261" spans="92:92" x14ac:dyDescent="0.25">
      <c r="CN7261" s="1"/>
    </row>
    <row r="7262" spans="92:92" x14ac:dyDescent="0.25">
      <c r="CN7262" s="1"/>
    </row>
    <row r="7263" spans="92:92" x14ac:dyDescent="0.25">
      <c r="CN7263" s="1"/>
    </row>
    <row r="7264" spans="92:92" x14ac:dyDescent="0.25">
      <c r="CN7264" s="1"/>
    </row>
    <row r="7265" spans="92:92" x14ac:dyDescent="0.25">
      <c r="CN7265" s="1"/>
    </row>
    <row r="7266" spans="92:92" x14ac:dyDescent="0.25">
      <c r="CN7266" s="1"/>
    </row>
    <row r="7267" spans="92:92" x14ac:dyDescent="0.25">
      <c r="CN7267" s="1"/>
    </row>
    <row r="7268" spans="92:92" x14ac:dyDescent="0.25">
      <c r="CN7268" s="1"/>
    </row>
    <row r="7269" spans="92:92" x14ac:dyDescent="0.25">
      <c r="CN7269" s="1"/>
    </row>
    <row r="7270" spans="92:92" x14ac:dyDescent="0.25">
      <c r="CN7270" s="1"/>
    </row>
    <row r="7271" spans="92:92" x14ac:dyDescent="0.25">
      <c r="CN7271" s="1"/>
    </row>
    <row r="7272" spans="92:92" x14ac:dyDescent="0.25">
      <c r="CN7272" s="1"/>
    </row>
    <row r="7273" spans="92:92" x14ac:dyDescent="0.25">
      <c r="CN7273" s="1"/>
    </row>
    <row r="7274" spans="92:92" x14ac:dyDescent="0.25">
      <c r="CN7274" s="1"/>
    </row>
    <row r="7275" spans="92:92" x14ac:dyDescent="0.25">
      <c r="CN7275" s="1"/>
    </row>
    <row r="7276" spans="92:92" x14ac:dyDescent="0.25">
      <c r="CN7276" s="1"/>
    </row>
    <row r="7277" spans="92:92" x14ac:dyDescent="0.25">
      <c r="CN7277" s="1"/>
    </row>
    <row r="7278" spans="92:92" x14ac:dyDescent="0.25">
      <c r="CN7278" s="1"/>
    </row>
    <row r="7279" spans="92:92" x14ac:dyDescent="0.25">
      <c r="CN7279" s="1"/>
    </row>
    <row r="7280" spans="92:92" x14ac:dyDescent="0.25">
      <c r="CN7280" s="1"/>
    </row>
    <row r="7281" spans="92:92" x14ac:dyDescent="0.25">
      <c r="CN7281" s="1"/>
    </row>
    <row r="7282" spans="92:92" x14ac:dyDescent="0.25">
      <c r="CN7282" s="1"/>
    </row>
    <row r="7283" spans="92:92" x14ac:dyDescent="0.25">
      <c r="CN7283" s="1"/>
    </row>
    <row r="7284" spans="92:92" x14ac:dyDescent="0.25">
      <c r="CN7284" s="1"/>
    </row>
    <row r="7285" spans="92:92" x14ac:dyDescent="0.25">
      <c r="CN7285" s="1"/>
    </row>
    <row r="7286" spans="92:92" x14ac:dyDescent="0.25">
      <c r="CN7286" s="1"/>
    </row>
    <row r="7287" spans="92:92" x14ac:dyDescent="0.25">
      <c r="CN7287" s="1"/>
    </row>
    <row r="7288" spans="92:92" x14ac:dyDescent="0.25">
      <c r="CN7288" s="1"/>
    </row>
    <row r="7289" spans="92:92" x14ac:dyDescent="0.25">
      <c r="CN7289" s="1"/>
    </row>
    <row r="7290" spans="92:92" x14ac:dyDescent="0.25">
      <c r="CN7290" s="1"/>
    </row>
    <row r="7291" spans="92:92" x14ac:dyDescent="0.25">
      <c r="CN7291" s="1"/>
    </row>
    <row r="7292" spans="92:92" x14ac:dyDescent="0.25">
      <c r="CN7292" s="1"/>
    </row>
    <row r="7293" spans="92:92" x14ac:dyDescent="0.25">
      <c r="CN7293" s="1"/>
    </row>
    <row r="7294" spans="92:92" x14ac:dyDescent="0.25">
      <c r="CN7294" s="1"/>
    </row>
    <row r="7295" spans="92:92" x14ac:dyDescent="0.25">
      <c r="CN7295" s="1"/>
    </row>
    <row r="7296" spans="92:92" x14ac:dyDescent="0.25">
      <c r="CN7296" s="1"/>
    </row>
    <row r="7297" spans="92:92" x14ac:dyDescent="0.25">
      <c r="CN7297" s="1"/>
    </row>
    <row r="7298" spans="92:92" x14ac:dyDescent="0.25">
      <c r="CN7298" s="1"/>
    </row>
    <row r="7299" spans="92:92" x14ac:dyDescent="0.25">
      <c r="CN7299" s="1"/>
    </row>
    <row r="7300" spans="92:92" x14ac:dyDescent="0.25">
      <c r="CN7300" s="1"/>
    </row>
    <row r="7301" spans="92:92" x14ac:dyDescent="0.25">
      <c r="CN7301" s="1"/>
    </row>
    <row r="7302" spans="92:92" x14ac:dyDescent="0.25">
      <c r="CN7302" s="1"/>
    </row>
    <row r="7303" spans="92:92" x14ac:dyDescent="0.25">
      <c r="CN7303" s="1"/>
    </row>
    <row r="7304" spans="92:92" x14ac:dyDescent="0.25">
      <c r="CN7304" s="1"/>
    </row>
    <row r="7305" spans="92:92" x14ac:dyDescent="0.25">
      <c r="CN7305" s="1"/>
    </row>
    <row r="7306" spans="92:92" x14ac:dyDescent="0.25">
      <c r="CN7306" s="1"/>
    </row>
    <row r="7307" spans="92:92" x14ac:dyDescent="0.25">
      <c r="CN7307" s="1"/>
    </row>
    <row r="7308" spans="92:92" x14ac:dyDescent="0.25">
      <c r="CN7308" s="1"/>
    </row>
    <row r="7309" spans="92:92" x14ac:dyDescent="0.25">
      <c r="CN7309" s="1"/>
    </row>
    <row r="7310" spans="92:92" x14ac:dyDescent="0.25">
      <c r="CN7310" s="1"/>
    </row>
    <row r="7311" spans="92:92" x14ac:dyDescent="0.25">
      <c r="CN7311" s="1"/>
    </row>
    <row r="7312" spans="92:92" x14ac:dyDescent="0.25">
      <c r="CN7312" s="1"/>
    </row>
    <row r="7313" spans="92:92" x14ac:dyDescent="0.25">
      <c r="CN7313" s="1"/>
    </row>
    <row r="7314" spans="92:92" x14ac:dyDescent="0.25">
      <c r="CN7314" s="1"/>
    </row>
    <row r="7315" spans="92:92" x14ac:dyDescent="0.25">
      <c r="CN7315" s="1"/>
    </row>
    <row r="7316" spans="92:92" x14ac:dyDescent="0.25">
      <c r="CN7316" s="1"/>
    </row>
    <row r="7317" spans="92:92" x14ac:dyDescent="0.25">
      <c r="CN7317" s="1"/>
    </row>
    <row r="7318" spans="92:92" x14ac:dyDescent="0.25">
      <c r="CN7318" s="1"/>
    </row>
    <row r="7319" spans="92:92" x14ac:dyDescent="0.25">
      <c r="CN7319" s="1"/>
    </row>
    <row r="7320" spans="92:92" x14ac:dyDescent="0.25">
      <c r="CN7320" s="1"/>
    </row>
    <row r="7321" spans="92:92" x14ac:dyDescent="0.25">
      <c r="CN7321" s="1"/>
    </row>
    <row r="7322" spans="92:92" x14ac:dyDescent="0.25">
      <c r="CN7322" s="1"/>
    </row>
    <row r="7323" spans="92:92" x14ac:dyDescent="0.25">
      <c r="CN7323" s="1"/>
    </row>
    <row r="7324" spans="92:92" x14ac:dyDescent="0.25">
      <c r="CN7324" s="1"/>
    </row>
    <row r="7325" spans="92:92" x14ac:dyDescent="0.25">
      <c r="CN7325" s="1"/>
    </row>
    <row r="7326" spans="92:92" x14ac:dyDescent="0.25">
      <c r="CN7326" s="1"/>
    </row>
    <row r="7327" spans="92:92" x14ac:dyDescent="0.25">
      <c r="CN7327" s="1"/>
    </row>
    <row r="7328" spans="92:92" x14ac:dyDescent="0.25">
      <c r="CN7328" s="1"/>
    </row>
    <row r="7329" spans="92:92" x14ac:dyDescent="0.25">
      <c r="CN7329" s="1"/>
    </row>
    <row r="7330" spans="92:92" x14ac:dyDescent="0.25">
      <c r="CN7330" s="1"/>
    </row>
    <row r="7331" spans="92:92" x14ac:dyDescent="0.25">
      <c r="CN7331" s="1"/>
    </row>
    <row r="7332" spans="92:92" x14ac:dyDescent="0.25">
      <c r="CN7332" s="1"/>
    </row>
    <row r="7333" spans="92:92" x14ac:dyDescent="0.25">
      <c r="CN7333" s="1"/>
    </row>
    <row r="7334" spans="92:92" x14ac:dyDescent="0.25">
      <c r="CN7334" s="1"/>
    </row>
    <row r="7335" spans="92:92" x14ac:dyDescent="0.25">
      <c r="CN7335" s="1"/>
    </row>
    <row r="7336" spans="92:92" x14ac:dyDescent="0.25">
      <c r="CN7336" s="1"/>
    </row>
    <row r="7337" spans="92:92" x14ac:dyDescent="0.25">
      <c r="CN7337" s="1"/>
    </row>
    <row r="7338" spans="92:92" x14ac:dyDescent="0.25">
      <c r="CN7338" s="1"/>
    </row>
    <row r="7339" spans="92:92" x14ac:dyDescent="0.25">
      <c r="CN7339" s="1"/>
    </row>
    <row r="7340" spans="92:92" x14ac:dyDescent="0.25">
      <c r="CN7340" s="1"/>
    </row>
    <row r="7341" spans="92:92" x14ac:dyDescent="0.25">
      <c r="CN7341" s="1"/>
    </row>
    <row r="7342" spans="92:92" x14ac:dyDescent="0.25">
      <c r="CN7342" s="1"/>
    </row>
    <row r="7343" spans="92:92" x14ac:dyDescent="0.25">
      <c r="CN7343" s="1"/>
    </row>
    <row r="7344" spans="92:92" x14ac:dyDescent="0.25">
      <c r="CN7344" s="1"/>
    </row>
    <row r="7345" spans="92:92" x14ac:dyDescent="0.25">
      <c r="CN7345" s="1"/>
    </row>
    <row r="7346" spans="92:92" x14ac:dyDescent="0.25">
      <c r="CN7346" s="1"/>
    </row>
    <row r="7347" spans="92:92" x14ac:dyDescent="0.25">
      <c r="CN7347" s="1"/>
    </row>
    <row r="7348" spans="92:92" x14ac:dyDescent="0.25">
      <c r="CN7348" s="1"/>
    </row>
    <row r="7349" spans="92:92" x14ac:dyDescent="0.25">
      <c r="CN7349" s="1"/>
    </row>
    <row r="7350" spans="92:92" x14ac:dyDescent="0.25">
      <c r="CN7350" s="1"/>
    </row>
    <row r="7351" spans="92:92" x14ac:dyDescent="0.25">
      <c r="CN7351" s="1"/>
    </row>
    <row r="7352" spans="92:92" x14ac:dyDescent="0.25">
      <c r="CN7352" s="1"/>
    </row>
    <row r="7353" spans="92:92" x14ac:dyDescent="0.25">
      <c r="CN7353" s="1"/>
    </row>
    <row r="7354" spans="92:92" x14ac:dyDescent="0.25">
      <c r="CN7354" s="1"/>
    </row>
    <row r="7355" spans="92:92" x14ac:dyDescent="0.25">
      <c r="CN7355" s="1"/>
    </row>
    <row r="7356" spans="92:92" x14ac:dyDescent="0.25">
      <c r="CN7356" s="1"/>
    </row>
    <row r="7357" spans="92:92" x14ac:dyDescent="0.25">
      <c r="CN7357" s="1"/>
    </row>
    <row r="7358" spans="92:92" x14ac:dyDescent="0.25">
      <c r="CN7358" s="1"/>
    </row>
    <row r="7359" spans="92:92" x14ac:dyDescent="0.25">
      <c r="CN7359" s="1"/>
    </row>
    <row r="7360" spans="92:92" x14ac:dyDescent="0.25">
      <c r="CN7360" s="1"/>
    </row>
    <row r="7361" spans="92:92" x14ac:dyDescent="0.25">
      <c r="CN7361" s="1"/>
    </row>
    <row r="7362" spans="92:92" x14ac:dyDescent="0.25">
      <c r="CN7362" s="1"/>
    </row>
    <row r="7363" spans="92:92" x14ac:dyDescent="0.25">
      <c r="CN7363" s="1"/>
    </row>
    <row r="7364" spans="92:92" x14ac:dyDescent="0.25">
      <c r="CN7364" s="1"/>
    </row>
    <row r="7365" spans="92:92" x14ac:dyDescent="0.25">
      <c r="CN7365" s="1"/>
    </row>
    <row r="7366" spans="92:92" x14ac:dyDescent="0.25">
      <c r="CN7366" s="1"/>
    </row>
    <row r="7367" spans="92:92" x14ac:dyDescent="0.25">
      <c r="CN7367" s="1"/>
    </row>
    <row r="7368" spans="92:92" x14ac:dyDescent="0.25">
      <c r="CN7368" s="1"/>
    </row>
    <row r="7369" spans="92:92" x14ac:dyDescent="0.25">
      <c r="CN7369" s="1"/>
    </row>
    <row r="7370" spans="92:92" x14ac:dyDescent="0.25">
      <c r="CN7370" s="1"/>
    </row>
    <row r="7371" spans="92:92" x14ac:dyDescent="0.25">
      <c r="CN7371" s="1"/>
    </row>
    <row r="7372" spans="92:92" x14ac:dyDescent="0.25">
      <c r="CN7372" s="1"/>
    </row>
    <row r="7373" spans="92:92" x14ac:dyDescent="0.25">
      <c r="CN7373" s="1"/>
    </row>
    <row r="7374" spans="92:92" x14ac:dyDescent="0.25">
      <c r="CN7374" s="1"/>
    </row>
    <row r="7375" spans="92:92" x14ac:dyDescent="0.25">
      <c r="CN7375" s="1"/>
    </row>
    <row r="7376" spans="92:92" x14ac:dyDescent="0.25">
      <c r="CN7376" s="1"/>
    </row>
    <row r="7377" spans="92:92" x14ac:dyDescent="0.25">
      <c r="CN7377" s="1"/>
    </row>
    <row r="7378" spans="92:92" x14ac:dyDescent="0.25">
      <c r="CN7378" s="1"/>
    </row>
    <row r="7379" spans="92:92" x14ac:dyDescent="0.25">
      <c r="CN7379" s="1"/>
    </row>
    <row r="7380" spans="92:92" x14ac:dyDescent="0.25">
      <c r="CN7380" s="1"/>
    </row>
    <row r="7381" spans="92:92" x14ac:dyDescent="0.25">
      <c r="CN7381" s="1"/>
    </row>
    <row r="7382" spans="92:92" x14ac:dyDescent="0.25">
      <c r="CN7382" s="1"/>
    </row>
    <row r="7383" spans="92:92" x14ac:dyDescent="0.25">
      <c r="CN7383" s="1"/>
    </row>
    <row r="7384" spans="92:92" x14ac:dyDescent="0.25">
      <c r="CN7384" s="1"/>
    </row>
    <row r="7385" spans="92:92" x14ac:dyDescent="0.25">
      <c r="CN7385" s="1"/>
    </row>
    <row r="7386" spans="92:92" x14ac:dyDescent="0.25">
      <c r="CN7386" s="1"/>
    </row>
    <row r="7387" spans="92:92" x14ac:dyDescent="0.25">
      <c r="CN7387" s="1"/>
    </row>
    <row r="7388" spans="92:92" x14ac:dyDescent="0.25">
      <c r="CN7388" s="1"/>
    </row>
    <row r="7389" spans="92:92" x14ac:dyDescent="0.25">
      <c r="CN7389" s="1"/>
    </row>
    <row r="7390" spans="92:92" x14ac:dyDescent="0.25">
      <c r="CN7390" s="1"/>
    </row>
    <row r="7391" spans="92:92" x14ac:dyDescent="0.25">
      <c r="CN7391" s="1"/>
    </row>
    <row r="7392" spans="92:92" x14ac:dyDescent="0.25">
      <c r="CN7392" s="1"/>
    </row>
    <row r="7393" spans="92:92" x14ac:dyDescent="0.25">
      <c r="CN7393" s="1"/>
    </row>
    <row r="7394" spans="92:92" x14ac:dyDescent="0.25">
      <c r="CN7394" s="1"/>
    </row>
    <row r="7395" spans="92:92" x14ac:dyDescent="0.25">
      <c r="CN7395" s="1"/>
    </row>
    <row r="7396" spans="92:92" x14ac:dyDescent="0.25">
      <c r="CN7396" s="1"/>
    </row>
    <row r="7397" spans="92:92" x14ac:dyDescent="0.25">
      <c r="CN7397" s="1"/>
    </row>
    <row r="7398" spans="92:92" x14ac:dyDescent="0.25">
      <c r="CN7398" s="1"/>
    </row>
    <row r="7399" spans="92:92" x14ac:dyDescent="0.25">
      <c r="CN7399" s="1"/>
    </row>
    <row r="7400" spans="92:92" x14ac:dyDescent="0.25">
      <c r="CN7400" s="1"/>
    </row>
    <row r="7401" spans="92:92" x14ac:dyDescent="0.25">
      <c r="CN7401" s="1"/>
    </row>
    <row r="7402" spans="92:92" x14ac:dyDescent="0.25">
      <c r="CN7402" s="1"/>
    </row>
    <row r="7403" spans="92:92" x14ac:dyDescent="0.25">
      <c r="CN7403" s="1"/>
    </row>
    <row r="7404" spans="92:92" x14ac:dyDescent="0.25">
      <c r="CN7404" s="1"/>
    </row>
    <row r="7405" spans="92:92" x14ac:dyDescent="0.25">
      <c r="CN7405" s="1"/>
    </row>
    <row r="7406" spans="92:92" x14ac:dyDescent="0.25">
      <c r="CN7406" s="1"/>
    </row>
    <row r="7407" spans="92:92" x14ac:dyDescent="0.25">
      <c r="CN7407" s="1"/>
    </row>
    <row r="7408" spans="92:92" x14ac:dyDescent="0.25">
      <c r="CN7408" s="1"/>
    </row>
    <row r="7409" spans="92:92" x14ac:dyDescent="0.25">
      <c r="CN7409" s="1"/>
    </row>
    <row r="7410" spans="92:92" x14ac:dyDescent="0.25">
      <c r="CN7410" s="1"/>
    </row>
    <row r="7411" spans="92:92" x14ac:dyDescent="0.25">
      <c r="CN7411" s="1"/>
    </row>
    <row r="7412" spans="92:92" x14ac:dyDescent="0.25">
      <c r="CN7412" s="1"/>
    </row>
    <row r="7413" spans="92:92" x14ac:dyDescent="0.25">
      <c r="CN7413" s="1"/>
    </row>
    <row r="7414" spans="92:92" x14ac:dyDescent="0.25">
      <c r="CN7414" s="1"/>
    </row>
    <row r="7415" spans="92:92" x14ac:dyDescent="0.25">
      <c r="CN7415" s="1"/>
    </row>
    <row r="7416" spans="92:92" x14ac:dyDescent="0.25">
      <c r="CN7416" s="1"/>
    </row>
    <row r="7417" spans="92:92" x14ac:dyDescent="0.25">
      <c r="CN7417" s="1"/>
    </row>
    <row r="7418" spans="92:92" x14ac:dyDescent="0.25">
      <c r="CN7418" s="1"/>
    </row>
    <row r="7419" spans="92:92" x14ac:dyDescent="0.25">
      <c r="CN7419" s="1"/>
    </row>
    <row r="7420" spans="92:92" x14ac:dyDescent="0.25">
      <c r="CN7420" s="1"/>
    </row>
    <row r="7421" spans="92:92" x14ac:dyDescent="0.25">
      <c r="CN7421" s="1"/>
    </row>
    <row r="7422" spans="92:92" x14ac:dyDescent="0.25">
      <c r="CN7422" s="1"/>
    </row>
    <row r="7423" spans="92:92" x14ac:dyDescent="0.25">
      <c r="CN7423" s="1"/>
    </row>
    <row r="7424" spans="92:92" x14ac:dyDescent="0.25">
      <c r="CN7424" s="1"/>
    </row>
    <row r="7425" spans="92:92" x14ac:dyDescent="0.25">
      <c r="CN7425" s="1"/>
    </row>
    <row r="7426" spans="92:92" x14ac:dyDescent="0.25">
      <c r="CN7426" s="1"/>
    </row>
    <row r="7427" spans="92:92" x14ac:dyDescent="0.25">
      <c r="CN7427" s="1"/>
    </row>
    <row r="7428" spans="92:92" x14ac:dyDescent="0.25">
      <c r="CN7428" s="1"/>
    </row>
    <row r="7429" spans="92:92" x14ac:dyDescent="0.25">
      <c r="CN7429" s="1"/>
    </row>
    <row r="7430" spans="92:92" x14ac:dyDescent="0.25">
      <c r="CN7430" s="1"/>
    </row>
    <row r="7431" spans="92:92" x14ac:dyDescent="0.25">
      <c r="CN7431" s="1"/>
    </row>
    <row r="7432" spans="92:92" x14ac:dyDescent="0.25">
      <c r="CN7432" s="1"/>
    </row>
    <row r="7433" spans="92:92" x14ac:dyDescent="0.25">
      <c r="CN7433" s="1"/>
    </row>
    <row r="7434" spans="92:92" x14ac:dyDescent="0.25">
      <c r="CN7434" s="1"/>
    </row>
    <row r="7435" spans="92:92" x14ac:dyDescent="0.25">
      <c r="CN7435" s="1"/>
    </row>
    <row r="7436" spans="92:92" x14ac:dyDescent="0.25">
      <c r="CN7436" s="1"/>
    </row>
    <row r="7437" spans="92:92" x14ac:dyDescent="0.25">
      <c r="CN7437" s="1"/>
    </row>
    <row r="7438" spans="92:92" x14ac:dyDescent="0.25">
      <c r="CN7438" s="1"/>
    </row>
    <row r="7439" spans="92:92" x14ac:dyDescent="0.25">
      <c r="CN7439" s="1"/>
    </row>
    <row r="7440" spans="92:92" x14ac:dyDescent="0.25">
      <c r="CN7440" s="1"/>
    </row>
    <row r="7441" spans="92:92" x14ac:dyDescent="0.25">
      <c r="CN7441" s="1"/>
    </row>
    <row r="7442" spans="92:92" x14ac:dyDescent="0.25">
      <c r="CN7442" s="1"/>
    </row>
    <row r="7443" spans="92:92" x14ac:dyDescent="0.25">
      <c r="CN7443" s="1"/>
    </row>
    <row r="7444" spans="92:92" x14ac:dyDescent="0.25">
      <c r="CN7444" s="1"/>
    </row>
    <row r="7445" spans="92:92" x14ac:dyDescent="0.25">
      <c r="CN7445" s="1"/>
    </row>
    <row r="7446" spans="92:92" x14ac:dyDescent="0.25">
      <c r="CN7446" s="1"/>
    </row>
    <row r="7447" spans="92:92" x14ac:dyDescent="0.25">
      <c r="CN7447" s="1"/>
    </row>
    <row r="7448" spans="92:92" x14ac:dyDescent="0.25">
      <c r="CN7448" s="1"/>
    </row>
    <row r="7449" spans="92:92" x14ac:dyDescent="0.25">
      <c r="CN7449" s="1"/>
    </row>
    <row r="7450" spans="92:92" x14ac:dyDescent="0.25">
      <c r="CN7450" s="1"/>
    </row>
    <row r="7451" spans="92:92" x14ac:dyDescent="0.25">
      <c r="CN7451" s="1"/>
    </row>
    <row r="7452" spans="92:92" x14ac:dyDescent="0.25">
      <c r="CN7452" s="1"/>
    </row>
    <row r="7453" spans="92:92" x14ac:dyDescent="0.25">
      <c r="CN7453" s="1"/>
    </row>
    <row r="7454" spans="92:92" x14ac:dyDescent="0.25">
      <c r="CN7454" s="1"/>
    </row>
    <row r="7455" spans="92:92" x14ac:dyDescent="0.25">
      <c r="CN7455" s="1"/>
    </row>
    <row r="7456" spans="92:92" x14ac:dyDescent="0.25">
      <c r="CN7456" s="1"/>
    </row>
    <row r="7457" spans="92:92" x14ac:dyDescent="0.25">
      <c r="CN7457" s="1"/>
    </row>
    <row r="7458" spans="92:92" x14ac:dyDescent="0.25">
      <c r="CN7458" s="1"/>
    </row>
    <row r="7459" spans="92:92" x14ac:dyDescent="0.25">
      <c r="CN7459" s="1"/>
    </row>
    <row r="7460" spans="92:92" x14ac:dyDescent="0.25">
      <c r="CN7460" s="1"/>
    </row>
    <row r="7461" spans="92:92" x14ac:dyDescent="0.25">
      <c r="CN7461" s="1"/>
    </row>
    <row r="7462" spans="92:92" x14ac:dyDescent="0.25">
      <c r="CN7462" s="1"/>
    </row>
    <row r="7463" spans="92:92" x14ac:dyDescent="0.25">
      <c r="CN7463" s="1"/>
    </row>
    <row r="7464" spans="92:92" x14ac:dyDescent="0.25">
      <c r="CN7464" s="1"/>
    </row>
    <row r="7465" spans="92:92" x14ac:dyDescent="0.25">
      <c r="CN7465" s="1"/>
    </row>
    <row r="7466" spans="92:92" x14ac:dyDescent="0.25">
      <c r="CN7466" s="1"/>
    </row>
    <row r="7467" spans="92:92" x14ac:dyDescent="0.25">
      <c r="CN7467" s="1"/>
    </row>
    <row r="7468" spans="92:92" x14ac:dyDescent="0.25">
      <c r="CN7468" s="1"/>
    </row>
    <row r="7469" spans="92:92" x14ac:dyDescent="0.25">
      <c r="CN7469" s="1"/>
    </row>
    <row r="7470" spans="92:92" x14ac:dyDescent="0.25">
      <c r="CN7470" s="1"/>
    </row>
    <row r="7471" spans="92:92" x14ac:dyDescent="0.25">
      <c r="CN7471" s="1"/>
    </row>
    <row r="7472" spans="92:92" x14ac:dyDescent="0.25">
      <c r="CN7472" s="1"/>
    </row>
    <row r="7473" spans="92:92" x14ac:dyDescent="0.25">
      <c r="CN7473" s="1"/>
    </row>
    <row r="7474" spans="92:92" x14ac:dyDescent="0.25">
      <c r="CN7474" s="1"/>
    </row>
    <row r="7475" spans="92:92" x14ac:dyDescent="0.25">
      <c r="CN7475" s="1"/>
    </row>
    <row r="7476" spans="92:92" x14ac:dyDescent="0.25">
      <c r="CN7476" s="1"/>
    </row>
    <row r="7477" spans="92:92" x14ac:dyDescent="0.25">
      <c r="CN7477" s="1"/>
    </row>
    <row r="7478" spans="92:92" x14ac:dyDescent="0.25">
      <c r="CN7478" s="1"/>
    </row>
    <row r="7479" spans="92:92" x14ac:dyDescent="0.25">
      <c r="CN7479" s="1"/>
    </row>
    <row r="7480" spans="92:92" x14ac:dyDescent="0.25">
      <c r="CN7480" s="1"/>
    </row>
    <row r="7481" spans="92:92" x14ac:dyDescent="0.25">
      <c r="CN7481" s="1"/>
    </row>
    <row r="7482" spans="92:92" x14ac:dyDescent="0.25">
      <c r="CN7482" s="1"/>
    </row>
    <row r="7483" spans="92:92" x14ac:dyDescent="0.25">
      <c r="CN7483" s="1"/>
    </row>
    <row r="7484" spans="92:92" x14ac:dyDescent="0.25">
      <c r="CN7484" s="1"/>
    </row>
    <row r="7485" spans="92:92" x14ac:dyDescent="0.25">
      <c r="CN7485" s="1"/>
    </row>
    <row r="7486" spans="92:92" x14ac:dyDescent="0.25">
      <c r="CN7486" s="1"/>
    </row>
    <row r="7487" spans="92:92" x14ac:dyDescent="0.25">
      <c r="CN7487" s="1"/>
    </row>
    <row r="7488" spans="92:92" x14ac:dyDescent="0.25">
      <c r="CN7488" s="1"/>
    </row>
    <row r="7489" spans="92:92" x14ac:dyDescent="0.25">
      <c r="CN7489" s="1"/>
    </row>
    <row r="7490" spans="92:92" x14ac:dyDescent="0.25">
      <c r="CN7490" s="1"/>
    </row>
    <row r="7491" spans="92:92" x14ac:dyDescent="0.25">
      <c r="CN7491" s="1"/>
    </row>
    <row r="7492" spans="92:92" x14ac:dyDescent="0.25">
      <c r="CN7492" s="1"/>
    </row>
    <row r="7493" spans="92:92" x14ac:dyDescent="0.25">
      <c r="CN7493" s="1"/>
    </row>
    <row r="7494" spans="92:92" x14ac:dyDescent="0.25">
      <c r="CN7494" s="1"/>
    </row>
    <row r="7495" spans="92:92" x14ac:dyDescent="0.25">
      <c r="CN7495" s="1"/>
    </row>
    <row r="7496" spans="92:92" x14ac:dyDescent="0.25">
      <c r="CN7496" s="1"/>
    </row>
    <row r="7497" spans="92:92" x14ac:dyDescent="0.25">
      <c r="CN7497" s="1"/>
    </row>
    <row r="7498" spans="92:92" x14ac:dyDescent="0.25">
      <c r="CN7498" s="1"/>
    </row>
    <row r="7499" spans="92:92" x14ac:dyDescent="0.25">
      <c r="CN7499" s="1"/>
    </row>
    <row r="7500" spans="92:92" x14ac:dyDescent="0.25">
      <c r="CN7500" s="1"/>
    </row>
    <row r="7501" spans="92:92" x14ac:dyDescent="0.25">
      <c r="CN7501" s="1"/>
    </row>
    <row r="7502" spans="92:92" x14ac:dyDescent="0.25">
      <c r="CN7502" s="1"/>
    </row>
    <row r="7503" spans="92:92" x14ac:dyDescent="0.25">
      <c r="CN7503" s="1"/>
    </row>
    <row r="7504" spans="92:92" x14ac:dyDescent="0.25">
      <c r="CN7504" s="1"/>
    </row>
    <row r="7505" spans="92:92" x14ac:dyDescent="0.25">
      <c r="CN7505" s="1"/>
    </row>
    <row r="7506" spans="92:92" x14ac:dyDescent="0.25">
      <c r="CN7506" s="1"/>
    </row>
    <row r="7507" spans="92:92" x14ac:dyDescent="0.25">
      <c r="CN7507" s="1"/>
    </row>
    <row r="7508" spans="92:92" x14ac:dyDescent="0.25">
      <c r="CN7508" s="1"/>
    </row>
    <row r="7509" spans="92:92" x14ac:dyDescent="0.25">
      <c r="CN7509" s="1"/>
    </row>
    <row r="7510" spans="92:92" x14ac:dyDescent="0.25">
      <c r="CN7510" s="1"/>
    </row>
    <row r="7511" spans="92:92" x14ac:dyDescent="0.25">
      <c r="CN7511" s="1"/>
    </row>
    <row r="7512" spans="92:92" x14ac:dyDescent="0.25">
      <c r="CN7512" s="1"/>
    </row>
    <row r="7513" spans="92:92" x14ac:dyDescent="0.25">
      <c r="CN7513" s="1"/>
    </row>
    <row r="7514" spans="92:92" x14ac:dyDescent="0.25">
      <c r="CN7514" s="1"/>
    </row>
    <row r="7515" spans="92:92" x14ac:dyDescent="0.25">
      <c r="CN7515" s="1"/>
    </row>
    <row r="7516" spans="92:92" x14ac:dyDescent="0.25">
      <c r="CN7516" s="1"/>
    </row>
    <row r="7517" spans="92:92" x14ac:dyDescent="0.25">
      <c r="CN7517" s="1"/>
    </row>
    <row r="7518" spans="92:92" x14ac:dyDescent="0.25">
      <c r="CN7518" s="1"/>
    </row>
    <row r="7519" spans="92:92" x14ac:dyDescent="0.25">
      <c r="CN7519" s="1"/>
    </row>
    <row r="7520" spans="92:92" x14ac:dyDescent="0.25">
      <c r="CN7520" s="1"/>
    </row>
    <row r="7521" spans="92:92" x14ac:dyDescent="0.25">
      <c r="CN7521" s="1"/>
    </row>
    <row r="7522" spans="92:92" x14ac:dyDescent="0.25">
      <c r="CN7522" s="1"/>
    </row>
    <row r="7523" spans="92:92" x14ac:dyDescent="0.25">
      <c r="CN7523" s="1"/>
    </row>
    <row r="7524" spans="92:92" x14ac:dyDescent="0.25">
      <c r="CN7524" s="1"/>
    </row>
    <row r="7525" spans="92:92" x14ac:dyDescent="0.25">
      <c r="CN7525" s="1"/>
    </row>
    <row r="7526" spans="92:92" x14ac:dyDescent="0.25">
      <c r="CN7526" s="1"/>
    </row>
    <row r="7527" spans="92:92" x14ac:dyDescent="0.25">
      <c r="CN7527" s="1"/>
    </row>
    <row r="7528" spans="92:92" x14ac:dyDescent="0.25">
      <c r="CN7528" s="1"/>
    </row>
    <row r="7529" spans="92:92" x14ac:dyDescent="0.25">
      <c r="CN7529" s="1"/>
    </row>
    <row r="7530" spans="92:92" x14ac:dyDescent="0.25">
      <c r="CN7530" s="1"/>
    </row>
    <row r="7531" spans="92:92" x14ac:dyDescent="0.25">
      <c r="CN7531" s="1"/>
    </row>
    <row r="7532" spans="92:92" x14ac:dyDescent="0.25">
      <c r="CN7532" s="1"/>
    </row>
    <row r="7533" spans="92:92" x14ac:dyDescent="0.25">
      <c r="CN7533" s="1"/>
    </row>
    <row r="7534" spans="92:92" x14ac:dyDescent="0.25">
      <c r="CN7534" s="1"/>
    </row>
    <row r="7535" spans="92:92" x14ac:dyDescent="0.25">
      <c r="CN7535" s="1"/>
    </row>
    <row r="7536" spans="92:92" x14ac:dyDescent="0.25">
      <c r="CN7536" s="1"/>
    </row>
    <row r="7537" spans="92:92" x14ac:dyDescent="0.25">
      <c r="CN7537" s="1"/>
    </row>
    <row r="7538" spans="92:92" x14ac:dyDescent="0.25">
      <c r="CN7538" s="1"/>
    </row>
    <row r="7539" spans="92:92" x14ac:dyDescent="0.25">
      <c r="CN7539" s="1"/>
    </row>
    <row r="7540" spans="92:92" x14ac:dyDescent="0.25">
      <c r="CN7540" s="1"/>
    </row>
    <row r="7541" spans="92:92" x14ac:dyDescent="0.25">
      <c r="CN7541" s="1"/>
    </row>
    <row r="7542" spans="92:92" x14ac:dyDescent="0.25">
      <c r="CN7542" s="1"/>
    </row>
    <row r="7543" spans="92:92" x14ac:dyDescent="0.25">
      <c r="CN7543" s="1"/>
    </row>
    <row r="7544" spans="92:92" x14ac:dyDescent="0.25">
      <c r="CN7544" s="1"/>
    </row>
    <row r="7545" spans="92:92" x14ac:dyDescent="0.25">
      <c r="CN7545" s="1"/>
    </row>
    <row r="7546" spans="92:92" x14ac:dyDescent="0.25">
      <c r="CN7546" s="1"/>
    </row>
    <row r="7547" spans="92:92" x14ac:dyDescent="0.25">
      <c r="CN7547" s="1"/>
    </row>
    <row r="7548" spans="92:92" x14ac:dyDescent="0.25">
      <c r="CN7548" s="1"/>
    </row>
    <row r="7549" spans="92:92" x14ac:dyDescent="0.25">
      <c r="CN7549" s="1"/>
    </row>
    <row r="7550" spans="92:92" x14ac:dyDescent="0.25">
      <c r="CN7550" s="1"/>
    </row>
    <row r="7551" spans="92:92" x14ac:dyDescent="0.25">
      <c r="CN7551" s="1"/>
    </row>
    <row r="7552" spans="92:92" x14ac:dyDescent="0.25">
      <c r="CN7552" s="1"/>
    </row>
    <row r="7553" spans="92:92" x14ac:dyDescent="0.25">
      <c r="CN7553" s="1"/>
    </row>
    <row r="7554" spans="92:92" x14ac:dyDescent="0.25">
      <c r="CN7554" s="1"/>
    </row>
    <row r="7555" spans="92:92" x14ac:dyDescent="0.25">
      <c r="CN7555" s="1"/>
    </row>
    <row r="7556" spans="92:92" x14ac:dyDescent="0.25">
      <c r="CN7556" s="1"/>
    </row>
    <row r="7557" spans="92:92" x14ac:dyDescent="0.25">
      <c r="CN7557" s="1"/>
    </row>
    <row r="7558" spans="92:92" x14ac:dyDescent="0.25">
      <c r="CN7558" s="1"/>
    </row>
    <row r="7559" spans="92:92" x14ac:dyDescent="0.25">
      <c r="CN7559" s="1"/>
    </row>
    <row r="7560" spans="92:92" x14ac:dyDescent="0.25">
      <c r="CN7560" s="1"/>
    </row>
    <row r="7561" spans="92:92" x14ac:dyDescent="0.25">
      <c r="CN7561" s="1"/>
    </row>
    <row r="7562" spans="92:92" x14ac:dyDescent="0.25">
      <c r="CN7562" s="1"/>
    </row>
    <row r="7563" spans="92:92" x14ac:dyDescent="0.25">
      <c r="CN7563" s="1"/>
    </row>
    <row r="7564" spans="92:92" x14ac:dyDescent="0.25">
      <c r="CN7564" s="1"/>
    </row>
    <row r="7565" spans="92:92" x14ac:dyDescent="0.25">
      <c r="CN7565" s="1"/>
    </row>
    <row r="7566" spans="92:92" x14ac:dyDescent="0.25">
      <c r="CN7566" s="1"/>
    </row>
    <row r="7567" spans="92:92" x14ac:dyDescent="0.25">
      <c r="CN7567" s="1"/>
    </row>
    <row r="7568" spans="92:92" x14ac:dyDescent="0.25">
      <c r="CN7568" s="1"/>
    </row>
    <row r="7569" spans="92:92" x14ac:dyDescent="0.25">
      <c r="CN7569" s="1"/>
    </row>
    <row r="7570" spans="92:92" x14ac:dyDescent="0.25">
      <c r="CN7570" s="1"/>
    </row>
    <row r="7571" spans="92:92" x14ac:dyDescent="0.25">
      <c r="CN7571" s="1"/>
    </row>
    <row r="7572" spans="92:92" x14ac:dyDescent="0.25">
      <c r="CN7572" s="1"/>
    </row>
    <row r="7573" spans="92:92" x14ac:dyDescent="0.25">
      <c r="CN7573" s="1"/>
    </row>
    <row r="7574" spans="92:92" x14ac:dyDescent="0.25">
      <c r="CN7574" s="1"/>
    </row>
    <row r="7575" spans="92:92" x14ac:dyDescent="0.25">
      <c r="CN7575" s="1"/>
    </row>
    <row r="7576" spans="92:92" x14ac:dyDescent="0.25">
      <c r="CN7576" s="1"/>
    </row>
    <row r="7577" spans="92:92" x14ac:dyDescent="0.25">
      <c r="CN7577" s="1"/>
    </row>
    <row r="7578" spans="92:92" x14ac:dyDescent="0.25">
      <c r="CN7578" s="1"/>
    </row>
    <row r="7579" spans="92:92" x14ac:dyDescent="0.25">
      <c r="CN7579" s="1"/>
    </row>
    <row r="7580" spans="92:92" x14ac:dyDescent="0.25">
      <c r="CN7580" s="1"/>
    </row>
    <row r="7581" spans="92:92" x14ac:dyDescent="0.25">
      <c r="CN7581" s="1"/>
    </row>
    <row r="7582" spans="92:92" x14ac:dyDescent="0.25">
      <c r="CN7582" s="1"/>
    </row>
    <row r="7583" spans="92:92" x14ac:dyDescent="0.25">
      <c r="CN7583" s="1"/>
    </row>
    <row r="7584" spans="92:92" x14ac:dyDescent="0.25">
      <c r="CN7584" s="1"/>
    </row>
    <row r="7585" spans="92:92" x14ac:dyDescent="0.25">
      <c r="CN7585" s="1"/>
    </row>
    <row r="7586" spans="92:92" x14ac:dyDescent="0.25">
      <c r="CN7586" s="1"/>
    </row>
    <row r="7587" spans="92:92" x14ac:dyDescent="0.25">
      <c r="CN7587" s="1"/>
    </row>
    <row r="7588" spans="92:92" x14ac:dyDescent="0.25">
      <c r="CN7588" s="1"/>
    </row>
    <row r="7589" spans="92:92" x14ac:dyDescent="0.25">
      <c r="CN7589" s="1"/>
    </row>
    <row r="7590" spans="92:92" x14ac:dyDescent="0.25">
      <c r="CN7590" s="1"/>
    </row>
    <row r="7591" spans="92:92" x14ac:dyDescent="0.25">
      <c r="CN7591" s="1"/>
    </row>
    <row r="7592" spans="92:92" x14ac:dyDescent="0.25">
      <c r="CN7592" s="1"/>
    </row>
    <row r="7593" spans="92:92" x14ac:dyDescent="0.25">
      <c r="CN7593" s="1"/>
    </row>
    <row r="7594" spans="92:92" x14ac:dyDescent="0.25">
      <c r="CN7594" s="1"/>
    </row>
    <row r="7595" spans="92:92" x14ac:dyDescent="0.25">
      <c r="CN7595" s="1"/>
    </row>
    <row r="7596" spans="92:92" x14ac:dyDescent="0.25">
      <c r="CN7596" s="1"/>
    </row>
    <row r="7597" spans="92:92" x14ac:dyDescent="0.25">
      <c r="CN7597" s="1"/>
    </row>
    <row r="7598" spans="92:92" x14ac:dyDescent="0.25">
      <c r="CN7598" s="1"/>
    </row>
    <row r="7599" spans="92:92" x14ac:dyDescent="0.25">
      <c r="CN7599" s="1"/>
    </row>
    <row r="7600" spans="92:92" x14ac:dyDescent="0.25">
      <c r="CN7600" s="1"/>
    </row>
    <row r="7601" spans="92:92" x14ac:dyDescent="0.25">
      <c r="CN7601" s="1"/>
    </row>
    <row r="7602" spans="92:92" x14ac:dyDescent="0.25">
      <c r="CN7602" s="1"/>
    </row>
    <row r="7603" spans="92:92" x14ac:dyDescent="0.25">
      <c r="CN7603" s="1"/>
    </row>
    <row r="7604" spans="92:92" x14ac:dyDescent="0.25">
      <c r="CN7604" s="1"/>
    </row>
    <row r="7605" spans="92:92" x14ac:dyDescent="0.25">
      <c r="CN7605" s="1"/>
    </row>
    <row r="7606" spans="92:92" x14ac:dyDescent="0.25">
      <c r="CN7606" s="1"/>
    </row>
    <row r="7607" spans="92:92" x14ac:dyDescent="0.25">
      <c r="CN7607" s="1"/>
    </row>
    <row r="7608" spans="92:92" x14ac:dyDescent="0.25">
      <c r="CN7608" s="1"/>
    </row>
    <row r="7609" spans="92:92" x14ac:dyDescent="0.25">
      <c r="CN7609" s="1"/>
    </row>
    <row r="7610" spans="92:92" x14ac:dyDescent="0.25">
      <c r="CN7610" s="1"/>
    </row>
    <row r="7611" spans="92:92" x14ac:dyDescent="0.25">
      <c r="CN7611" s="1"/>
    </row>
    <row r="7612" spans="92:92" x14ac:dyDescent="0.25">
      <c r="CN7612" s="1"/>
    </row>
    <row r="7613" spans="92:92" x14ac:dyDescent="0.25">
      <c r="CN7613" s="1"/>
    </row>
    <row r="7614" spans="92:92" x14ac:dyDescent="0.25">
      <c r="CN7614" s="1"/>
    </row>
    <row r="7615" spans="92:92" x14ac:dyDescent="0.25">
      <c r="CN7615" s="1"/>
    </row>
    <row r="7616" spans="92:92" x14ac:dyDescent="0.25">
      <c r="CN7616" s="1"/>
    </row>
    <row r="7617" spans="92:92" x14ac:dyDescent="0.25">
      <c r="CN7617" s="1"/>
    </row>
    <row r="7618" spans="92:92" x14ac:dyDescent="0.25">
      <c r="CN7618" s="1"/>
    </row>
    <row r="7619" spans="92:92" x14ac:dyDescent="0.25">
      <c r="CN7619" s="1"/>
    </row>
    <row r="7620" spans="92:92" x14ac:dyDescent="0.25">
      <c r="CN7620" s="1"/>
    </row>
    <row r="7621" spans="92:92" x14ac:dyDescent="0.25">
      <c r="CN7621" s="1"/>
    </row>
    <row r="7622" spans="92:92" x14ac:dyDescent="0.25">
      <c r="CN7622" s="1"/>
    </row>
    <row r="7623" spans="92:92" x14ac:dyDescent="0.25">
      <c r="CN7623" s="1"/>
    </row>
    <row r="7624" spans="92:92" x14ac:dyDescent="0.25">
      <c r="CN7624" s="1"/>
    </row>
    <row r="7625" spans="92:92" x14ac:dyDescent="0.25">
      <c r="CN7625" s="1"/>
    </row>
    <row r="7626" spans="92:92" x14ac:dyDescent="0.25">
      <c r="CN7626" s="1"/>
    </row>
    <row r="7627" spans="92:92" x14ac:dyDescent="0.25">
      <c r="CN7627" s="1"/>
    </row>
    <row r="7628" spans="92:92" x14ac:dyDescent="0.25">
      <c r="CN7628" s="1"/>
    </row>
    <row r="7629" spans="92:92" x14ac:dyDescent="0.25">
      <c r="CN7629" s="1"/>
    </row>
    <row r="7630" spans="92:92" x14ac:dyDescent="0.25">
      <c r="CN7630" s="1"/>
    </row>
    <row r="7631" spans="92:92" x14ac:dyDescent="0.25">
      <c r="CN7631" s="1"/>
    </row>
    <row r="7632" spans="92:92" x14ac:dyDescent="0.25">
      <c r="CN7632" s="1"/>
    </row>
    <row r="7633" spans="92:92" x14ac:dyDescent="0.25">
      <c r="CN7633" s="1"/>
    </row>
    <row r="7634" spans="92:92" x14ac:dyDescent="0.25">
      <c r="CN7634" s="1"/>
    </row>
    <row r="7635" spans="92:92" x14ac:dyDescent="0.25">
      <c r="CN7635" s="1"/>
    </row>
    <row r="7636" spans="92:92" x14ac:dyDescent="0.25">
      <c r="CN7636" s="1"/>
    </row>
    <row r="7637" spans="92:92" x14ac:dyDescent="0.25">
      <c r="CN7637" s="1"/>
    </row>
    <row r="7638" spans="92:92" x14ac:dyDescent="0.25">
      <c r="CN7638" s="1"/>
    </row>
    <row r="7639" spans="92:92" x14ac:dyDescent="0.25">
      <c r="CN7639" s="1"/>
    </row>
    <row r="7640" spans="92:92" x14ac:dyDescent="0.25">
      <c r="CN7640" s="1"/>
    </row>
    <row r="7641" spans="92:92" x14ac:dyDescent="0.25">
      <c r="CN7641" s="1"/>
    </row>
    <row r="7642" spans="92:92" x14ac:dyDescent="0.25">
      <c r="CN7642" s="1"/>
    </row>
    <row r="7643" spans="92:92" x14ac:dyDescent="0.25">
      <c r="CN7643" s="1"/>
    </row>
    <row r="7644" spans="92:92" x14ac:dyDescent="0.25">
      <c r="CN7644" s="1"/>
    </row>
    <row r="7645" spans="92:92" x14ac:dyDescent="0.25">
      <c r="CN7645" s="1"/>
    </row>
    <row r="7646" spans="92:92" x14ac:dyDescent="0.25">
      <c r="CN7646" s="1"/>
    </row>
    <row r="7647" spans="92:92" x14ac:dyDescent="0.25">
      <c r="CN7647" s="1"/>
    </row>
    <row r="7648" spans="92:92" x14ac:dyDescent="0.25">
      <c r="CN7648" s="1"/>
    </row>
    <row r="7649" spans="92:92" x14ac:dyDescent="0.25">
      <c r="CN7649" s="1"/>
    </row>
    <row r="7650" spans="92:92" x14ac:dyDescent="0.25">
      <c r="CN7650" s="1"/>
    </row>
    <row r="7651" spans="92:92" x14ac:dyDescent="0.25">
      <c r="CN7651" s="1"/>
    </row>
    <row r="7652" spans="92:92" x14ac:dyDescent="0.25">
      <c r="CN7652" s="1"/>
    </row>
    <row r="7653" spans="92:92" x14ac:dyDescent="0.25">
      <c r="CN7653" s="1"/>
    </row>
    <row r="7654" spans="92:92" x14ac:dyDescent="0.25">
      <c r="CN7654" s="1"/>
    </row>
    <row r="7655" spans="92:92" x14ac:dyDescent="0.25">
      <c r="CN7655" s="1"/>
    </row>
    <row r="7656" spans="92:92" x14ac:dyDescent="0.25">
      <c r="CN7656" s="1"/>
    </row>
    <row r="7657" spans="92:92" x14ac:dyDescent="0.25">
      <c r="CN7657" s="1"/>
    </row>
    <row r="7658" spans="92:92" x14ac:dyDescent="0.25">
      <c r="CN7658" s="1"/>
    </row>
    <row r="7659" spans="92:92" x14ac:dyDescent="0.25">
      <c r="CN7659" s="1"/>
    </row>
    <row r="7660" spans="92:92" x14ac:dyDescent="0.25">
      <c r="CN7660" s="1"/>
    </row>
    <row r="7661" spans="92:92" x14ac:dyDescent="0.25">
      <c r="CN7661" s="1"/>
    </row>
    <row r="7662" spans="92:92" x14ac:dyDescent="0.25">
      <c r="CN7662" s="1"/>
    </row>
    <row r="7663" spans="92:92" x14ac:dyDescent="0.25">
      <c r="CN7663" s="1"/>
    </row>
    <row r="7664" spans="92:92" x14ac:dyDescent="0.25">
      <c r="CN7664" s="1"/>
    </row>
    <row r="7665" spans="92:92" x14ac:dyDescent="0.25">
      <c r="CN7665" s="1"/>
    </row>
    <row r="7666" spans="92:92" x14ac:dyDescent="0.25">
      <c r="CN7666" s="1"/>
    </row>
    <row r="7667" spans="92:92" x14ac:dyDescent="0.25">
      <c r="CN7667" s="1"/>
    </row>
    <row r="7668" spans="92:92" x14ac:dyDescent="0.25">
      <c r="CN7668" s="1"/>
    </row>
    <row r="7669" spans="92:92" x14ac:dyDescent="0.25">
      <c r="CN7669" s="1"/>
    </row>
    <row r="7670" spans="92:92" x14ac:dyDescent="0.25">
      <c r="CN7670" s="1"/>
    </row>
    <row r="7671" spans="92:92" x14ac:dyDescent="0.25">
      <c r="CN7671" s="1"/>
    </row>
    <row r="7672" spans="92:92" x14ac:dyDescent="0.25">
      <c r="CN7672" s="1"/>
    </row>
    <row r="7673" spans="92:92" x14ac:dyDescent="0.25">
      <c r="CN7673" s="1"/>
    </row>
    <row r="7674" spans="92:92" x14ac:dyDescent="0.25">
      <c r="CN7674" s="1"/>
    </row>
    <row r="7675" spans="92:92" x14ac:dyDescent="0.25">
      <c r="CN7675" s="1"/>
    </row>
    <row r="7676" spans="92:92" x14ac:dyDescent="0.25">
      <c r="CN7676" s="1"/>
    </row>
    <row r="7677" spans="92:92" x14ac:dyDescent="0.25">
      <c r="CN7677" s="1"/>
    </row>
    <row r="7678" spans="92:92" x14ac:dyDescent="0.25">
      <c r="CN7678" s="1"/>
    </row>
    <row r="7679" spans="92:92" x14ac:dyDescent="0.25">
      <c r="CN7679" s="1"/>
    </row>
    <row r="7680" spans="92:92" x14ac:dyDescent="0.25">
      <c r="CN7680" s="1"/>
    </row>
    <row r="7681" spans="92:92" x14ac:dyDescent="0.25">
      <c r="CN7681" s="1"/>
    </row>
    <row r="7682" spans="92:92" x14ac:dyDescent="0.25">
      <c r="CN7682" s="1"/>
    </row>
    <row r="7683" spans="92:92" x14ac:dyDescent="0.25">
      <c r="CN7683" s="1"/>
    </row>
    <row r="7684" spans="92:92" x14ac:dyDescent="0.25">
      <c r="CN7684" s="1"/>
    </row>
    <row r="7685" spans="92:92" x14ac:dyDescent="0.25">
      <c r="CN7685" s="1"/>
    </row>
    <row r="7686" spans="92:92" x14ac:dyDescent="0.25">
      <c r="CN7686" s="1"/>
    </row>
    <row r="7687" spans="92:92" x14ac:dyDescent="0.25">
      <c r="CN7687" s="1"/>
    </row>
    <row r="7688" spans="92:92" x14ac:dyDescent="0.25">
      <c r="CN7688" s="1"/>
    </row>
    <row r="7689" spans="92:92" x14ac:dyDescent="0.25">
      <c r="CN7689" s="1"/>
    </row>
    <row r="7690" spans="92:92" x14ac:dyDescent="0.25">
      <c r="CN7690" s="1"/>
    </row>
    <row r="7691" spans="92:92" x14ac:dyDescent="0.25">
      <c r="CN7691" s="1"/>
    </row>
    <row r="7692" spans="92:92" x14ac:dyDescent="0.25">
      <c r="CN7692" s="1"/>
    </row>
    <row r="7693" spans="92:92" x14ac:dyDescent="0.25">
      <c r="CN7693" s="1"/>
    </row>
    <row r="7694" spans="92:92" x14ac:dyDescent="0.25">
      <c r="CN7694" s="1"/>
    </row>
    <row r="7695" spans="92:92" x14ac:dyDescent="0.25">
      <c r="CN7695" s="1"/>
    </row>
    <row r="7696" spans="92:92" x14ac:dyDescent="0.25">
      <c r="CN7696" s="1"/>
    </row>
    <row r="7697" spans="92:92" x14ac:dyDescent="0.25">
      <c r="CN7697" s="1"/>
    </row>
    <row r="7698" spans="92:92" x14ac:dyDescent="0.25">
      <c r="CN7698" s="1"/>
    </row>
    <row r="7699" spans="92:92" x14ac:dyDescent="0.25">
      <c r="CN7699" s="1"/>
    </row>
    <row r="7700" spans="92:92" x14ac:dyDescent="0.25">
      <c r="CN7700" s="1"/>
    </row>
    <row r="7701" spans="92:92" x14ac:dyDescent="0.25">
      <c r="CN7701" s="1"/>
    </row>
    <row r="7702" spans="92:92" x14ac:dyDescent="0.25">
      <c r="CN7702" s="1"/>
    </row>
    <row r="7703" spans="92:92" x14ac:dyDescent="0.25">
      <c r="CN7703" s="1"/>
    </row>
    <row r="7704" spans="92:92" x14ac:dyDescent="0.25">
      <c r="CN7704" s="1"/>
    </row>
    <row r="7705" spans="92:92" x14ac:dyDescent="0.25">
      <c r="CN7705" s="1"/>
    </row>
    <row r="7706" spans="92:92" x14ac:dyDescent="0.25">
      <c r="CN7706" s="1"/>
    </row>
    <row r="7707" spans="92:92" x14ac:dyDescent="0.25">
      <c r="CN7707" s="1"/>
    </row>
    <row r="7708" spans="92:92" x14ac:dyDescent="0.25">
      <c r="CN7708" s="1"/>
    </row>
    <row r="7709" spans="92:92" x14ac:dyDescent="0.25">
      <c r="CN7709" s="1"/>
    </row>
    <row r="7710" spans="92:92" x14ac:dyDescent="0.25">
      <c r="CN7710" s="1"/>
    </row>
    <row r="7711" spans="92:92" x14ac:dyDescent="0.25">
      <c r="CN7711" s="1"/>
    </row>
    <row r="7712" spans="92:92" x14ac:dyDescent="0.25">
      <c r="CN7712" s="1"/>
    </row>
    <row r="7713" spans="92:92" x14ac:dyDescent="0.25">
      <c r="CN7713" s="1"/>
    </row>
    <row r="7714" spans="92:92" x14ac:dyDescent="0.25">
      <c r="CN7714" s="1"/>
    </row>
    <row r="7715" spans="92:92" x14ac:dyDescent="0.25">
      <c r="CN7715" s="1"/>
    </row>
    <row r="7716" spans="92:92" x14ac:dyDescent="0.25">
      <c r="CN7716" s="1"/>
    </row>
    <row r="7717" spans="92:92" x14ac:dyDescent="0.25">
      <c r="CN7717" s="1"/>
    </row>
    <row r="7718" spans="92:92" x14ac:dyDescent="0.25">
      <c r="CN7718" s="1"/>
    </row>
    <row r="7719" spans="92:92" x14ac:dyDescent="0.25">
      <c r="CN7719" s="1"/>
    </row>
    <row r="7720" spans="92:92" x14ac:dyDescent="0.25">
      <c r="CN7720" s="1"/>
    </row>
    <row r="7721" spans="92:92" x14ac:dyDescent="0.25">
      <c r="CN7721" s="1"/>
    </row>
    <row r="7722" spans="92:92" x14ac:dyDescent="0.25">
      <c r="CN7722" s="1"/>
    </row>
    <row r="7723" spans="92:92" x14ac:dyDescent="0.25">
      <c r="CN7723" s="1"/>
    </row>
    <row r="7724" spans="92:92" x14ac:dyDescent="0.25">
      <c r="CN7724" s="1"/>
    </row>
    <row r="7725" spans="92:92" x14ac:dyDescent="0.25">
      <c r="CN7725" s="1"/>
    </row>
    <row r="7726" spans="92:92" x14ac:dyDescent="0.25">
      <c r="CN7726" s="1"/>
    </row>
    <row r="7727" spans="92:92" x14ac:dyDescent="0.25">
      <c r="CN7727" s="1"/>
    </row>
    <row r="7728" spans="92:92" x14ac:dyDescent="0.25">
      <c r="CN7728" s="1"/>
    </row>
    <row r="7729" spans="92:92" x14ac:dyDescent="0.25">
      <c r="CN7729" s="1"/>
    </row>
    <row r="7730" spans="92:92" x14ac:dyDescent="0.25">
      <c r="CN7730" s="1"/>
    </row>
    <row r="7731" spans="92:92" x14ac:dyDescent="0.25">
      <c r="CN7731" s="1"/>
    </row>
    <row r="7732" spans="92:92" x14ac:dyDescent="0.25">
      <c r="CN7732" s="1"/>
    </row>
    <row r="7733" spans="92:92" x14ac:dyDescent="0.25">
      <c r="CN7733" s="1"/>
    </row>
    <row r="7734" spans="92:92" x14ac:dyDescent="0.25">
      <c r="CN7734" s="1"/>
    </row>
    <row r="7735" spans="92:92" x14ac:dyDescent="0.25">
      <c r="CN7735" s="1"/>
    </row>
    <row r="7736" spans="92:92" x14ac:dyDescent="0.25">
      <c r="CN7736" s="1"/>
    </row>
    <row r="7737" spans="92:92" x14ac:dyDescent="0.25">
      <c r="CN7737" s="1"/>
    </row>
    <row r="7738" spans="92:92" x14ac:dyDescent="0.25">
      <c r="CN7738" s="1"/>
    </row>
    <row r="7739" spans="92:92" x14ac:dyDescent="0.25">
      <c r="CN7739" s="1"/>
    </row>
    <row r="7740" spans="92:92" x14ac:dyDescent="0.25">
      <c r="CN7740" s="1"/>
    </row>
    <row r="7741" spans="92:92" x14ac:dyDescent="0.25">
      <c r="CN7741" s="1"/>
    </row>
    <row r="7742" spans="92:92" x14ac:dyDescent="0.25">
      <c r="CN7742" s="1"/>
    </row>
    <row r="7743" spans="92:92" x14ac:dyDescent="0.25">
      <c r="CN7743" s="1"/>
    </row>
    <row r="7744" spans="92:92" x14ac:dyDescent="0.25">
      <c r="CN7744" s="1"/>
    </row>
    <row r="7745" spans="92:92" x14ac:dyDescent="0.25">
      <c r="CN7745" s="1"/>
    </row>
    <row r="7746" spans="92:92" x14ac:dyDescent="0.25">
      <c r="CN7746" s="1"/>
    </row>
    <row r="7747" spans="92:92" x14ac:dyDescent="0.25">
      <c r="CN7747" s="1"/>
    </row>
    <row r="7748" spans="92:92" x14ac:dyDescent="0.25">
      <c r="CN7748" s="1"/>
    </row>
    <row r="7749" spans="92:92" x14ac:dyDescent="0.25">
      <c r="CN7749" s="1"/>
    </row>
    <row r="7750" spans="92:92" x14ac:dyDescent="0.25">
      <c r="CN7750" s="1"/>
    </row>
    <row r="7751" spans="92:92" x14ac:dyDescent="0.25">
      <c r="CN7751" s="1"/>
    </row>
    <row r="7752" spans="92:92" x14ac:dyDescent="0.25">
      <c r="CN7752" s="1"/>
    </row>
    <row r="7753" spans="92:92" x14ac:dyDescent="0.25">
      <c r="CN7753" s="1"/>
    </row>
    <row r="7754" spans="92:92" x14ac:dyDescent="0.25">
      <c r="CN7754" s="1"/>
    </row>
    <row r="7755" spans="92:92" x14ac:dyDescent="0.25">
      <c r="CN7755" s="1"/>
    </row>
    <row r="7756" spans="92:92" x14ac:dyDescent="0.25">
      <c r="CN7756" s="1"/>
    </row>
    <row r="7757" spans="92:92" x14ac:dyDescent="0.25">
      <c r="CN7757" s="1"/>
    </row>
    <row r="7758" spans="92:92" x14ac:dyDescent="0.25">
      <c r="CN7758" s="1"/>
    </row>
    <row r="7759" spans="92:92" x14ac:dyDescent="0.25">
      <c r="CN7759" s="1"/>
    </row>
    <row r="7760" spans="92:92" x14ac:dyDescent="0.25">
      <c r="CN7760" s="1"/>
    </row>
    <row r="7761" spans="92:92" x14ac:dyDescent="0.25">
      <c r="CN7761" s="1"/>
    </row>
    <row r="7762" spans="92:92" x14ac:dyDescent="0.25">
      <c r="CN7762" s="1"/>
    </row>
    <row r="7763" spans="92:92" x14ac:dyDescent="0.25">
      <c r="CN7763" s="1"/>
    </row>
    <row r="7764" spans="92:92" x14ac:dyDescent="0.25">
      <c r="CN7764" s="1"/>
    </row>
    <row r="7765" spans="92:92" x14ac:dyDescent="0.25">
      <c r="CN7765" s="1"/>
    </row>
    <row r="7766" spans="92:92" x14ac:dyDescent="0.25">
      <c r="CN7766" s="1"/>
    </row>
    <row r="7767" spans="92:92" x14ac:dyDescent="0.25">
      <c r="CN7767" s="1"/>
    </row>
    <row r="7768" spans="92:92" x14ac:dyDescent="0.25">
      <c r="CN7768" s="1"/>
    </row>
    <row r="7769" spans="92:92" x14ac:dyDescent="0.25">
      <c r="CN7769" s="1"/>
    </row>
    <row r="7770" spans="92:92" x14ac:dyDescent="0.25">
      <c r="CN7770" s="1"/>
    </row>
    <row r="7771" spans="92:92" x14ac:dyDescent="0.25">
      <c r="CN7771" s="1"/>
    </row>
    <row r="7772" spans="92:92" x14ac:dyDescent="0.25">
      <c r="CN7772" s="1"/>
    </row>
    <row r="7773" spans="92:92" x14ac:dyDescent="0.25">
      <c r="CN7773" s="1"/>
    </row>
    <row r="7774" spans="92:92" x14ac:dyDescent="0.25">
      <c r="CN7774" s="1"/>
    </row>
    <row r="7775" spans="92:92" x14ac:dyDescent="0.25">
      <c r="CN7775" s="1"/>
    </row>
    <row r="7776" spans="92:92" x14ac:dyDescent="0.25">
      <c r="CN7776" s="1"/>
    </row>
    <row r="7777" spans="92:92" x14ac:dyDescent="0.25">
      <c r="CN7777" s="1"/>
    </row>
    <row r="7778" spans="92:92" x14ac:dyDescent="0.25">
      <c r="CN7778" s="1"/>
    </row>
    <row r="7779" spans="92:92" x14ac:dyDescent="0.25">
      <c r="CN7779" s="1"/>
    </row>
    <row r="7780" spans="92:92" x14ac:dyDescent="0.25">
      <c r="CN7780" s="1"/>
    </row>
    <row r="7781" spans="92:92" x14ac:dyDescent="0.25">
      <c r="CN7781" s="1"/>
    </row>
    <row r="7782" spans="92:92" x14ac:dyDescent="0.25">
      <c r="CN7782" s="1"/>
    </row>
    <row r="7783" spans="92:92" x14ac:dyDescent="0.25">
      <c r="CN7783" s="1"/>
    </row>
    <row r="7784" spans="92:92" x14ac:dyDescent="0.25">
      <c r="CN7784" s="1"/>
    </row>
    <row r="7785" spans="92:92" x14ac:dyDescent="0.25">
      <c r="CN7785" s="1"/>
    </row>
    <row r="7786" spans="92:92" x14ac:dyDescent="0.25">
      <c r="CN7786" s="1"/>
    </row>
    <row r="7787" spans="92:92" x14ac:dyDescent="0.25">
      <c r="CN7787" s="1"/>
    </row>
    <row r="7788" spans="92:92" x14ac:dyDescent="0.25">
      <c r="CN7788" s="1"/>
    </row>
    <row r="7789" spans="92:92" x14ac:dyDescent="0.25">
      <c r="CN7789" s="1"/>
    </row>
    <row r="7790" spans="92:92" x14ac:dyDescent="0.25">
      <c r="CN7790" s="1"/>
    </row>
    <row r="7791" spans="92:92" x14ac:dyDescent="0.25">
      <c r="CN7791" s="1"/>
    </row>
    <row r="7792" spans="92:92" x14ac:dyDescent="0.25">
      <c r="CN7792" s="1"/>
    </row>
    <row r="7793" spans="92:92" x14ac:dyDescent="0.25">
      <c r="CN7793" s="1"/>
    </row>
    <row r="7794" spans="92:92" x14ac:dyDescent="0.25">
      <c r="CN7794" s="1"/>
    </row>
    <row r="7795" spans="92:92" x14ac:dyDescent="0.25">
      <c r="CN7795" s="1"/>
    </row>
    <row r="7796" spans="92:92" x14ac:dyDescent="0.25">
      <c r="CN7796" s="1"/>
    </row>
    <row r="7797" spans="92:92" x14ac:dyDescent="0.25">
      <c r="CN7797" s="1"/>
    </row>
    <row r="7798" spans="92:92" x14ac:dyDescent="0.25">
      <c r="CN7798" s="1"/>
    </row>
    <row r="7799" spans="92:92" x14ac:dyDescent="0.25">
      <c r="CN7799" s="1"/>
    </row>
    <row r="7800" spans="92:92" x14ac:dyDescent="0.25">
      <c r="CN7800" s="1"/>
    </row>
    <row r="7801" spans="92:92" x14ac:dyDescent="0.25">
      <c r="CN7801" s="1"/>
    </row>
    <row r="7802" spans="92:92" x14ac:dyDescent="0.25">
      <c r="CN7802" s="1"/>
    </row>
    <row r="7803" spans="92:92" x14ac:dyDescent="0.25">
      <c r="CN7803" s="1"/>
    </row>
    <row r="7804" spans="92:92" x14ac:dyDescent="0.25">
      <c r="CN7804" s="1"/>
    </row>
    <row r="7805" spans="92:92" x14ac:dyDescent="0.25">
      <c r="CN7805" s="1"/>
    </row>
    <row r="7806" spans="92:92" x14ac:dyDescent="0.25">
      <c r="CN7806" s="1"/>
    </row>
    <row r="7807" spans="92:92" x14ac:dyDescent="0.25">
      <c r="CN7807" s="1"/>
    </row>
    <row r="7808" spans="92:92" x14ac:dyDescent="0.25">
      <c r="CN7808" s="1"/>
    </row>
    <row r="7809" spans="92:92" x14ac:dyDescent="0.25">
      <c r="CN7809" s="1"/>
    </row>
    <row r="7810" spans="92:92" x14ac:dyDescent="0.25">
      <c r="CN7810" s="1"/>
    </row>
    <row r="7811" spans="92:92" x14ac:dyDescent="0.25">
      <c r="CN7811" s="1"/>
    </row>
    <row r="7812" spans="92:92" x14ac:dyDescent="0.25">
      <c r="CN7812" s="1"/>
    </row>
    <row r="7813" spans="92:92" x14ac:dyDescent="0.25">
      <c r="CN7813" s="1"/>
    </row>
    <row r="7814" spans="92:92" x14ac:dyDescent="0.25">
      <c r="CN7814" s="1"/>
    </row>
    <row r="7815" spans="92:92" x14ac:dyDescent="0.25">
      <c r="CN7815" s="1"/>
    </row>
    <row r="7816" spans="92:92" x14ac:dyDescent="0.25">
      <c r="CN7816" s="1"/>
    </row>
    <row r="7817" spans="92:92" x14ac:dyDescent="0.25">
      <c r="CN7817" s="1"/>
    </row>
    <row r="7818" spans="92:92" x14ac:dyDescent="0.25">
      <c r="CN7818" s="1"/>
    </row>
    <row r="7819" spans="92:92" x14ac:dyDescent="0.25">
      <c r="CN7819" s="1"/>
    </row>
    <row r="7820" spans="92:92" x14ac:dyDescent="0.25">
      <c r="CN7820" s="1"/>
    </row>
    <row r="7821" spans="92:92" x14ac:dyDescent="0.25">
      <c r="CN7821" s="1"/>
    </row>
    <row r="7822" spans="92:92" x14ac:dyDescent="0.25">
      <c r="CN7822" s="1"/>
    </row>
    <row r="7823" spans="92:92" x14ac:dyDescent="0.25">
      <c r="CN7823" s="1"/>
    </row>
    <row r="7824" spans="92:92" x14ac:dyDescent="0.25">
      <c r="CN7824" s="1"/>
    </row>
    <row r="7825" spans="92:92" x14ac:dyDescent="0.25">
      <c r="CN7825" s="1"/>
    </row>
    <row r="7826" spans="92:92" x14ac:dyDescent="0.25">
      <c r="CN7826" s="1"/>
    </row>
    <row r="7827" spans="92:92" x14ac:dyDescent="0.25">
      <c r="CN7827" s="1"/>
    </row>
    <row r="7828" spans="92:92" x14ac:dyDescent="0.25">
      <c r="CN7828" s="1"/>
    </row>
    <row r="7829" spans="92:92" x14ac:dyDescent="0.25">
      <c r="CN7829" s="1"/>
    </row>
    <row r="7830" spans="92:92" x14ac:dyDescent="0.25">
      <c r="CN7830" s="1"/>
    </row>
    <row r="7831" spans="92:92" x14ac:dyDescent="0.25">
      <c r="CN7831" s="1"/>
    </row>
    <row r="7832" spans="92:92" x14ac:dyDescent="0.25">
      <c r="CN7832" s="1"/>
    </row>
    <row r="7833" spans="92:92" x14ac:dyDescent="0.25">
      <c r="CN7833" s="1"/>
    </row>
    <row r="7834" spans="92:92" x14ac:dyDescent="0.25">
      <c r="CN7834" s="1"/>
    </row>
    <row r="7835" spans="92:92" x14ac:dyDescent="0.25">
      <c r="CN7835" s="1"/>
    </row>
    <row r="7836" spans="92:92" x14ac:dyDescent="0.25">
      <c r="CN7836" s="1"/>
    </row>
    <row r="7837" spans="92:92" x14ac:dyDescent="0.25">
      <c r="CN7837" s="1"/>
    </row>
    <row r="7838" spans="92:92" x14ac:dyDescent="0.25">
      <c r="CN7838" s="1"/>
    </row>
    <row r="7839" spans="92:92" x14ac:dyDescent="0.25">
      <c r="CN7839" s="1"/>
    </row>
    <row r="7840" spans="92:92" x14ac:dyDescent="0.25">
      <c r="CN7840" s="1"/>
    </row>
    <row r="7841" spans="92:92" x14ac:dyDescent="0.25">
      <c r="CN7841" s="1"/>
    </row>
    <row r="7842" spans="92:92" x14ac:dyDescent="0.25">
      <c r="CN7842" s="1"/>
    </row>
    <row r="7843" spans="92:92" x14ac:dyDescent="0.25">
      <c r="CN7843" s="1"/>
    </row>
    <row r="7844" spans="92:92" x14ac:dyDescent="0.25">
      <c r="CN7844" s="1"/>
    </row>
    <row r="7845" spans="92:92" x14ac:dyDescent="0.25">
      <c r="CN7845" s="1"/>
    </row>
    <row r="7846" spans="92:92" x14ac:dyDescent="0.25">
      <c r="CN7846" s="1"/>
    </row>
    <row r="7847" spans="92:92" x14ac:dyDescent="0.25">
      <c r="CN7847" s="1"/>
    </row>
    <row r="7848" spans="92:92" x14ac:dyDescent="0.25">
      <c r="CN7848" s="1"/>
    </row>
    <row r="7849" spans="92:92" x14ac:dyDescent="0.25">
      <c r="CN7849" s="1"/>
    </row>
    <row r="7850" spans="92:92" x14ac:dyDescent="0.25">
      <c r="CN7850" s="1"/>
    </row>
    <row r="7851" spans="92:92" x14ac:dyDescent="0.25">
      <c r="CN7851" s="1"/>
    </row>
    <row r="7852" spans="92:92" x14ac:dyDescent="0.25">
      <c r="CN7852" s="1"/>
    </row>
    <row r="7853" spans="92:92" x14ac:dyDescent="0.25">
      <c r="CN7853" s="1"/>
    </row>
    <row r="7854" spans="92:92" x14ac:dyDescent="0.25">
      <c r="CN7854" s="1"/>
    </row>
    <row r="7855" spans="92:92" x14ac:dyDescent="0.25">
      <c r="CN7855" s="1"/>
    </row>
    <row r="7856" spans="92:92" x14ac:dyDescent="0.25">
      <c r="CN7856" s="1"/>
    </row>
    <row r="7857" spans="92:92" x14ac:dyDescent="0.25">
      <c r="CN7857" s="1"/>
    </row>
    <row r="7858" spans="92:92" x14ac:dyDescent="0.25">
      <c r="CN7858" s="1"/>
    </row>
    <row r="7859" spans="92:92" x14ac:dyDescent="0.25">
      <c r="CN7859" s="1"/>
    </row>
    <row r="7860" spans="92:92" x14ac:dyDescent="0.25">
      <c r="CN7860" s="1"/>
    </row>
    <row r="7861" spans="92:92" x14ac:dyDescent="0.25">
      <c r="CN7861" s="1"/>
    </row>
    <row r="7862" spans="92:92" x14ac:dyDescent="0.25">
      <c r="CN7862" s="1"/>
    </row>
    <row r="7863" spans="92:92" x14ac:dyDescent="0.25">
      <c r="CN7863" s="1"/>
    </row>
    <row r="7864" spans="92:92" x14ac:dyDescent="0.25">
      <c r="CN7864" s="1"/>
    </row>
    <row r="7865" spans="92:92" x14ac:dyDescent="0.25">
      <c r="CN7865" s="1"/>
    </row>
    <row r="7866" spans="92:92" x14ac:dyDescent="0.25">
      <c r="CN7866" s="1"/>
    </row>
    <row r="7867" spans="92:92" x14ac:dyDescent="0.25">
      <c r="CN7867" s="1"/>
    </row>
    <row r="7868" spans="92:92" x14ac:dyDescent="0.25">
      <c r="CN7868" s="1"/>
    </row>
    <row r="7869" spans="92:92" x14ac:dyDescent="0.25">
      <c r="CN7869" s="1"/>
    </row>
    <row r="7870" spans="92:92" x14ac:dyDescent="0.25">
      <c r="CN7870" s="1"/>
    </row>
    <row r="7871" spans="92:92" x14ac:dyDescent="0.25">
      <c r="CN7871" s="1"/>
    </row>
    <row r="7872" spans="92:92" x14ac:dyDescent="0.25">
      <c r="CN7872" s="1"/>
    </row>
    <row r="7873" spans="92:92" x14ac:dyDescent="0.25">
      <c r="CN7873" s="1"/>
    </row>
    <row r="7874" spans="92:92" x14ac:dyDescent="0.25">
      <c r="CN7874" s="1"/>
    </row>
    <row r="7875" spans="92:92" x14ac:dyDescent="0.25">
      <c r="CN7875" s="1"/>
    </row>
    <row r="7876" spans="92:92" x14ac:dyDescent="0.25">
      <c r="CN7876" s="1"/>
    </row>
    <row r="7877" spans="92:92" x14ac:dyDescent="0.25">
      <c r="CN7877" s="1"/>
    </row>
    <row r="7878" spans="92:92" x14ac:dyDescent="0.25">
      <c r="CN7878" s="1"/>
    </row>
    <row r="7879" spans="92:92" x14ac:dyDescent="0.25">
      <c r="CN7879" s="1"/>
    </row>
    <row r="7880" spans="92:92" x14ac:dyDescent="0.25">
      <c r="CN7880" s="1"/>
    </row>
    <row r="7881" spans="92:92" x14ac:dyDescent="0.25">
      <c r="CN7881" s="1"/>
    </row>
    <row r="7882" spans="92:92" x14ac:dyDescent="0.25">
      <c r="CN7882" s="1"/>
    </row>
    <row r="7883" spans="92:92" x14ac:dyDescent="0.25">
      <c r="CN7883" s="1"/>
    </row>
    <row r="7884" spans="92:92" x14ac:dyDescent="0.25">
      <c r="CN7884" s="1"/>
    </row>
    <row r="7885" spans="92:92" x14ac:dyDescent="0.25">
      <c r="CN7885" s="1"/>
    </row>
    <row r="7886" spans="92:92" x14ac:dyDescent="0.25">
      <c r="CN7886" s="1"/>
    </row>
    <row r="7887" spans="92:92" x14ac:dyDescent="0.25">
      <c r="CN7887" s="1"/>
    </row>
    <row r="7888" spans="92:92" x14ac:dyDescent="0.25">
      <c r="CN7888" s="1"/>
    </row>
    <row r="7889" spans="92:92" x14ac:dyDescent="0.25">
      <c r="CN7889" s="1"/>
    </row>
    <row r="7890" spans="92:92" x14ac:dyDescent="0.25">
      <c r="CN7890" s="1"/>
    </row>
    <row r="7891" spans="92:92" x14ac:dyDescent="0.25">
      <c r="CN7891" s="1"/>
    </row>
    <row r="7892" spans="92:92" x14ac:dyDescent="0.25">
      <c r="CN7892" s="1"/>
    </row>
    <row r="7893" spans="92:92" x14ac:dyDescent="0.25">
      <c r="CN7893" s="1"/>
    </row>
    <row r="7894" spans="92:92" x14ac:dyDescent="0.25">
      <c r="CN7894" s="1"/>
    </row>
    <row r="7895" spans="92:92" x14ac:dyDescent="0.25">
      <c r="CN7895" s="1"/>
    </row>
    <row r="7896" spans="92:92" x14ac:dyDescent="0.25">
      <c r="CN7896" s="1"/>
    </row>
    <row r="7897" spans="92:92" x14ac:dyDescent="0.25">
      <c r="CN7897" s="1"/>
    </row>
    <row r="7898" spans="92:92" x14ac:dyDescent="0.25">
      <c r="CN7898" s="1"/>
    </row>
    <row r="7899" spans="92:92" x14ac:dyDescent="0.25">
      <c r="CN7899" s="1"/>
    </row>
    <row r="7900" spans="92:92" x14ac:dyDescent="0.25">
      <c r="CN7900" s="1"/>
    </row>
    <row r="7901" spans="92:92" x14ac:dyDescent="0.25">
      <c r="CN7901" s="1"/>
    </row>
    <row r="7902" spans="92:92" x14ac:dyDescent="0.25">
      <c r="CN7902" s="1"/>
    </row>
    <row r="7903" spans="92:92" x14ac:dyDescent="0.25">
      <c r="CN7903" s="1"/>
    </row>
    <row r="7904" spans="92:92" x14ac:dyDescent="0.25">
      <c r="CN7904" s="1"/>
    </row>
    <row r="7905" spans="92:92" x14ac:dyDescent="0.25">
      <c r="CN7905" s="1"/>
    </row>
    <row r="7906" spans="92:92" x14ac:dyDescent="0.25">
      <c r="CN7906" s="1"/>
    </row>
    <row r="7907" spans="92:92" x14ac:dyDescent="0.25">
      <c r="CN7907" s="1"/>
    </row>
    <row r="7908" spans="92:92" x14ac:dyDescent="0.25">
      <c r="CN7908" s="1"/>
    </row>
    <row r="7909" spans="92:92" x14ac:dyDescent="0.25">
      <c r="CN7909" s="1"/>
    </row>
    <row r="7910" spans="92:92" x14ac:dyDescent="0.25">
      <c r="CN7910" s="1"/>
    </row>
    <row r="7911" spans="92:92" x14ac:dyDescent="0.25">
      <c r="CN7911" s="1"/>
    </row>
    <row r="7912" spans="92:92" x14ac:dyDescent="0.25">
      <c r="CN7912" s="1"/>
    </row>
    <row r="7913" spans="92:92" x14ac:dyDescent="0.25">
      <c r="CN7913" s="1"/>
    </row>
    <row r="7914" spans="92:92" x14ac:dyDescent="0.25">
      <c r="CN7914" s="1"/>
    </row>
    <row r="7915" spans="92:92" x14ac:dyDescent="0.25">
      <c r="CN7915" s="1"/>
    </row>
    <row r="7916" spans="92:92" x14ac:dyDescent="0.25">
      <c r="CN7916" s="1"/>
    </row>
    <row r="7917" spans="92:92" x14ac:dyDescent="0.25">
      <c r="CN7917" s="1"/>
    </row>
    <row r="7918" spans="92:92" x14ac:dyDescent="0.25">
      <c r="CN7918" s="1"/>
    </row>
    <row r="7919" spans="92:92" x14ac:dyDescent="0.25">
      <c r="CN7919" s="1"/>
    </row>
    <row r="7920" spans="92:92" x14ac:dyDescent="0.25">
      <c r="CN7920" s="1"/>
    </row>
    <row r="7921" spans="92:92" x14ac:dyDescent="0.25">
      <c r="CN7921" s="1"/>
    </row>
    <row r="7922" spans="92:92" x14ac:dyDescent="0.25">
      <c r="CN7922" s="1"/>
    </row>
    <row r="7923" spans="92:92" x14ac:dyDescent="0.25">
      <c r="CN7923" s="1"/>
    </row>
    <row r="7924" spans="92:92" x14ac:dyDescent="0.25">
      <c r="CN7924" s="1"/>
    </row>
    <row r="7925" spans="92:92" x14ac:dyDescent="0.25">
      <c r="CN7925" s="1"/>
    </row>
    <row r="7926" spans="92:92" x14ac:dyDescent="0.25">
      <c r="CN7926" s="1"/>
    </row>
    <row r="7927" spans="92:92" x14ac:dyDescent="0.25">
      <c r="CN7927" s="1"/>
    </row>
    <row r="7928" spans="92:92" x14ac:dyDescent="0.25">
      <c r="CN7928" s="1"/>
    </row>
    <row r="7929" spans="92:92" x14ac:dyDescent="0.25">
      <c r="CN7929" s="1"/>
    </row>
    <row r="7930" spans="92:92" x14ac:dyDescent="0.25">
      <c r="CN7930" s="1"/>
    </row>
    <row r="7931" spans="92:92" x14ac:dyDescent="0.25">
      <c r="CN7931" s="1"/>
    </row>
    <row r="7932" spans="92:92" x14ac:dyDescent="0.25">
      <c r="CN7932" s="1"/>
    </row>
    <row r="7933" spans="92:92" x14ac:dyDescent="0.25">
      <c r="CN7933" s="1"/>
    </row>
    <row r="7934" spans="92:92" x14ac:dyDescent="0.25">
      <c r="CN7934" s="1"/>
    </row>
    <row r="7935" spans="92:92" x14ac:dyDescent="0.25">
      <c r="CN7935" s="1"/>
    </row>
    <row r="7936" spans="92:92" x14ac:dyDescent="0.25">
      <c r="CN7936" s="1"/>
    </row>
    <row r="7937" spans="92:92" x14ac:dyDescent="0.25">
      <c r="CN7937" s="1"/>
    </row>
    <row r="7938" spans="92:92" x14ac:dyDescent="0.25">
      <c r="CN7938" s="1"/>
    </row>
    <row r="7939" spans="92:92" x14ac:dyDescent="0.25">
      <c r="CN7939" s="1"/>
    </row>
    <row r="7940" spans="92:92" x14ac:dyDescent="0.25">
      <c r="CN7940" s="1"/>
    </row>
    <row r="7941" spans="92:92" x14ac:dyDescent="0.25">
      <c r="CN7941" s="1"/>
    </row>
    <row r="7942" spans="92:92" x14ac:dyDescent="0.25">
      <c r="CN7942" s="1"/>
    </row>
    <row r="7943" spans="92:92" x14ac:dyDescent="0.25">
      <c r="CN7943" s="1"/>
    </row>
    <row r="7944" spans="92:92" x14ac:dyDescent="0.25">
      <c r="CN7944" s="1"/>
    </row>
    <row r="7945" spans="92:92" x14ac:dyDescent="0.25">
      <c r="CN7945" s="1"/>
    </row>
    <row r="7946" spans="92:92" x14ac:dyDescent="0.25">
      <c r="CN7946" s="1"/>
    </row>
    <row r="7947" spans="92:92" x14ac:dyDescent="0.25">
      <c r="CN7947" s="1"/>
    </row>
    <row r="7948" spans="92:92" x14ac:dyDescent="0.25">
      <c r="CN7948" s="1"/>
    </row>
    <row r="7949" spans="92:92" x14ac:dyDescent="0.25">
      <c r="CN7949" s="1"/>
    </row>
    <row r="7950" spans="92:92" x14ac:dyDescent="0.25">
      <c r="CN7950" s="1"/>
    </row>
    <row r="7951" spans="92:92" x14ac:dyDescent="0.25">
      <c r="CN7951" s="1"/>
    </row>
    <row r="7952" spans="92:92" x14ac:dyDescent="0.25">
      <c r="CN7952" s="1"/>
    </row>
    <row r="7953" spans="92:92" x14ac:dyDescent="0.25">
      <c r="CN7953" s="1"/>
    </row>
    <row r="7954" spans="92:92" x14ac:dyDescent="0.25">
      <c r="CN7954" s="1"/>
    </row>
    <row r="7955" spans="92:92" x14ac:dyDescent="0.25">
      <c r="CN7955" s="1"/>
    </row>
    <row r="7956" spans="92:92" x14ac:dyDescent="0.25">
      <c r="CN7956" s="1"/>
    </row>
    <row r="7957" spans="92:92" x14ac:dyDescent="0.25">
      <c r="CN7957" s="1"/>
    </row>
    <row r="7958" spans="92:92" x14ac:dyDescent="0.25">
      <c r="CN7958" s="1"/>
    </row>
    <row r="7959" spans="92:92" x14ac:dyDescent="0.25">
      <c r="CN7959" s="1"/>
    </row>
    <row r="7960" spans="92:92" x14ac:dyDescent="0.25">
      <c r="CN7960" s="1"/>
    </row>
    <row r="7961" spans="92:92" x14ac:dyDescent="0.25">
      <c r="CN7961" s="1"/>
    </row>
    <row r="7962" spans="92:92" x14ac:dyDescent="0.25">
      <c r="CN7962" s="1"/>
    </row>
    <row r="7963" spans="92:92" x14ac:dyDescent="0.25">
      <c r="CN7963" s="1"/>
    </row>
    <row r="7964" spans="92:92" x14ac:dyDescent="0.25">
      <c r="CN7964" s="1"/>
    </row>
    <row r="7965" spans="92:92" x14ac:dyDescent="0.25">
      <c r="CN7965" s="1"/>
    </row>
    <row r="7966" spans="92:92" x14ac:dyDescent="0.25">
      <c r="CN7966" s="1"/>
    </row>
    <row r="7967" spans="92:92" x14ac:dyDescent="0.25">
      <c r="CN7967" s="1"/>
    </row>
    <row r="7968" spans="92:92" x14ac:dyDescent="0.25">
      <c r="CN7968" s="1"/>
    </row>
    <row r="7969" spans="92:92" x14ac:dyDescent="0.25">
      <c r="CN7969" s="1"/>
    </row>
    <row r="7970" spans="92:92" x14ac:dyDescent="0.25">
      <c r="CN7970" s="1"/>
    </row>
    <row r="7971" spans="92:92" x14ac:dyDescent="0.25">
      <c r="CN7971" s="1"/>
    </row>
    <row r="7972" spans="92:92" x14ac:dyDescent="0.25">
      <c r="CN7972" s="1"/>
    </row>
    <row r="7973" spans="92:92" x14ac:dyDescent="0.25">
      <c r="CN7973" s="1"/>
    </row>
    <row r="7974" spans="92:92" x14ac:dyDescent="0.25">
      <c r="CN7974" s="1"/>
    </row>
    <row r="7975" spans="92:92" x14ac:dyDescent="0.25">
      <c r="CN7975" s="1"/>
    </row>
    <row r="7976" spans="92:92" x14ac:dyDescent="0.25">
      <c r="CN7976" s="1"/>
    </row>
    <row r="7977" spans="92:92" x14ac:dyDescent="0.25">
      <c r="CN7977" s="1"/>
    </row>
    <row r="7978" spans="92:92" x14ac:dyDescent="0.25">
      <c r="CN7978" s="1"/>
    </row>
    <row r="7979" spans="92:92" x14ac:dyDescent="0.25">
      <c r="CN7979" s="1"/>
    </row>
    <row r="7980" spans="92:92" x14ac:dyDescent="0.25">
      <c r="CN7980" s="1"/>
    </row>
    <row r="7981" spans="92:92" x14ac:dyDescent="0.25">
      <c r="CN7981" s="1"/>
    </row>
    <row r="7982" spans="92:92" x14ac:dyDescent="0.25">
      <c r="CN7982" s="1"/>
    </row>
    <row r="7983" spans="92:92" x14ac:dyDescent="0.25">
      <c r="CN7983" s="1"/>
    </row>
    <row r="7984" spans="92:92" x14ac:dyDescent="0.25">
      <c r="CN7984" s="1"/>
    </row>
    <row r="7985" spans="92:92" x14ac:dyDescent="0.25">
      <c r="CN7985" s="1"/>
    </row>
    <row r="7986" spans="92:92" x14ac:dyDescent="0.25">
      <c r="CN7986" s="1"/>
    </row>
    <row r="7987" spans="92:92" x14ac:dyDescent="0.25">
      <c r="CN7987" s="1"/>
    </row>
    <row r="7988" spans="92:92" x14ac:dyDescent="0.25">
      <c r="CN7988" s="1"/>
    </row>
    <row r="7989" spans="92:92" x14ac:dyDescent="0.25">
      <c r="CN7989" s="1"/>
    </row>
    <row r="7990" spans="92:92" x14ac:dyDescent="0.25">
      <c r="CN7990" s="1"/>
    </row>
    <row r="7991" spans="92:92" x14ac:dyDescent="0.25">
      <c r="CN7991" s="1"/>
    </row>
    <row r="7992" spans="92:92" x14ac:dyDescent="0.25">
      <c r="CN7992" s="1"/>
    </row>
    <row r="7993" spans="92:92" x14ac:dyDescent="0.25">
      <c r="CN7993" s="1"/>
    </row>
    <row r="7994" spans="92:92" x14ac:dyDescent="0.25">
      <c r="CN7994" s="1"/>
    </row>
    <row r="7995" spans="92:92" x14ac:dyDescent="0.25">
      <c r="CN7995" s="1"/>
    </row>
    <row r="7996" spans="92:92" x14ac:dyDescent="0.25">
      <c r="CN7996" s="1"/>
    </row>
    <row r="7997" spans="92:92" x14ac:dyDescent="0.25">
      <c r="CN7997" s="1"/>
    </row>
    <row r="7998" spans="92:92" x14ac:dyDescent="0.25">
      <c r="CN7998" s="1"/>
    </row>
    <row r="7999" spans="92:92" x14ac:dyDescent="0.25">
      <c r="CN7999" s="1"/>
    </row>
    <row r="8000" spans="92:92" x14ac:dyDescent="0.25">
      <c r="CN8000" s="1"/>
    </row>
    <row r="8001" spans="92:92" x14ac:dyDescent="0.25">
      <c r="CN8001" s="1"/>
    </row>
    <row r="8002" spans="92:92" x14ac:dyDescent="0.25">
      <c r="CN8002" s="1"/>
    </row>
    <row r="8003" spans="92:92" x14ac:dyDescent="0.25">
      <c r="CN8003" s="1"/>
    </row>
    <row r="8004" spans="92:92" x14ac:dyDescent="0.25">
      <c r="CN8004" s="1"/>
    </row>
    <row r="8005" spans="92:92" x14ac:dyDescent="0.25">
      <c r="CN8005" s="1"/>
    </row>
    <row r="8006" spans="92:92" x14ac:dyDescent="0.25">
      <c r="CN8006" s="1"/>
    </row>
    <row r="8007" spans="92:92" x14ac:dyDescent="0.25">
      <c r="CN8007" s="1"/>
    </row>
    <row r="8008" spans="92:92" x14ac:dyDescent="0.25">
      <c r="CN8008" s="1"/>
    </row>
    <row r="8009" spans="92:92" x14ac:dyDescent="0.25">
      <c r="CN8009" s="1"/>
    </row>
    <row r="8010" spans="92:92" x14ac:dyDescent="0.25">
      <c r="CN8010" s="1"/>
    </row>
    <row r="8011" spans="92:92" x14ac:dyDescent="0.25">
      <c r="CN8011" s="1"/>
    </row>
    <row r="8012" spans="92:92" x14ac:dyDescent="0.25">
      <c r="CN8012" s="1"/>
    </row>
    <row r="8013" spans="92:92" x14ac:dyDescent="0.25">
      <c r="CN8013" s="1"/>
    </row>
    <row r="8014" spans="92:92" x14ac:dyDescent="0.25">
      <c r="CN8014" s="1"/>
    </row>
    <row r="8015" spans="92:92" x14ac:dyDescent="0.25">
      <c r="CN8015" s="1"/>
    </row>
    <row r="8016" spans="92:92" x14ac:dyDescent="0.25">
      <c r="CN8016" s="1"/>
    </row>
    <row r="8017" spans="92:92" x14ac:dyDescent="0.25">
      <c r="CN8017" s="1"/>
    </row>
    <row r="8018" spans="92:92" x14ac:dyDescent="0.25">
      <c r="CN8018" s="1"/>
    </row>
    <row r="8019" spans="92:92" x14ac:dyDescent="0.25">
      <c r="CN8019" s="1"/>
    </row>
    <row r="8020" spans="92:92" x14ac:dyDescent="0.25">
      <c r="CN8020" s="1"/>
    </row>
    <row r="8021" spans="92:92" x14ac:dyDescent="0.25">
      <c r="CN8021" s="1"/>
    </row>
    <row r="8022" spans="92:92" x14ac:dyDescent="0.25">
      <c r="CN8022" s="1"/>
    </row>
    <row r="8023" spans="92:92" x14ac:dyDescent="0.25">
      <c r="CN8023" s="1"/>
    </row>
    <row r="8024" spans="92:92" x14ac:dyDescent="0.25">
      <c r="CN8024" s="1"/>
    </row>
    <row r="8025" spans="92:92" x14ac:dyDescent="0.25">
      <c r="CN8025" s="1"/>
    </row>
    <row r="8026" spans="92:92" x14ac:dyDescent="0.25">
      <c r="CN8026" s="1"/>
    </row>
    <row r="8027" spans="92:92" x14ac:dyDescent="0.25">
      <c r="CN8027" s="1"/>
    </row>
    <row r="8028" spans="92:92" x14ac:dyDescent="0.25">
      <c r="CN8028" s="1"/>
    </row>
    <row r="8029" spans="92:92" x14ac:dyDescent="0.25">
      <c r="CN8029" s="1"/>
    </row>
    <row r="8030" spans="92:92" x14ac:dyDescent="0.25">
      <c r="CN8030" s="1"/>
    </row>
    <row r="8031" spans="92:92" x14ac:dyDescent="0.25">
      <c r="CN8031" s="1"/>
    </row>
    <row r="8032" spans="92:92" x14ac:dyDescent="0.25">
      <c r="CN8032" s="1"/>
    </row>
    <row r="8033" spans="92:92" x14ac:dyDescent="0.25">
      <c r="CN8033" s="1"/>
    </row>
    <row r="8034" spans="92:92" x14ac:dyDescent="0.25">
      <c r="CN8034" s="1"/>
    </row>
    <row r="8035" spans="92:92" x14ac:dyDescent="0.25">
      <c r="CN8035" s="1"/>
    </row>
    <row r="8036" spans="92:92" x14ac:dyDescent="0.25">
      <c r="CN8036" s="1"/>
    </row>
    <row r="8037" spans="92:92" x14ac:dyDescent="0.25">
      <c r="CN8037" s="1"/>
    </row>
    <row r="8038" spans="92:92" x14ac:dyDescent="0.25">
      <c r="CN8038" s="1"/>
    </row>
    <row r="8039" spans="92:92" x14ac:dyDescent="0.25">
      <c r="CN8039" s="1"/>
    </row>
    <row r="8040" spans="92:92" x14ac:dyDescent="0.25">
      <c r="CN8040" s="1"/>
    </row>
    <row r="8041" spans="92:92" x14ac:dyDescent="0.25">
      <c r="CN8041" s="1"/>
    </row>
    <row r="8042" spans="92:92" x14ac:dyDescent="0.25">
      <c r="CN8042" s="1"/>
    </row>
    <row r="8043" spans="92:92" x14ac:dyDescent="0.25">
      <c r="CN8043" s="1"/>
    </row>
    <row r="8044" spans="92:92" x14ac:dyDescent="0.25">
      <c r="CN8044" s="1"/>
    </row>
    <row r="8045" spans="92:92" x14ac:dyDescent="0.25">
      <c r="CN8045" s="1"/>
    </row>
    <row r="8046" spans="92:92" x14ac:dyDescent="0.25">
      <c r="CN8046" s="1"/>
    </row>
    <row r="8047" spans="92:92" x14ac:dyDescent="0.25">
      <c r="CN8047" s="1"/>
    </row>
    <row r="8048" spans="92:92" x14ac:dyDescent="0.25">
      <c r="CN8048" s="1"/>
    </row>
    <row r="8049" spans="92:92" x14ac:dyDescent="0.25">
      <c r="CN8049" s="1"/>
    </row>
    <row r="8050" spans="92:92" x14ac:dyDescent="0.25">
      <c r="CN8050" s="1"/>
    </row>
    <row r="8051" spans="92:92" x14ac:dyDescent="0.25">
      <c r="CN8051" s="1"/>
    </row>
    <row r="8052" spans="92:92" x14ac:dyDescent="0.25">
      <c r="CN8052" s="1"/>
    </row>
    <row r="8053" spans="92:92" x14ac:dyDescent="0.25">
      <c r="CN8053" s="1"/>
    </row>
    <row r="8054" spans="92:92" x14ac:dyDescent="0.25">
      <c r="CN8054" s="1"/>
    </row>
    <row r="8055" spans="92:92" x14ac:dyDescent="0.25">
      <c r="CN8055" s="1"/>
    </row>
    <row r="8056" spans="92:92" x14ac:dyDescent="0.25">
      <c r="CN8056" s="1"/>
    </row>
    <row r="8057" spans="92:92" x14ac:dyDescent="0.25">
      <c r="CN8057" s="1"/>
    </row>
    <row r="8058" spans="92:92" x14ac:dyDescent="0.25">
      <c r="CN8058" s="1"/>
    </row>
    <row r="8059" spans="92:92" x14ac:dyDescent="0.25">
      <c r="CN8059" s="1"/>
    </row>
    <row r="8060" spans="92:92" x14ac:dyDescent="0.25">
      <c r="CN8060" s="1"/>
    </row>
    <row r="8061" spans="92:92" x14ac:dyDescent="0.25">
      <c r="CN8061" s="1"/>
    </row>
    <row r="8062" spans="92:92" x14ac:dyDescent="0.25">
      <c r="CN8062" s="1"/>
    </row>
    <row r="8063" spans="92:92" x14ac:dyDescent="0.25">
      <c r="CN8063" s="1"/>
    </row>
    <row r="8064" spans="92:92" x14ac:dyDescent="0.25">
      <c r="CN8064" s="1"/>
    </row>
    <row r="8065" spans="92:92" x14ac:dyDescent="0.25">
      <c r="CN8065" s="1"/>
    </row>
    <row r="8066" spans="92:92" x14ac:dyDescent="0.25">
      <c r="CN8066" s="1"/>
    </row>
    <row r="8067" spans="92:92" x14ac:dyDescent="0.25">
      <c r="CN8067" s="1"/>
    </row>
    <row r="8068" spans="92:92" x14ac:dyDescent="0.25">
      <c r="CN8068" s="1"/>
    </row>
    <row r="8069" spans="92:92" x14ac:dyDescent="0.25">
      <c r="CN8069" s="1"/>
    </row>
    <row r="8070" spans="92:92" x14ac:dyDescent="0.25">
      <c r="CN8070" s="1"/>
    </row>
    <row r="8071" spans="92:92" x14ac:dyDescent="0.25">
      <c r="CN8071" s="1"/>
    </row>
    <row r="8072" spans="92:92" x14ac:dyDescent="0.25">
      <c r="CN8072" s="1"/>
    </row>
    <row r="8073" spans="92:92" x14ac:dyDescent="0.25">
      <c r="CN8073" s="1"/>
    </row>
    <row r="8074" spans="92:92" x14ac:dyDescent="0.25">
      <c r="CN8074" s="1"/>
    </row>
    <row r="8075" spans="92:92" x14ac:dyDescent="0.25">
      <c r="CN8075" s="1"/>
    </row>
    <row r="8076" spans="92:92" x14ac:dyDescent="0.25">
      <c r="CN8076" s="1"/>
    </row>
    <row r="8077" spans="92:92" x14ac:dyDescent="0.25">
      <c r="CN8077" s="1"/>
    </row>
    <row r="8078" spans="92:92" x14ac:dyDescent="0.25">
      <c r="CN8078" s="1"/>
    </row>
    <row r="8079" spans="92:92" x14ac:dyDescent="0.25">
      <c r="CN8079" s="1"/>
    </row>
    <row r="8080" spans="92:92" x14ac:dyDescent="0.25">
      <c r="CN8080" s="1"/>
    </row>
    <row r="8081" spans="92:92" x14ac:dyDescent="0.25">
      <c r="CN8081" s="1"/>
    </row>
    <row r="8082" spans="92:92" x14ac:dyDescent="0.25">
      <c r="CN8082" s="1"/>
    </row>
    <row r="8083" spans="92:92" x14ac:dyDescent="0.25">
      <c r="CN8083" s="1"/>
    </row>
    <row r="8084" spans="92:92" x14ac:dyDescent="0.25">
      <c r="CN8084" s="1"/>
    </row>
    <row r="8085" spans="92:92" x14ac:dyDescent="0.25">
      <c r="CN8085" s="1"/>
    </row>
    <row r="8086" spans="92:92" x14ac:dyDescent="0.25">
      <c r="CN8086" s="1"/>
    </row>
    <row r="8087" spans="92:92" x14ac:dyDescent="0.25">
      <c r="CN8087" s="1"/>
    </row>
    <row r="8088" spans="92:92" x14ac:dyDescent="0.25">
      <c r="CN8088" s="1"/>
    </row>
    <row r="8089" spans="92:92" x14ac:dyDescent="0.25">
      <c r="CN8089" s="1"/>
    </row>
    <row r="8090" spans="92:92" x14ac:dyDescent="0.25">
      <c r="CN8090" s="1"/>
    </row>
    <row r="8091" spans="92:92" x14ac:dyDescent="0.25">
      <c r="CN8091" s="1"/>
    </row>
    <row r="8092" spans="92:92" x14ac:dyDescent="0.25">
      <c r="CN8092" s="1"/>
    </row>
    <row r="8093" spans="92:92" x14ac:dyDescent="0.25">
      <c r="CN8093" s="1"/>
    </row>
    <row r="8094" spans="92:92" x14ac:dyDescent="0.25">
      <c r="CN8094" s="1"/>
    </row>
    <row r="8095" spans="92:92" x14ac:dyDescent="0.25">
      <c r="CN8095" s="1"/>
    </row>
    <row r="8096" spans="92:92" x14ac:dyDescent="0.25">
      <c r="CN8096" s="1"/>
    </row>
    <row r="8097" spans="92:92" x14ac:dyDescent="0.25">
      <c r="CN8097" s="1"/>
    </row>
    <row r="8098" spans="92:92" x14ac:dyDescent="0.25">
      <c r="CN8098" s="1"/>
    </row>
    <row r="8099" spans="92:92" x14ac:dyDescent="0.25">
      <c r="CN8099" s="1"/>
    </row>
    <row r="8100" spans="92:92" x14ac:dyDescent="0.25">
      <c r="CN8100" s="1"/>
    </row>
    <row r="8101" spans="92:92" x14ac:dyDescent="0.25">
      <c r="CN8101" s="1"/>
    </row>
    <row r="8102" spans="92:92" x14ac:dyDescent="0.25">
      <c r="CN8102" s="1"/>
    </row>
    <row r="8103" spans="92:92" x14ac:dyDescent="0.25">
      <c r="CN8103" s="1"/>
    </row>
    <row r="8104" spans="92:92" x14ac:dyDescent="0.25">
      <c r="CN8104" s="1"/>
    </row>
    <row r="8105" spans="92:92" x14ac:dyDescent="0.25">
      <c r="CN8105" s="1"/>
    </row>
    <row r="8106" spans="92:92" x14ac:dyDescent="0.25">
      <c r="CN8106" s="1"/>
    </row>
    <row r="8107" spans="92:92" x14ac:dyDescent="0.25">
      <c r="CN8107" s="1"/>
    </row>
    <row r="8108" spans="92:92" x14ac:dyDescent="0.25">
      <c r="CN8108" s="1"/>
    </row>
    <row r="8109" spans="92:92" x14ac:dyDescent="0.25">
      <c r="CN8109" s="1"/>
    </row>
    <row r="8110" spans="92:92" x14ac:dyDescent="0.25">
      <c r="CN8110" s="1"/>
    </row>
    <row r="8111" spans="92:92" x14ac:dyDescent="0.25">
      <c r="CN8111" s="1"/>
    </row>
    <row r="8112" spans="92:92" x14ac:dyDescent="0.25">
      <c r="CN8112" s="1"/>
    </row>
    <row r="8113" spans="92:92" x14ac:dyDescent="0.25">
      <c r="CN8113" s="1"/>
    </row>
    <row r="8114" spans="92:92" x14ac:dyDescent="0.25">
      <c r="CN8114" s="1"/>
    </row>
    <row r="8115" spans="92:92" x14ac:dyDescent="0.25">
      <c r="CN8115" s="1"/>
    </row>
    <row r="8116" spans="92:92" x14ac:dyDescent="0.25">
      <c r="CN8116" s="1"/>
    </row>
    <row r="8117" spans="92:92" x14ac:dyDescent="0.25">
      <c r="CN8117" s="1"/>
    </row>
    <row r="8118" spans="92:92" x14ac:dyDescent="0.25">
      <c r="CN8118" s="1"/>
    </row>
    <row r="8119" spans="92:92" x14ac:dyDescent="0.25">
      <c r="CN8119" s="1"/>
    </row>
    <row r="8120" spans="92:92" x14ac:dyDescent="0.25">
      <c r="CN8120" s="1"/>
    </row>
    <row r="8121" spans="92:92" x14ac:dyDescent="0.25">
      <c r="CN8121" s="1"/>
    </row>
    <row r="8122" spans="92:92" x14ac:dyDescent="0.25">
      <c r="CN8122" s="1"/>
    </row>
    <row r="8123" spans="92:92" x14ac:dyDescent="0.25">
      <c r="CN8123" s="1"/>
    </row>
    <row r="8124" spans="92:92" x14ac:dyDescent="0.25">
      <c r="CN8124" s="1"/>
    </row>
    <row r="8125" spans="92:92" x14ac:dyDescent="0.25">
      <c r="CN8125" s="1"/>
    </row>
    <row r="8126" spans="92:92" x14ac:dyDescent="0.25">
      <c r="CN8126" s="1"/>
    </row>
    <row r="8127" spans="92:92" x14ac:dyDescent="0.25">
      <c r="CN8127" s="1"/>
    </row>
    <row r="8128" spans="92:92" x14ac:dyDescent="0.25">
      <c r="CN8128" s="1"/>
    </row>
    <row r="8129" spans="92:92" x14ac:dyDescent="0.25">
      <c r="CN8129" s="1"/>
    </row>
    <row r="8130" spans="92:92" x14ac:dyDescent="0.25">
      <c r="CN8130" s="1"/>
    </row>
    <row r="8131" spans="92:92" x14ac:dyDescent="0.25">
      <c r="CN8131" s="1"/>
    </row>
    <row r="8132" spans="92:92" x14ac:dyDescent="0.25">
      <c r="CN8132" s="1"/>
    </row>
    <row r="8133" spans="92:92" x14ac:dyDescent="0.25">
      <c r="CN8133" s="1"/>
    </row>
    <row r="8134" spans="92:92" x14ac:dyDescent="0.25">
      <c r="CN8134" s="1"/>
    </row>
    <row r="8135" spans="92:92" x14ac:dyDescent="0.25">
      <c r="CN8135" s="1"/>
    </row>
    <row r="8136" spans="92:92" x14ac:dyDescent="0.25">
      <c r="CN8136" s="1"/>
    </row>
    <row r="8137" spans="92:92" x14ac:dyDescent="0.25">
      <c r="CN8137" s="1"/>
    </row>
    <row r="8138" spans="92:92" x14ac:dyDescent="0.25">
      <c r="CN8138" s="1"/>
    </row>
    <row r="8139" spans="92:92" x14ac:dyDescent="0.25">
      <c r="CN8139" s="1"/>
    </row>
    <row r="8140" spans="92:92" x14ac:dyDescent="0.25">
      <c r="CN8140" s="1"/>
    </row>
    <row r="8141" spans="92:92" x14ac:dyDescent="0.25">
      <c r="CN8141" s="1"/>
    </row>
    <row r="8142" spans="92:92" x14ac:dyDescent="0.25">
      <c r="CN8142" s="1"/>
    </row>
    <row r="8143" spans="92:92" x14ac:dyDescent="0.25">
      <c r="CN8143" s="1"/>
    </row>
    <row r="8144" spans="92:92" x14ac:dyDescent="0.25">
      <c r="CN8144" s="1"/>
    </row>
    <row r="8145" spans="92:92" x14ac:dyDescent="0.25">
      <c r="CN8145" s="1"/>
    </row>
    <row r="8146" spans="92:92" x14ac:dyDescent="0.25">
      <c r="CN8146" s="1"/>
    </row>
    <row r="8147" spans="92:92" x14ac:dyDescent="0.25">
      <c r="CN8147" s="1"/>
    </row>
    <row r="8148" spans="92:92" x14ac:dyDescent="0.25">
      <c r="CN8148" s="1"/>
    </row>
    <row r="8149" spans="92:92" x14ac:dyDescent="0.25">
      <c r="CN8149" s="1"/>
    </row>
    <row r="8150" spans="92:92" x14ac:dyDescent="0.25">
      <c r="CN8150" s="1"/>
    </row>
    <row r="8151" spans="92:92" x14ac:dyDescent="0.25">
      <c r="CN8151" s="1"/>
    </row>
    <row r="8152" spans="92:92" x14ac:dyDescent="0.25">
      <c r="CN8152" s="1"/>
    </row>
    <row r="8153" spans="92:92" x14ac:dyDescent="0.25">
      <c r="CN8153" s="1"/>
    </row>
    <row r="8154" spans="92:92" x14ac:dyDescent="0.25">
      <c r="CN8154" s="1"/>
    </row>
    <row r="8155" spans="92:92" x14ac:dyDescent="0.25">
      <c r="CN8155" s="1"/>
    </row>
    <row r="8156" spans="92:92" x14ac:dyDescent="0.25">
      <c r="CN8156" s="1"/>
    </row>
    <row r="8157" spans="92:92" x14ac:dyDescent="0.25">
      <c r="CN8157" s="1"/>
    </row>
    <row r="8158" spans="92:92" x14ac:dyDescent="0.25">
      <c r="CN8158" s="1"/>
    </row>
    <row r="8159" spans="92:92" x14ac:dyDescent="0.25">
      <c r="CN8159" s="1"/>
    </row>
    <row r="8160" spans="92:92" x14ac:dyDescent="0.25">
      <c r="CN8160" s="1"/>
    </row>
    <row r="8161" spans="92:92" x14ac:dyDescent="0.25">
      <c r="CN8161" s="1"/>
    </row>
    <row r="8162" spans="92:92" x14ac:dyDescent="0.25">
      <c r="CN8162" s="1"/>
    </row>
    <row r="8163" spans="92:92" x14ac:dyDescent="0.25">
      <c r="CN8163" s="1"/>
    </row>
    <row r="8164" spans="92:92" x14ac:dyDescent="0.25">
      <c r="CN8164" s="1"/>
    </row>
    <row r="8165" spans="92:92" x14ac:dyDescent="0.25">
      <c r="CN8165" s="1"/>
    </row>
    <row r="8166" spans="92:92" x14ac:dyDescent="0.25">
      <c r="CN8166" s="1"/>
    </row>
    <row r="8167" spans="92:92" x14ac:dyDescent="0.25">
      <c r="CN8167" s="1"/>
    </row>
    <row r="8168" spans="92:92" x14ac:dyDescent="0.25">
      <c r="CN8168" s="1"/>
    </row>
    <row r="8169" spans="92:92" x14ac:dyDescent="0.25">
      <c r="CN8169" s="1"/>
    </row>
    <row r="8170" spans="92:92" x14ac:dyDescent="0.25">
      <c r="CN8170" s="1"/>
    </row>
    <row r="8171" spans="92:92" x14ac:dyDescent="0.25">
      <c r="CN8171" s="1"/>
    </row>
    <row r="8172" spans="92:92" x14ac:dyDescent="0.25">
      <c r="CN8172" s="1"/>
    </row>
    <row r="8173" spans="92:92" x14ac:dyDescent="0.25">
      <c r="CN8173" s="1"/>
    </row>
    <row r="8174" spans="92:92" x14ac:dyDescent="0.25">
      <c r="CN8174" s="1"/>
    </row>
    <row r="8175" spans="92:92" x14ac:dyDescent="0.25">
      <c r="CN8175" s="1"/>
    </row>
    <row r="8176" spans="92:92" x14ac:dyDescent="0.25">
      <c r="CN8176" s="1"/>
    </row>
    <row r="8177" spans="92:92" x14ac:dyDescent="0.25">
      <c r="CN8177" s="1"/>
    </row>
    <row r="8178" spans="92:92" x14ac:dyDescent="0.25">
      <c r="CN8178" s="1"/>
    </row>
    <row r="8179" spans="92:92" x14ac:dyDescent="0.25">
      <c r="CN8179" s="1"/>
    </row>
    <row r="8180" spans="92:92" x14ac:dyDescent="0.25">
      <c r="CN8180" s="1"/>
    </row>
    <row r="8181" spans="92:92" x14ac:dyDescent="0.25">
      <c r="CN8181" s="1"/>
    </row>
    <row r="8182" spans="92:92" x14ac:dyDescent="0.25">
      <c r="CN8182" s="1"/>
    </row>
    <row r="8183" spans="92:92" x14ac:dyDescent="0.25">
      <c r="CN8183" s="1"/>
    </row>
    <row r="8184" spans="92:92" x14ac:dyDescent="0.25">
      <c r="CN8184" s="1"/>
    </row>
    <row r="8185" spans="92:92" x14ac:dyDescent="0.25">
      <c r="CN8185" s="1"/>
    </row>
    <row r="8186" spans="92:92" x14ac:dyDescent="0.25">
      <c r="CN8186" s="1"/>
    </row>
    <row r="8187" spans="92:92" x14ac:dyDescent="0.25">
      <c r="CN8187" s="1"/>
    </row>
    <row r="8188" spans="92:92" x14ac:dyDescent="0.25">
      <c r="CN8188" s="1"/>
    </row>
    <row r="8189" spans="92:92" x14ac:dyDescent="0.25">
      <c r="CN8189" s="1"/>
    </row>
    <row r="8190" spans="92:92" x14ac:dyDescent="0.25">
      <c r="CN8190" s="1"/>
    </row>
    <row r="8191" spans="92:92" x14ac:dyDescent="0.25">
      <c r="CN8191" s="1"/>
    </row>
    <row r="8192" spans="92:92" x14ac:dyDescent="0.25">
      <c r="CN8192" s="1"/>
    </row>
    <row r="8193" spans="92:92" x14ac:dyDescent="0.25">
      <c r="CN8193" s="1"/>
    </row>
    <row r="8194" spans="92:92" x14ac:dyDescent="0.25">
      <c r="CN8194" s="1"/>
    </row>
    <row r="8195" spans="92:92" x14ac:dyDescent="0.25">
      <c r="CN8195" s="1"/>
    </row>
    <row r="8196" spans="92:92" x14ac:dyDescent="0.25">
      <c r="CN8196" s="1"/>
    </row>
    <row r="8197" spans="92:92" x14ac:dyDescent="0.25">
      <c r="CN8197" s="1"/>
    </row>
    <row r="8198" spans="92:92" x14ac:dyDescent="0.25">
      <c r="CN8198" s="1"/>
    </row>
    <row r="8199" spans="92:92" x14ac:dyDescent="0.25">
      <c r="CN8199" s="1"/>
    </row>
    <row r="8200" spans="92:92" x14ac:dyDescent="0.25">
      <c r="CN8200" s="1"/>
    </row>
    <row r="8201" spans="92:92" x14ac:dyDescent="0.25">
      <c r="CN8201" s="1"/>
    </row>
    <row r="8202" spans="92:92" x14ac:dyDescent="0.25">
      <c r="CN8202" s="1"/>
    </row>
    <row r="8203" spans="92:92" x14ac:dyDescent="0.25">
      <c r="CN8203" s="1"/>
    </row>
    <row r="8204" spans="92:92" x14ac:dyDescent="0.25">
      <c r="CN8204" s="1"/>
    </row>
    <row r="8205" spans="92:92" x14ac:dyDescent="0.25">
      <c r="CN8205" s="1"/>
    </row>
    <row r="8206" spans="92:92" x14ac:dyDescent="0.25">
      <c r="CN8206" s="1"/>
    </row>
    <row r="8207" spans="92:92" x14ac:dyDescent="0.25">
      <c r="CN8207" s="1"/>
    </row>
    <row r="8208" spans="92:92" x14ac:dyDescent="0.25">
      <c r="CN8208" s="1"/>
    </row>
    <row r="8209" spans="92:92" x14ac:dyDescent="0.25">
      <c r="CN8209" s="1"/>
    </row>
    <row r="8210" spans="92:92" x14ac:dyDescent="0.25">
      <c r="CN8210" s="1"/>
    </row>
    <row r="8211" spans="92:92" x14ac:dyDescent="0.25">
      <c r="CN8211" s="1"/>
    </row>
    <row r="8212" spans="92:92" x14ac:dyDescent="0.25">
      <c r="CN8212" s="1"/>
    </row>
    <row r="8213" spans="92:92" x14ac:dyDescent="0.25">
      <c r="CN8213" s="1"/>
    </row>
    <row r="8214" spans="92:92" x14ac:dyDescent="0.25">
      <c r="CN8214" s="1"/>
    </row>
    <row r="8215" spans="92:92" x14ac:dyDescent="0.25">
      <c r="CN8215" s="1"/>
    </row>
    <row r="8216" spans="92:92" x14ac:dyDescent="0.25">
      <c r="CN8216" s="1"/>
    </row>
    <row r="8217" spans="92:92" x14ac:dyDescent="0.25">
      <c r="CN8217" s="1"/>
    </row>
    <row r="8218" spans="92:92" x14ac:dyDescent="0.25">
      <c r="CN8218" s="1"/>
    </row>
    <row r="8219" spans="92:92" x14ac:dyDescent="0.25">
      <c r="CN8219" s="1"/>
    </row>
    <row r="8220" spans="92:92" x14ac:dyDescent="0.25">
      <c r="CN8220" s="1"/>
    </row>
    <row r="8221" spans="92:92" x14ac:dyDescent="0.25">
      <c r="CN8221" s="1"/>
    </row>
    <row r="8222" spans="92:92" x14ac:dyDescent="0.25">
      <c r="CN8222" s="1"/>
    </row>
    <row r="8223" spans="92:92" x14ac:dyDescent="0.25">
      <c r="CN8223" s="1"/>
    </row>
    <row r="8224" spans="92:92" x14ac:dyDescent="0.25">
      <c r="CN8224" s="1"/>
    </row>
    <row r="8225" spans="92:92" x14ac:dyDescent="0.25">
      <c r="CN8225" s="1"/>
    </row>
    <row r="8226" spans="92:92" x14ac:dyDescent="0.25">
      <c r="CN8226" s="1"/>
    </row>
    <row r="8227" spans="92:92" x14ac:dyDescent="0.25">
      <c r="CN8227" s="1"/>
    </row>
    <row r="8228" spans="92:92" x14ac:dyDescent="0.25">
      <c r="CN8228" s="1"/>
    </row>
    <row r="8229" spans="92:92" x14ac:dyDescent="0.25">
      <c r="CN8229" s="1"/>
    </row>
    <row r="8230" spans="92:92" x14ac:dyDescent="0.25">
      <c r="CN8230" s="1"/>
    </row>
    <row r="8231" spans="92:92" x14ac:dyDescent="0.25">
      <c r="CN8231" s="1"/>
    </row>
    <row r="8232" spans="92:92" x14ac:dyDescent="0.25">
      <c r="CN8232" s="1"/>
    </row>
    <row r="8233" spans="92:92" x14ac:dyDescent="0.25">
      <c r="CN8233" s="1"/>
    </row>
    <row r="8234" spans="92:92" x14ac:dyDescent="0.25">
      <c r="CN8234" s="1"/>
    </row>
    <row r="8235" spans="92:92" x14ac:dyDescent="0.25">
      <c r="CN8235" s="1"/>
    </row>
    <row r="8236" spans="92:92" x14ac:dyDescent="0.25">
      <c r="CN8236" s="1"/>
    </row>
    <row r="8237" spans="92:92" x14ac:dyDescent="0.25">
      <c r="CN8237" s="1"/>
    </row>
    <row r="8238" spans="92:92" x14ac:dyDescent="0.25">
      <c r="CN8238" s="1"/>
    </row>
    <row r="8239" spans="92:92" x14ac:dyDescent="0.25">
      <c r="CN8239" s="1"/>
    </row>
    <row r="8240" spans="92:92" x14ac:dyDescent="0.25">
      <c r="CN8240" s="1"/>
    </row>
    <row r="8241" spans="92:92" x14ac:dyDescent="0.25">
      <c r="CN8241" s="1"/>
    </row>
    <row r="8242" spans="92:92" x14ac:dyDescent="0.25">
      <c r="CN8242" s="1"/>
    </row>
    <row r="8243" spans="92:92" x14ac:dyDescent="0.25">
      <c r="CN8243" s="1"/>
    </row>
    <row r="8244" spans="92:92" x14ac:dyDescent="0.25">
      <c r="CN8244" s="1"/>
    </row>
    <row r="8245" spans="92:92" x14ac:dyDescent="0.25">
      <c r="CN8245" s="1"/>
    </row>
    <row r="8246" spans="92:92" x14ac:dyDescent="0.25">
      <c r="CN8246" s="1"/>
    </row>
    <row r="8247" spans="92:92" x14ac:dyDescent="0.25">
      <c r="CN8247" s="1"/>
    </row>
    <row r="8248" spans="92:92" x14ac:dyDescent="0.25">
      <c r="CN8248" s="1"/>
    </row>
    <row r="8249" spans="92:92" x14ac:dyDescent="0.25">
      <c r="CN8249" s="1"/>
    </row>
    <row r="8250" spans="92:92" x14ac:dyDescent="0.25">
      <c r="CN8250" s="1"/>
    </row>
    <row r="8251" spans="92:92" x14ac:dyDescent="0.25">
      <c r="CN8251" s="1"/>
    </row>
    <row r="8252" spans="92:92" x14ac:dyDescent="0.25">
      <c r="CN8252" s="1"/>
    </row>
    <row r="8253" spans="92:92" x14ac:dyDescent="0.25">
      <c r="CN8253" s="1"/>
    </row>
    <row r="8254" spans="92:92" x14ac:dyDescent="0.25">
      <c r="CN8254" s="1"/>
    </row>
    <row r="8255" spans="92:92" x14ac:dyDescent="0.25">
      <c r="CN8255" s="1"/>
    </row>
    <row r="8256" spans="92:92" x14ac:dyDescent="0.25">
      <c r="CN8256" s="1"/>
    </row>
    <row r="8257" spans="92:92" x14ac:dyDescent="0.25">
      <c r="CN8257" s="1"/>
    </row>
    <row r="8258" spans="92:92" x14ac:dyDescent="0.25">
      <c r="CN8258" s="1"/>
    </row>
    <row r="8259" spans="92:92" x14ac:dyDescent="0.25">
      <c r="CN8259" s="1"/>
    </row>
    <row r="8260" spans="92:92" x14ac:dyDescent="0.25">
      <c r="CN8260" s="1"/>
    </row>
    <row r="8261" spans="92:92" x14ac:dyDescent="0.25">
      <c r="CN8261" s="1"/>
    </row>
    <row r="8262" spans="92:92" x14ac:dyDescent="0.25">
      <c r="CN8262" s="1"/>
    </row>
    <row r="8263" spans="92:92" x14ac:dyDescent="0.25">
      <c r="CN8263" s="1"/>
    </row>
    <row r="8264" spans="92:92" x14ac:dyDescent="0.25">
      <c r="CN8264" s="1"/>
    </row>
    <row r="8265" spans="92:92" x14ac:dyDescent="0.25">
      <c r="CN8265" s="1"/>
    </row>
    <row r="8266" spans="92:92" x14ac:dyDescent="0.25">
      <c r="CN8266" s="1"/>
    </row>
    <row r="8267" spans="92:92" x14ac:dyDescent="0.25">
      <c r="CN8267" s="1"/>
    </row>
    <row r="8268" spans="92:92" x14ac:dyDescent="0.25">
      <c r="CN8268" s="1"/>
    </row>
    <row r="8269" spans="92:92" x14ac:dyDescent="0.25">
      <c r="CN8269" s="1"/>
    </row>
    <row r="8270" spans="92:92" x14ac:dyDescent="0.25">
      <c r="CN8270" s="1"/>
    </row>
    <row r="8271" spans="92:92" x14ac:dyDescent="0.25">
      <c r="CN8271" s="1"/>
    </row>
    <row r="8272" spans="92:92" x14ac:dyDescent="0.25">
      <c r="CN8272" s="1"/>
    </row>
    <row r="8273" spans="92:92" x14ac:dyDescent="0.25">
      <c r="CN8273" s="1"/>
    </row>
    <row r="8274" spans="92:92" x14ac:dyDescent="0.25">
      <c r="CN8274" s="1"/>
    </row>
    <row r="8275" spans="92:92" x14ac:dyDescent="0.25">
      <c r="CN8275" s="1"/>
    </row>
    <row r="8276" spans="92:92" x14ac:dyDescent="0.25">
      <c r="CN8276" s="1"/>
    </row>
    <row r="8277" spans="92:92" x14ac:dyDescent="0.25">
      <c r="CN8277" s="1"/>
    </row>
    <row r="8278" spans="92:92" x14ac:dyDescent="0.25">
      <c r="CN8278" s="1"/>
    </row>
    <row r="8279" spans="92:92" x14ac:dyDescent="0.25">
      <c r="CN8279" s="1"/>
    </row>
    <row r="8280" spans="92:92" x14ac:dyDescent="0.25">
      <c r="CN8280" s="1"/>
    </row>
    <row r="8281" spans="92:92" x14ac:dyDescent="0.25">
      <c r="CN8281" s="1"/>
    </row>
    <row r="8282" spans="92:92" x14ac:dyDescent="0.25">
      <c r="CN8282" s="1"/>
    </row>
    <row r="8283" spans="92:92" x14ac:dyDescent="0.25">
      <c r="CN8283" s="1"/>
    </row>
    <row r="8284" spans="92:92" x14ac:dyDescent="0.25">
      <c r="CN8284" s="1"/>
    </row>
    <row r="8285" spans="92:92" x14ac:dyDescent="0.25">
      <c r="CN8285" s="1"/>
    </row>
    <row r="8286" spans="92:92" x14ac:dyDescent="0.25">
      <c r="CN8286" s="1"/>
    </row>
    <row r="8287" spans="92:92" x14ac:dyDescent="0.25">
      <c r="CN8287" s="1"/>
    </row>
    <row r="8288" spans="92:92" x14ac:dyDescent="0.25">
      <c r="CN8288" s="1"/>
    </row>
    <row r="8289" spans="92:92" x14ac:dyDescent="0.25">
      <c r="CN8289" s="1"/>
    </row>
    <row r="8290" spans="92:92" x14ac:dyDescent="0.25">
      <c r="CN8290" s="1"/>
    </row>
    <row r="8291" spans="92:92" x14ac:dyDescent="0.25">
      <c r="CN8291" s="1"/>
    </row>
    <row r="8292" spans="92:92" x14ac:dyDescent="0.25">
      <c r="CN8292" s="1"/>
    </row>
    <row r="8293" spans="92:92" x14ac:dyDescent="0.25">
      <c r="CN8293" s="1"/>
    </row>
    <row r="8294" spans="92:92" x14ac:dyDescent="0.25">
      <c r="CN8294" s="1"/>
    </row>
    <row r="8295" spans="92:92" x14ac:dyDescent="0.25">
      <c r="CN8295" s="1"/>
    </row>
    <row r="8296" spans="92:92" x14ac:dyDescent="0.25">
      <c r="CN8296" s="1"/>
    </row>
    <row r="8297" spans="92:92" x14ac:dyDescent="0.25">
      <c r="CN8297" s="1"/>
    </row>
    <row r="8298" spans="92:92" x14ac:dyDescent="0.25">
      <c r="CN8298" s="1"/>
    </row>
    <row r="8299" spans="92:92" x14ac:dyDescent="0.25">
      <c r="CN8299" s="1"/>
    </row>
    <row r="8300" spans="92:92" x14ac:dyDescent="0.25">
      <c r="CN8300" s="1"/>
    </row>
    <row r="8301" spans="92:92" x14ac:dyDescent="0.25">
      <c r="CN8301" s="1"/>
    </row>
    <row r="8302" spans="92:92" x14ac:dyDescent="0.25">
      <c r="CN8302" s="1"/>
    </row>
    <row r="8303" spans="92:92" x14ac:dyDescent="0.25">
      <c r="CN8303" s="1"/>
    </row>
    <row r="8304" spans="92:92" x14ac:dyDescent="0.25">
      <c r="CN8304" s="1"/>
    </row>
    <row r="8305" spans="92:92" x14ac:dyDescent="0.25">
      <c r="CN8305" s="1"/>
    </row>
    <row r="8306" spans="92:92" x14ac:dyDescent="0.25">
      <c r="CN8306" s="1"/>
    </row>
    <row r="8307" spans="92:92" x14ac:dyDescent="0.25">
      <c r="CN8307" s="1"/>
    </row>
    <row r="8308" spans="92:92" x14ac:dyDescent="0.25">
      <c r="CN8308" s="1"/>
    </row>
    <row r="8309" spans="92:92" x14ac:dyDescent="0.25">
      <c r="CN8309" s="1"/>
    </row>
    <row r="8310" spans="92:92" x14ac:dyDescent="0.25">
      <c r="CN8310" s="1"/>
    </row>
    <row r="8311" spans="92:92" x14ac:dyDescent="0.25">
      <c r="CN8311" s="1"/>
    </row>
    <row r="8312" spans="92:92" x14ac:dyDescent="0.25">
      <c r="CN8312" s="1"/>
    </row>
    <row r="8313" spans="92:92" x14ac:dyDescent="0.25">
      <c r="CN8313" s="1"/>
    </row>
    <row r="8314" spans="92:92" x14ac:dyDescent="0.25">
      <c r="CN8314" s="1"/>
    </row>
    <row r="8315" spans="92:92" x14ac:dyDescent="0.25">
      <c r="CN8315" s="1"/>
    </row>
    <row r="8316" spans="92:92" x14ac:dyDescent="0.25">
      <c r="CN8316" s="1"/>
    </row>
    <row r="8317" spans="92:92" x14ac:dyDescent="0.25">
      <c r="CN8317" s="1"/>
    </row>
    <row r="8318" spans="92:92" x14ac:dyDescent="0.25">
      <c r="CN8318" s="1"/>
    </row>
    <row r="8319" spans="92:92" x14ac:dyDescent="0.25">
      <c r="CN8319" s="1"/>
    </row>
    <row r="8320" spans="92:92" x14ac:dyDescent="0.25">
      <c r="CN8320" s="1"/>
    </row>
    <row r="8321" spans="92:92" x14ac:dyDescent="0.25">
      <c r="CN8321" s="1"/>
    </row>
    <row r="8322" spans="92:92" x14ac:dyDescent="0.25">
      <c r="CN8322" s="1"/>
    </row>
    <row r="8323" spans="92:92" x14ac:dyDescent="0.25">
      <c r="CN8323" s="1"/>
    </row>
    <row r="8324" spans="92:92" x14ac:dyDescent="0.25">
      <c r="CN8324" s="1"/>
    </row>
    <row r="8325" spans="92:92" x14ac:dyDescent="0.25">
      <c r="CN8325" s="1"/>
    </row>
    <row r="8326" spans="92:92" x14ac:dyDescent="0.25">
      <c r="CN8326" s="1"/>
    </row>
    <row r="8327" spans="92:92" x14ac:dyDescent="0.25">
      <c r="CN8327" s="1"/>
    </row>
    <row r="8328" spans="92:92" x14ac:dyDescent="0.25">
      <c r="CN8328" s="1"/>
    </row>
    <row r="8329" spans="92:92" x14ac:dyDescent="0.25">
      <c r="CN8329" s="1"/>
    </row>
    <row r="8330" spans="92:92" x14ac:dyDescent="0.25">
      <c r="CN8330" s="1"/>
    </row>
    <row r="8331" spans="92:92" x14ac:dyDescent="0.25">
      <c r="CN8331" s="1"/>
    </row>
    <row r="8332" spans="92:92" x14ac:dyDescent="0.25">
      <c r="CN8332" s="1"/>
    </row>
    <row r="8333" spans="92:92" x14ac:dyDescent="0.25">
      <c r="CN8333" s="1"/>
    </row>
    <row r="8334" spans="92:92" x14ac:dyDescent="0.25">
      <c r="CN8334" s="1"/>
    </row>
    <row r="8335" spans="92:92" x14ac:dyDescent="0.25">
      <c r="CN8335" s="1"/>
    </row>
    <row r="8336" spans="92:92" x14ac:dyDescent="0.25">
      <c r="CN8336" s="1"/>
    </row>
    <row r="8337" spans="92:92" x14ac:dyDescent="0.25">
      <c r="CN8337" s="1"/>
    </row>
    <row r="8338" spans="92:92" x14ac:dyDescent="0.25">
      <c r="CN8338" s="1"/>
    </row>
    <row r="8339" spans="92:92" x14ac:dyDescent="0.25">
      <c r="CN8339" s="1"/>
    </row>
    <row r="8340" spans="92:92" x14ac:dyDescent="0.25">
      <c r="CN8340" s="1"/>
    </row>
    <row r="8341" spans="92:92" x14ac:dyDescent="0.25">
      <c r="CN8341" s="1"/>
    </row>
    <row r="8342" spans="92:92" x14ac:dyDescent="0.25">
      <c r="CN8342" s="1"/>
    </row>
    <row r="8343" spans="92:92" x14ac:dyDescent="0.25">
      <c r="CN8343" s="1"/>
    </row>
    <row r="8344" spans="92:92" x14ac:dyDescent="0.25">
      <c r="CN8344" s="1"/>
    </row>
    <row r="8345" spans="92:92" x14ac:dyDescent="0.25">
      <c r="CN8345" s="1"/>
    </row>
    <row r="8346" spans="92:92" x14ac:dyDescent="0.25">
      <c r="CN8346" s="1"/>
    </row>
    <row r="8347" spans="92:92" x14ac:dyDescent="0.25">
      <c r="CN8347" s="1"/>
    </row>
    <row r="8348" spans="92:92" x14ac:dyDescent="0.25">
      <c r="CN8348" s="1"/>
    </row>
    <row r="8349" spans="92:92" x14ac:dyDescent="0.25">
      <c r="CN8349" s="1"/>
    </row>
    <row r="8350" spans="92:92" x14ac:dyDescent="0.25">
      <c r="CN8350" s="1"/>
    </row>
    <row r="8351" spans="92:92" x14ac:dyDescent="0.25">
      <c r="CN8351" s="1"/>
    </row>
    <row r="8352" spans="92:92" x14ac:dyDescent="0.25">
      <c r="CN8352" s="1"/>
    </row>
    <row r="8353" spans="92:92" x14ac:dyDescent="0.25">
      <c r="CN8353" s="1"/>
    </row>
    <row r="8354" spans="92:92" x14ac:dyDescent="0.25">
      <c r="CN8354" s="1"/>
    </row>
    <row r="8355" spans="92:92" x14ac:dyDescent="0.25">
      <c r="CN8355" s="1"/>
    </row>
    <row r="8356" spans="92:92" x14ac:dyDescent="0.25">
      <c r="CN8356" s="1"/>
    </row>
    <row r="8357" spans="92:92" x14ac:dyDescent="0.25">
      <c r="CN8357" s="1"/>
    </row>
    <row r="8358" spans="92:92" x14ac:dyDescent="0.25">
      <c r="CN8358" s="1"/>
    </row>
    <row r="8359" spans="92:92" x14ac:dyDescent="0.25">
      <c r="CN8359" s="1"/>
    </row>
    <row r="8360" spans="92:92" x14ac:dyDescent="0.25">
      <c r="CN8360" s="1"/>
    </row>
    <row r="8361" spans="92:92" x14ac:dyDescent="0.25">
      <c r="CN8361" s="1"/>
    </row>
    <row r="8362" spans="92:92" x14ac:dyDescent="0.25">
      <c r="CN8362" s="1"/>
    </row>
    <row r="8363" spans="92:92" x14ac:dyDescent="0.25">
      <c r="CN8363" s="1"/>
    </row>
    <row r="8364" spans="92:92" x14ac:dyDescent="0.25">
      <c r="CN8364" s="1"/>
    </row>
    <row r="8365" spans="92:92" x14ac:dyDescent="0.25">
      <c r="CN8365" s="1"/>
    </row>
    <row r="8366" spans="92:92" x14ac:dyDescent="0.25">
      <c r="CN8366" s="1"/>
    </row>
    <row r="8367" spans="92:92" x14ac:dyDescent="0.25">
      <c r="CN8367" s="1"/>
    </row>
    <row r="8368" spans="92:92" x14ac:dyDescent="0.25">
      <c r="CN8368" s="1"/>
    </row>
    <row r="8369" spans="92:92" x14ac:dyDescent="0.25">
      <c r="CN8369" s="1"/>
    </row>
    <row r="8370" spans="92:92" x14ac:dyDescent="0.25">
      <c r="CN8370" s="1"/>
    </row>
    <row r="8371" spans="92:92" x14ac:dyDescent="0.25">
      <c r="CN8371" s="1"/>
    </row>
    <row r="8372" spans="92:92" x14ac:dyDescent="0.25">
      <c r="CN8372" s="1"/>
    </row>
    <row r="8373" spans="92:92" x14ac:dyDescent="0.25">
      <c r="CN8373" s="1"/>
    </row>
    <row r="8374" spans="92:92" x14ac:dyDescent="0.25">
      <c r="CN8374" s="1"/>
    </row>
    <row r="8375" spans="92:92" x14ac:dyDescent="0.25">
      <c r="CN8375" s="1"/>
    </row>
    <row r="8376" spans="92:92" x14ac:dyDescent="0.25">
      <c r="CN8376" s="1"/>
    </row>
    <row r="8377" spans="92:92" x14ac:dyDescent="0.25">
      <c r="CN8377" s="1"/>
    </row>
    <row r="8378" spans="92:92" x14ac:dyDescent="0.25">
      <c r="CN8378" s="1"/>
    </row>
    <row r="8379" spans="92:92" x14ac:dyDescent="0.25">
      <c r="CN8379" s="1"/>
    </row>
    <row r="8380" spans="92:92" x14ac:dyDescent="0.25">
      <c r="CN8380" s="1"/>
    </row>
    <row r="8381" spans="92:92" x14ac:dyDescent="0.25">
      <c r="CN8381" s="1"/>
    </row>
    <row r="8382" spans="92:92" x14ac:dyDescent="0.25">
      <c r="CN8382" s="1"/>
    </row>
    <row r="8383" spans="92:92" x14ac:dyDescent="0.25">
      <c r="CN8383" s="1"/>
    </row>
    <row r="8384" spans="92:92" x14ac:dyDescent="0.25">
      <c r="CN8384" s="1"/>
    </row>
    <row r="8385" spans="92:92" x14ac:dyDescent="0.25">
      <c r="CN8385" s="1"/>
    </row>
    <row r="8386" spans="92:92" x14ac:dyDescent="0.25">
      <c r="CN8386" s="1"/>
    </row>
    <row r="8387" spans="92:92" x14ac:dyDescent="0.25">
      <c r="CN8387" s="1"/>
    </row>
    <row r="8388" spans="92:92" x14ac:dyDescent="0.25">
      <c r="CN8388" s="1"/>
    </row>
    <row r="8389" spans="92:92" x14ac:dyDescent="0.25">
      <c r="CN8389" s="1"/>
    </row>
    <row r="8390" spans="92:92" x14ac:dyDescent="0.25">
      <c r="CN8390" s="1"/>
    </row>
    <row r="8391" spans="92:92" x14ac:dyDescent="0.25">
      <c r="CN8391" s="1"/>
    </row>
    <row r="8392" spans="92:92" x14ac:dyDescent="0.25">
      <c r="CN8392" s="1"/>
    </row>
    <row r="8393" spans="92:92" x14ac:dyDescent="0.25">
      <c r="CN8393" s="1"/>
    </row>
    <row r="8394" spans="92:92" x14ac:dyDescent="0.25">
      <c r="CN8394" s="1"/>
    </row>
    <row r="8395" spans="92:92" x14ac:dyDescent="0.25">
      <c r="CN8395" s="1"/>
    </row>
    <row r="8396" spans="92:92" x14ac:dyDescent="0.25">
      <c r="CN8396" s="1"/>
    </row>
    <row r="8397" spans="92:92" x14ac:dyDescent="0.25">
      <c r="CN8397" s="1"/>
    </row>
    <row r="8398" spans="92:92" x14ac:dyDescent="0.25">
      <c r="CN8398" s="1"/>
    </row>
    <row r="8399" spans="92:92" x14ac:dyDescent="0.25">
      <c r="CN8399" s="1"/>
    </row>
    <row r="8400" spans="92:92" x14ac:dyDescent="0.25">
      <c r="CN8400" s="1"/>
    </row>
    <row r="8401" spans="92:92" x14ac:dyDescent="0.25">
      <c r="CN8401" s="1"/>
    </row>
    <row r="8402" spans="92:92" x14ac:dyDescent="0.25">
      <c r="CN8402" s="1"/>
    </row>
    <row r="8403" spans="92:92" x14ac:dyDescent="0.25">
      <c r="CN8403" s="1"/>
    </row>
    <row r="8404" spans="92:92" x14ac:dyDescent="0.25">
      <c r="CN8404" s="1"/>
    </row>
    <row r="8405" spans="92:92" x14ac:dyDescent="0.25">
      <c r="CN8405" s="1"/>
    </row>
    <row r="8406" spans="92:92" x14ac:dyDescent="0.25">
      <c r="CN8406" s="1"/>
    </row>
    <row r="8407" spans="92:92" x14ac:dyDescent="0.25">
      <c r="CN8407" s="1"/>
    </row>
    <row r="8408" spans="92:92" x14ac:dyDescent="0.25">
      <c r="CN8408" s="1"/>
    </row>
    <row r="8409" spans="92:92" x14ac:dyDescent="0.25">
      <c r="CN8409" s="1"/>
    </row>
    <row r="8410" spans="92:92" x14ac:dyDescent="0.25">
      <c r="CN8410" s="1"/>
    </row>
    <row r="8411" spans="92:92" x14ac:dyDescent="0.25">
      <c r="CN8411" s="1"/>
    </row>
    <row r="8412" spans="92:92" x14ac:dyDescent="0.25">
      <c r="CN8412" s="1"/>
    </row>
    <row r="8413" spans="92:92" x14ac:dyDescent="0.25">
      <c r="CN8413" s="1"/>
    </row>
    <row r="8414" spans="92:92" x14ac:dyDescent="0.25">
      <c r="CN8414" s="1"/>
    </row>
    <row r="8415" spans="92:92" x14ac:dyDescent="0.25">
      <c r="CN8415" s="1"/>
    </row>
    <row r="8416" spans="92:92" x14ac:dyDescent="0.25">
      <c r="CN8416" s="1"/>
    </row>
    <row r="8417" spans="92:92" x14ac:dyDescent="0.25">
      <c r="CN8417" s="1"/>
    </row>
    <row r="8418" spans="92:92" x14ac:dyDescent="0.25">
      <c r="CN8418" s="1"/>
    </row>
    <row r="8419" spans="92:92" x14ac:dyDescent="0.25">
      <c r="CN8419" s="1"/>
    </row>
    <row r="8420" spans="92:92" x14ac:dyDescent="0.25">
      <c r="CN8420" s="1"/>
    </row>
    <row r="8421" spans="92:92" x14ac:dyDescent="0.25">
      <c r="CN8421" s="1"/>
    </row>
    <row r="8422" spans="92:92" x14ac:dyDescent="0.25">
      <c r="CN8422" s="1"/>
    </row>
    <row r="8423" spans="92:92" x14ac:dyDescent="0.25">
      <c r="CN8423" s="1"/>
    </row>
    <row r="8424" spans="92:92" x14ac:dyDescent="0.25">
      <c r="CN8424" s="1"/>
    </row>
    <row r="8425" spans="92:92" x14ac:dyDescent="0.25">
      <c r="CN8425" s="1"/>
    </row>
    <row r="8426" spans="92:92" x14ac:dyDescent="0.25">
      <c r="CN8426" s="1"/>
    </row>
    <row r="8427" spans="92:92" x14ac:dyDescent="0.25">
      <c r="CN8427" s="1"/>
    </row>
    <row r="8428" spans="92:92" x14ac:dyDescent="0.25">
      <c r="CN8428" s="1"/>
    </row>
    <row r="8429" spans="92:92" x14ac:dyDescent="0.25">
      <c r="CN8429" s="1"/>
    </row>
    <row r="8430" spans="92:92" x14ac:dyDescent="0.25">
      <c r="CN8430" s="1"/>
    </row>
    <row r="8431" spans="92:92" x14ac:dyDescent="0.25">
      <c r="CN8431" s="1"/>
    </row>
    <row r="8432" spans="92:92" x14ac:dyDescent="0.25">
      <c r="CN8432" s="1"/>
    </row>
    <row r="8433" spans="92:92" x14ac:dyDescent="0.25">
      <c r="CN8433" s="1"/>
    </row>
    <row r="8434" spans="92:92" x14ac:dyDescent="0.25">
      <c r="CN8434" s="1"/>
    </row>
    <row r="8435" spans="92:92" x14ac:dyDescent="0.25">
      <c r="CN8435" s="1"/>
    </row>
    <row r="8436" spans="92:92" x14ac:dyDescent="0.25">
      <c r="CN8436" s="1"/>
    </row>
    <row r="8437" spans="92:92" x14ac:dyDescent="0.25">
      <c r="CN8437" s="1"/>
    </row>
    <row r="8438" spans="92:92" x14ac:dyDescent="0.25">
      <c r="CN8438" s="1"/>
    </row>
    <row r="8439" spans="92:92" x14ac:dyDescent="0.25">
      <c r="CN8439" s="1"/>
    </row>
    <row r="8440" spans="92:92" x14ac:dyDescent="0.25">
      <c r="CN8440" s="1"/>
    </row>
    <row r="8441" spans="92:92" x14ac:dyDescent="0.25">
      <c r="CN8441" s="1"/>
    </row>
    <row r="8442" spans="92:92" x14ac:dyDescent="0.25">
      <c r="CN8442" s="1"/>
    </row>
    <row r="8443" spans="92:92" x14ac:dyDescent="0.25">
      <c r="CN8443" s="1"/>
    </row>
    <row r="8444" spans="92:92" x14ac:dyDescent="0.25">
      <c r="CN8444" s="1"/>
    </row>
    <row r="8445" spans="92:92" x14ac:dyDescent="0.25">
      <c r="CN8445" s="1"/>
    </row>
    <row r="8446" spans="92:92" x14ac:dyDescent="0.25">
      <c r="CN8446" s="1"/>
    </row>
    <row r="8447" spans="92:92" x14ac:dyDescent="0.25">
      <c r="CN8447" s="1"/>
    </row>
    <row r="8448" spans="92:92" x14ac:dyDescent="0.25">
      <c r="CN8448" s="1"/>
    </row>
    <row r="8449" spans="92:92" x14ac:dyDescent="0.25">
      <c r="CN8449" s="1"/>
    </row>
    <row r="8450" spans="92:92" x14ac:dyDescent="0.25">
      <c r="CN8450" s="1"/>
    </row>
    <row r="8451" spans="92:92" x14ac:dyDescent="0.25">
      <c r="CN8451" s="1"/>
    </row>
    <row r="8452" spans="92:92" x14ac:dyDescent="0.25">
      <c r="CN8452" s="1"/>
    </row>
    <row r="8453" spans="92:92" x14ac:dyDescent="0.25">
      <c r="CN8453" s="1"/>
    </row>
    <row r="8454" spans="92:92" x14ac:dyDescent="0.25">
      <c r="CN8454" s="1"/>
    </row>
    <row r="8455" spans="92:92" x14ac:dyDescent="0.25">
      <c r="CN8455" s="1"/>
    </row>
    <row r="8456" spans="92:92" x14ac:dyDescent="0.25">
      <c r="CN8456" s="1"/>
    </row>
    <row r="8457" spans="92:92" x14ac:dyDescent="0.25">
      <c r="CN8457" s="1"/>
    </row>
    <row r="8458" spans="92:92" x14ac:dyDescent="0.25">
      <c r="CN8458" s="1"/>
    </row>
    <row r="8459" spans="92:92" x14ac:dyDescent="0.25">
      <c r="CN8459" s="1"/>
    </row>
    <row r="8460" spans="92:92" x14ac:dyDescent="0.25">
      <c r="CN8460" s="1"/>
    </row>
    <row r="8461" spans="92:92" x14ac:dyDescent="0.25">
      <c r="CN8461" s="1"/>
    </row>
    <row r="8462" spans="92:92" x14ac:dyDescent="0.25">
      <c r="CN8462" s="1"/>
    </row>
    <row r="8463" spans="92:92" x14ac:dyDescent="0.25">
      <c r="CN8463" s="1"/>
    </row>
    <row r="8464" spans="92:92" x14ac:dyDescent="0.25">
      <c r="CN8464" s="1"/>
    </row>
    <row r="8465" spans="92:92" x14ac:dyDescent="0.25">
      <c r="CN8465" s="1"/>
    </row>
    <row r="8466" spans="92:92" x14ac:dyDescent="0.25">
      <c r="CN8466" s="1"/>
    </row>
    <row r="8467" spans="92:92" x14ac:dyDescent="0.25">
      <c r="CN8467" s="1"/>
    </row>
    <row r="8468" spans="92:92" x14ac:dyDescent="0.25">
      <c r="CN8468" s="1"/>
    </row>
    <row r="8469" spans="92:92" x14ac:dyDescent="0.25">
      <c r="CN8469" s="1"/>
    </row>
    <row r="8470" spans="92:92" x14ac:dyDescent="0.25">
      <c r="CN8470" s="1"/>
    </row>
    <row r="8471" spans="92:92" x14ac:dyDescent="0.25">
      <c r="CN8471" s="1"/>
    </row>
    <row r="8472" spans="92:92" x14ac:dyDescent="0.25">
      <c r="CN8472" s="1"/>
    </row>
    <row r="8473" spans="92:92" x14ac:dyDescent="0.25">
      <c r="CN8473" s="1"/>
    </row>
    <row r="8474" spans="92:92" x14ac:dyDescent="0.25">
      <c r="CN8474" s="1"/>
    </row>
    <row r="8475" spans="92:92" x14ac:dyDescent="0.25">
      <c r="CN8475" s="1"/>
    </row>
    <row r="8476" spans="92:92" x14ac:dyDescent="0.25">
      <c r="CN8476" s="1"/>
    </row>
    <row r="8477" spans="92:92" x14ac:dyDescent="0.25">
      <c r="CN8477" s="1"/>
    </row>
    <row r="8478" spans="92:92" x14ac:dyDescent="0.25">
      <c r="CN8478" s="1"/>
    </row>
    <row r="8479" spans="92:92" x14ac:dyDescent="0.25">
      <c r="CN8479" s="1"/>
    </row>
    <row r="8480" spans="92:92" x14ac:dyDescent="0.25">
      <c r="CN8480" s="1"/>
    </row>
    <row r="8481" spans="92:92" x14ac:dyDescent="0.25">
      <c r="CN8481" s="1"/>
    </row>
    <row r="8482" spans="92:92" x14ac:dyDescent="0.25">
      <c r="CN8482" s="1"/>
    </row>
    <row r="8483" spans="92:92" x14ac:dyDescent="0.25">
      <c r="CN8483" s="1"/>
    </row>
    <row r="8484" spans="92:92" x14ac:dyDescent="0.25">
      <c r="CN8484" s="1"/>
    </row>
    <row r="8485" spans="92:92" x14ac:dyDescent="0.25">
      <c r="CN8485"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8C502-2472-4903-AEAE-4AE8CF17B511}">
  <dimension ref="A1:Z58"/>
  <sheetViews>
    <sheetView workbookViewId="0">
      <selection activeCell="C6" sqref="C6"/>
    </sheetView>
  </sheetViews>
  <sheetFormatPr defaultRowHeight="15" x14ac:dyDescent="0.25"/>
  <cols>
    <col min="1" max="1" width="34.28515625" customWidth="1"/>
    <col min="2" max="4" width="19" customWidth="1"/>
  </cols>
  <sheetData>
    <row r="1" spans="1:4" ht="18.75" x14ac:dyDescent="0.3">
      <c r="A1" s="4" t="s">
        <v>25</v>
      </c>
    </row>
    <row r="2" spans="1:4" x14ac:dyDescent="0.25">
      <c r="A2" t="s">
        <v>26</v>
      </c>
    </row>
    <row r="4" spans="1:4" ht="15.75" x14ac:dyDescent="0.25">
      <c r="A4" s="5" t="s">
        <v>27</v>
      </c>
    </row>
    <row r="5" spans="1:4" x14ac:dyDescent="0.25">
      <c r="A5" s="6" t="s">
        <v>28</v>
      </c>
      <c r="B5" s="6" t="s">
        <v>29</v>
      </c>
      <c r="C5" s="6" t="s">
        <v>30</v>
      </c>
      <c r="D5" s="6" t="s">
        <v>31</v>
      </c>
    </row>
    <row r="6" spans="1:4" x14ac:dyDescent="0.25">
      <c r="A6" t="s">
        <v>32</v>
      </c>
      <c r="B6">
        <v>16.687059999999999</v>
      </c>
      <c r="C6" s="7">
        <v>66.75</v>
      </c>
      <c r="D6" s="7">
        <v>66.75</v>
      </c>
    </row>
    <row r="7" spans="1:4" x14ac:dyDescent="0.25">
      <c r="A7" t="s">
        <v>33</v>
      </c>
      <c r="B7">
        <v>2.2432099999999999</v>
      </c>
      <c r="C7" s="7">
        <v>8.9700000000000006</v>
      </c>
      <c r="D7" s="7">
        <v>75.72</v>
      </c>
    </row>
    <row r="8" spans="1:4" x14ac:dyDescent="0.25">
      <c r="A8" t="s">
        <v>34</v>
      </c>
      <c r="B8">
        <v>1.5369600000000001</v>
      </c>
      <c r="C8" s="7">
        <v>6.15</v>
      </c>
      <c r="D8" s="7">
        <v>81.87</v>
      </c>
    </row>
    <row r="9" spans="1:4" x14ac:dyDescent="0.25">
      <c r="A9" t="s">
        <v>35</v>
      </c>
      <c r="B9">
        <v>0.96848999999999996</v>
      </c>
      <c r="C9" s="7">
        <v>3.87</v>
      </c>
      <c r="D9" s="7">
        <v>85.74</v>
      </c>
    </row>
    <row r="10" spans="1:4" x14ac:dyDescent="0.25">
      <c r="A10" t="s">
        <v>36</v>
      </c>
      <c r="B10">
        <v>0.80091000000000001</v>
      </c>
      <c r="C10" s="7">
        <v>3.2</v>
      </c>
      <c r="D10" s="7">
        <v>88.95</v>
      </c>
    </row>
    <row r="11" spans="1:4" x14ac:dyDescent="0.25">
      <c r="A11" t="s">
        <v>37</v>
      </c>
      <c r="B11">
        <v>0.58565999999999996</v>
      </c>
      <c r="C11" s="7">
        <v>2.34</v>
      </c>
      <c r="D11" s="7">
        <v>91.29</v>
      </c>
    </row>
    <row r="12" spans="1:4" x14ac:dyDescent="0.25">
      <c r="A12" t="s">
        <v>38</v>
      </c>
      <c r="B12">
        <v>0.42197000000000001</v>
      </c>
      <c r="C12" s="7">
        <v>1.69</v>
      </c>
      <c r="D12" s="7">
        <v>92.98</v>
      </c>
    </row>
    <row r="13" spans="1:4" x14ac:dyDescent="0.25">
      <c r="A13" t="s">
        <v>39</v>
      </c>
      <c r="B13">
        <v>0.27577000000000002</v>
      </c>
      <c r="C13" s="7">
        <v>1.1000000000000001</v>
      </c>
      <c r="D13" s="7">
        <v>94.08</v>
      </c>
    </row>
    <row r="14" spans="1:4" x14ac:dyDescent="0.25">
      <c r="A14" t="s">
        <v>40</v>
      </c>
      <c r="B14">
        <v>0.25656000000000001</v>
      </c>
      <c r="C14" s="7">
        <v>1.03</v>
      </c>
      <c r="D14" s="7">
        <v>95.11</v>
      </c>
    </row>
    <row r="15" spans="1:4" x14ac:dyDescent="0.25">
      <c r="A15" t="s">
        <v>41</v>
      </c>
      <c r="B15">
        <v>0.22323000000000001</v>
      </c>
      <c r="C15" s="7">
        <v>0.89</v>
      </c>
      <c r="D15" s="7">
        <v>96</v>
      </c>
    </row>
    <row r="16" spans="1:4" x14ac:dyDescent="0.25">
      <c r="A16" t="s">
        <v>42</v>
      </c>
      <c r="B16">
        <v>0.20707</v>
      </c>
      <c r="C16" s="7">
        <v>0.83</v>
      </c>
      <c r="D16" s="7">
        <v>96.83</v>
      </c>
    </row>
    <row r="17" spans="1:4" x14ac:dyDescent="0.25">
      <c r="A17" t="s">
        <v>43</v>
      </c>
      <c r="B17">
        <v>0.12034</v>
      </c>
      <c r="C17" s="7">
        <v>0.48</v>
      </c>
      <c r="D17" s="7">
        <v>97.31</v>
      </c>
    </row>
    <row r="18" spans="1:4" x14ac:dyDescent="0.25">
      <c r="A18" t="s">
        <v>44</v>
      </c>
      <c r="B18">
        <v>0.11835</v>
      </c>
      <c r="C18" s="7">
        <v>0.47</v>
      </c>
      <c r="D18" s="7">
        <v>97.78</v>
      </c>
    </row>
    <row r="19" spans="1:4" x14ac:dyDescent="0.25">
      <c r="A19" t="s">
        <v>45</v>
      </c>
      <c r="B19">
        <v>9.4839999999999994E-2</v>
      </c>
      <c r="C19" s="7">
        <v>0.38</v>
      </c>
      <c r="D19" s="7">
        <v>98.16</v>
      </c>
    </row>
    <row r="20" spans="1:4" x14ac:dyDescent="0.25">
      <c r="A20" t="s">
        <v>46</v>
      </c>
      <c r="B20">
        <v>9.4810000000000005E-2</v>
      </c>
      <c r="C20" s="7">
        <v>0.38</v>
      </c>
      <c r="D20" s="7">
        <v>98.54</v>
      </c>
    </row>
    <row r="21" spans="1:4" x14ac:dyDescent="0.25">
      <c r="A21" t="s">
        <v>47</v>
      </c>
      <c r="B21">
        <v>8.1949999999999995E-2</v>
      </c>
      <c r="C21" s="7">
        <v>0.33</v>
      </c>
      <c r="D21" s="7">
        <v>98.87</v>
      </c>
    </row>
    <row r="22" spans="1:4" x14ac:dyDescent="0.25">
      <c r="A22" t="s">
        <v>48</v>
      </c>
      <c r="B22">
        <v>6.4259999999999998E-2</v>
      </c>
      <c r="C22" s="7">
        <v>0.26</v>
      </c>
      <c r="D22" s="7">
        <v>99.13</v>
      </c>
    </row>
    <row r="23" spans="1:4" x14ac:dyDescent="0.25">
      <c r="A23" t="s">
        <v>49</v>
      </c>
      <c r="B23">
        <v>5.7369999999999997E-2</v>
      </c>
      <c r="C23" s="7">
        <v>0.23</v>
      </c>
      <c r="D23" s="7">
        <v>99.36</v>
      </c>
    </row>
    <row r="24" spans="1:4" x14ac:dyDescent="0.25">
      <c r="A24" t="s">
        <v>50</v>
      </c>
      <c r="B24">
        <v>3.7539999999999997E-2</v>
      </c>
      <c r="C24" s="7">
        <v>0.15</v>
      </c>
      <c r="D24" s="7">
        <v>99.51</v>
      </c>
    </row>
    <row r="25" spans="1:4" x14ac:dyDescent="0.25">
      <c r="A25" t="s">
        <v>51</v>
      </c>
      <c r="B25">
        <v>3.4930000000000003E-2</v>
      </c>
      <c r="C25" s="7">
        <v>0.14000000000000001</v>
      </c>
      <c r="D25" s="7">
        <v>99.65</v>
      </c>
    </row>
    <row r="26" spans="1:4" x14ac:dyDescent="0.25">
      <c r="A26" t="s">
        <v>52</v>
      </c>
      <c r="B26">
        <v>2.332E-2</v>
      </c>
      <c r="C26" s="7">
        <v>0.09</v>
      </c>
      <c r="D26" s="7">
        <v>99.74</v>
      </c>
    </row>
    <row r="27" spans="1:4" x14ac:dyDescent="0.25">
      <c r="A27" t="s">
        <v>53</v>
      </c>
      <c r="B27">
        <v>2.0760000000000001E-2</v>
      </c>
      <c r="C27" s="7">
        <v>0.08</v>
      </c>
      <c r="D27" s="7">
        <v>99.82</v>
      </c>
    </row>
    <row r="28" spans="1:4" x14ac:dyDescent="0.25">
      <c r="A28" t="s">
        <v>54</v>
      </c>
      <c r="B28">
        <v>1.54E-2</v>
      </c>
      <c r="C28" s="7">
        <v>0.06</v>
      </c>
      <c r="D28" s="7">
        <v>99.88</v>
      </c>
    </row>
    <row r="29" spans="1:4" x14ac:dyDescent="0.25">
      <c r="A29" t="s">
        <v>55</v>
      </c>
      <c r="B29">
        <v>1.4829999999999999E-2</v>
      </c>
      <c r="C29" s="7">
        <v>0.06</v>
      </c>
      <c r="D29" s="7">
        <v>99.94</v>
      </c>
    </row>
    <row r="30" spans="1:4" x14ac:dyDescent="0.25">
      <c r="A30" t="s">
        <v>56</v>
      </c>
      <c r="B30">
        <v>1.44E-2</v>
      </c>
      <c r="C30" s="7">
        <v>0.06</v>
      </c>
      <c r="D30" s="7">
        <v>100</v>
      </c>
    </row>
    <row r="32" spans="1:4" ht="15.75" x14ac:dyDescent="0.25">
      <c r="A32" s="5" t="s">
        <v>57</v>
      </c>
    </row>
    <row r="33" spans="1:26" x14ac:dyDescent="0.25">
      <c r="A33" s="6" t="s">
        <v>58</v>
      </c>
      <c r="B33" s="6" t="s">
        <v>32</v>
      </c>
      <c r="C33" s="6" t="s">
        <v>33</v>
      </c>
      <c r="D33" s="6" t="s">
        <v>34</v>
      </c>
      <c r="E33" s="6" t="s">
        <v>35</v>
      </c>
      <c r="F33" s="6" t="s">
        <v>36</v>
      </c>
      <c r="G33" s="6" t="s">
        <v>37</v>
      </c>
      <c r="H33" s="6" t="s">
        <v>38</v>
      </c>
      <c r="I33" s="6" t="s">
        <v>39</v>
      </c>
      <c r="J33" s="6" t="s">
        <v>40</v>
      </c>
      <c r="K33" s="6" t="s">
        <v>41</v>
      </c>
      <c r="L33" s="6" t="s">
        <v>42</v>
      </c>
      <c r="M33" s="6" t="s">
        <v>43</v>
      </c>
      <c r="N33" s="6" t="s">
        <v>44</v>
      </c>
      <c r="O33" s="6" t="s">
        <v>45</v>
      </c>
      <c r="P33" s="6" t="s">
        <v>46</v>
      </c>
      <c r="Q33" s="6" t="s">
        <v>47</v>
      </c>
      <c r="R33" s="6" t="s">
        <v>48</v>
      </c>
      <c r="S33" s="6" t="s">
        <v>49</v>
      </c>
      <c r="T33" s="6" t="s">
        <v>50</v>
      </c>
      <c r="U33" s="6" t="s">
        <v>51</v>
      </c>
      <c r="V33" s="6" t="s">
        <v>52</v>
      </c>
      <c r="W33" s="6" t="s">
        <v>53</v>
      </c>
      <c r="X33" s="6" t="s">
        <v>54</v>
      </c>
      <c r="Y33" s="6" t="s">
        <v>55</v>
      </c>
      <c r="Z33" s="6" t="s">
        <v>56</v>
      </c>
    </row>
    <row r="34" spans="1:26" x14ac:dyDescent="0.25">
      <c r="A34" t="s">
        <v>0</v>
      </c>
      <c r="B34" s="8">
        <v>0.17082</v>
      </c>
      <c r="C34" s="8">
        <v>-0.21178</v>
      </c>
      <c r="D34" s="8">
        <v>-9.7500000000000003E-2</v>
      </c>
      <c r="E34" s="8">
        <v>0.32871</v>
      </c>
      <c r="F34" s="8">
        <v>0.3075</v>
      </c>
      <c r="G34" s="8">
        <v>0.17968999999999999</v>
      </c>
      <c r="H34" s="8">
        <v>-0.23199</v>
      </c>
      <c r="I34" s="8">
        <v>0.76415999999999995</v>
      </c>
      <c r="J34" s="8">
        <v>8.0000000000000007E-5</v>
      </c>
      <c r="K34" s="8">
        <v>0.10299</v>
      </c>
      <c r="L34" s="8">
        <v>5.2089999999999997E-2</v>
      </c>
      <c r="M34" s="8">
        <v>1.643E-2</v>
      </c>
      <c r="N34" s="8">
        <v>1.4449999999999999E-2</v>
      </c>
      <c r="O34" s="8">
        <v>-1.023E-2</v>
      </c>
      <c r="P34" s="8">
        <v>-0.16843</v>
      </c>
      <c r="Q34" s="8">
        <v>-1.1209999999999999E-2</v>
      </c>
      <c r="R34" s="8">
        <v>2.1309999999999999E-2</v>
      </c>
      <c r="S34" s="8">
        <v>-1.5480000000000001E-2</v>
      </c>
      <c r="T34" s="8">
        <v>-4.5999999999999999E-3</v>
      </c>
      <c r="U34" s="8">
        <v>-1.9439999999999999E-2</v>
      </c>
      <c r="V34" s="8">
        <v>1.163E-2</v>
      </c>
      <c r="W34" s="8">
        <v>-6.7000000000000002E-4</v>
      </c>
      <c r="X34" s="8">
        <v>-8.5000000000000006E-3</v>
      </c>
      <c r="Y34" s="8">
        <v>-3.8500000000000001E-3</v>
      </c>
      <c r="Z34" s="8">
        <v>-1.0319999999999999E-2</v>
      </c>
    </row>
    <row r="35" spans="1:26" x14ac:dyDescent="0.25">
      <c r="A35" t="s">
        <v>7</v>
      </c>
      <c r="B35" s="8">
        <v>0.18928</v>
      </c>
      <c r="C35" s="8">
        <v>-0.20563000000000001</v>
      </c>
      <c r="D35" s="8">
        <v>-9.4450000000000006E-2</v>
      </c>
      <c r="E35" s="8">
        <v>0.30634</v>
      </c>
      <c r="F35" s="8">
        <v>0.28627999999999998</v>
      </c>
      <c r="G35" s="8">
        <v>0.16095000000000001</v>
      </c>
      <c r="H35" s="8">
        <v>-7.0110000000000006E-2</v>
      </c>
      <c r="I35" s="8">
        <v>-0.56938</v>
      </c>
      <c r="J35" s="8">
        <v>4.6299999999999996E-3</v>
      </c>
      <c r="K35" s="8">
        <v>9.3060000000000004E-2</v>
      </c>
      <c r="L35" s="8">
        <v>5.0810000000000001E-2</v>
      </c>
      <c r="M35" s="8">
        <v>2.2749999999999999E-2</v>
      </c>
      <c r="N35" s="8">
        <v>1.311E-2</v>
      </c>
      <c r="O35" s="8">
        <v>1.421E-2</v>
      </c>
      <c r="P35" s="8">
        <v>-0.60746</v>
      </c>
      <c r="Q35" s="8">
        <v>-2.4399999999999999E-3</v>
      </c>
      <c r="R35" s="8">
        <v>2.0039999999999999E-2</v>
      </c>
      <c r="S35" s="8">
        <v>-1.115E-2</v>
      </c>
      <c r="T35" s="8">
        <v>-5.3699999999999998E-3</v>
      </c>
      <c r="U35" s="8">
        <v>-1.6789999999999999E-2</v>
      </c>
      <c r="V35" s="8">
        <v>-1.4E-3</v>
      </c>
      <c r="W35" s="8">
        <v>-1.4999999999999999E-4</v>
      </c>
      <c r="X35" s="8">
        <v>-7.1500000000000001E-3</v>
      </c>
      <c r="Y35" s="8">
        <v>-3.63E-3</v>
      </c>
      <c r="Z35" s="8">
        <v>-9.0299999999999998E-3</v>
      </c>
    </row>
    <row r="36" spans="1:26" x14ac:dyDescent="0.25">
      <c r="A36" t="s">
        <v>6</v>
      </c>
      <c r="B36" s="8">
        <v>0.21098</v>
      </c>
      <c r="C36" s="8">
        <v>-0.20455999999999999</v>
      </c>
      <c r="D36" s="8">
        <v>-0.11337</v>
      </c>
      <c r="E36" s="8">
        <v>0.10226</v>
      </c>
      <c r="F36" s="8">
        <v>-3.705E-2</v>
      </c>
      <c r="G36" s="8">
        <v>-9.1819999999999999E-2</v>
      </c>
      <c r="H36" s="8">
        <v>0.24761</v>
      </c>
      <c r="I36" s="8">
        <v>3.952E-2</v>
      </c>
      <c r="J36" s="8">
        <v>7.8799999999999995E-2</v>
      </c>
      <c r="K36" s="8">
        <v>-0.4768</v>
      </c>
      <c r="L36" s="8">
        <v>-1.3390000000000001E-2</v>
      </c>
      <c r="M36" s="8">
        <v>-2.588E-2</v>
      </c>
      <c r="N36" s="8">
        <v>-0.37508999999999998</v>
      </c>
      <c r="O36" s="8">
        <v>7.4599999999999996E-3</v>
      </c>
      <c r="P36" s="8">
        <v>-6.5799999999999999E-3</v>
      </c>
      <c r="Q36" s="8">
        <v>3.1879999999999999E-2</v>
      </c>
      <c r="R36" s="8">
        <v>-0.57645999999999997</v>
      </c>
      <c r="S36" s="8">
        <v>1.5299999999999999E-2</v>
      </c>
      <c r="T36" s="8">
        <v>-2.622E-2</v>
      </c>
      <c r="U36" s="8">
        <v>5.0529999999999999E-2</v>
      </c>
      <c r="V36" s="8">
        <v>-1.2330000000000001E-2</v>
      </c>
      <c r="W36" s="8">
        <v>0.32455000000000001</v>
      </c>
      <c r="X36" s="8">
        <v>1.055E-2</v>
      </c>
      <c r="Y36" s="8">
        <v>4.3699999999999998E-3</v>
      </c>
      <c r="Z36" s="8">
        <v>7.3000000000000001E-3</v>
      </c>
    </row>
    <row r="37" spans="1:26" x14ac:dyDescent="0.25">
      <c r="A37" t="s">
        <v>1</v>
      </c>
      <c r="B37" s="8">
        <v>0.22022</v>
      </c>
      <c r="C37" s="8">
        <v>-0.19367999999999999</v>
      </c>
      <c r="D37" s="8">
        <v>-6.8229999999999999E-2</v>
      </c>
      <c r="E37" s="8">
        <v>7.4770000000000003E-2</v>
      </c>
      <c r="F37" s="8">
        <v>-4.7379999999999999E-2</v>
      </c>
      <c r="G37" s="8">
        <v>-0.14746000000000001</v>
      </c>
      <c r="H37" s="8">
        <v>0.22187000000000001</v>
      </c>
      <c r="I37" s="8">
        <v>3.5479999999999998E-2</v>
      </c>
      <c r="J37" s="8">
        <v>1.703E-2</v>
      </c>
      <c r="K37" s="8">
        <v>-0.40421000000000001</v>
      </c>
      <c r="L37" s="8">
        <v>-0.14055999999999999</v>
      </c>
      <c r="M37" s="8">
        <v>-3.2599999999999997E-2</v>
      </c>
      <c r="N37" s="8">
        <v>-0.10477</v>
      </c>
      <c r="O37" s="8">
        <v>6.7799999999999996E-3</v>
      </c>
      <c r="P37" s="8">
        <v>-5.6100000000000004E-3</v>
      </c>
      <c r="Q37" s="8">
        <v>2.5309999999999999E-2</v>
      </c>
      <c r="R37" s="8">
        <v>0.30334</v>
      </c>
      <c r="S37" s="8">
        <v>1.5869999999999999E-2</v>
      </c>
      <c r="T37" s="8">
        <v>-3.236E-2</v>
      </c>
      <c r="U37" s="8">
        <v>3.066E-2</v>
      </c>
      <c r="V37" s="8">
        <v>-1.025E-2</v>
      </c>
      <c r="W37" s="8">
        <v>-0.73385</v>
      </c>
      <c r="X37" s="8">
        <v>1.2710000000000001E-2</v>
      </c>
      <c r="Y37" s="8">
        <v>3.15E-3</v>
      </c>
      <c r="Z37" s="8">
        <v>4.7800000000000004E-3</v>
      </c>
    </row>
    <row r="38" spans="1:26" x14ac:dyDescent="0.25">
      <c r="A38" t="s">
        <v>2</v>
      </c>
      <c r="B38" s="8">
        <v>0.22344</v>
      </c>
      <c r="C38" s="8">
        <v>-0.17498</v>
      </c>
      <c r="D38" s="8">
        <v>-6.4939999999999998E-2</v>
      </c>
      <c r="E38" s="8">
        <v>1.8870000000000001E-2</v>
      </c>
      <c r="F38" s="8">
        <v>-8.9760000000000006E-2</v>
      </c>
      <c r="G38" s="8">
        <v>-0.20871000000000001</v>
      </c>
      <c r="H38" s="8">
        <v>0.16869999999999999</v>
      </c>
      <c r="I38" s="8">
        <v>2.8979999999999999E-2</v>
      </c>
      <c r="J38" s="8">
        <v>-1.7760000000000001E-2</v>
      </c>
      <c r="K38" s="8">
        <v>-7.5600000000000001E-2</v>
      </c>
      <c r="L38" s="8">
        <v>-0.20669000000000001</v>
      </c>
      <c r="M38" s="8">
        <v>-3.2559999999999999E-2</v>
      </c>
      <c r="N38" s="8">
        <v>1.2800000000000001E-2</v>
      </c>
      <c r="O38" s="8">
        <v>8.0000000000000004E-4</v>
      </c>
      <c r="P38" s="8">
        <v>-5.3E-3</v>
      </c>
      <c r="Q38" s="8">
        <v>3.6220000000000002E-2</v>
      </c>
      <c r="R38" s="8">
        <v>0.66539999999999999</v>
      </c>
      <c r="S38" s="8">
        <v>1.4749999999999999E-2</v>
      </c>
      <c r="T38" s="8">
        <v>-2.3789999999999999E-2</v>
      </c>
      <c r="U38" s="8">
        <v>2.9159999999999998E-2</v>
      </c>
      <c r="V38" s="8">
        <v>-5.0899999999999999E-3</v>
      </c>
      <c r="W38" s="8">
        <v>0.58116999999999996</v>
      </c>
      <c r="X38" s="8">
        <v>1.736E-2</v>
      </c>
      <c r="Y38" s="8">
        <v>2.63E-3</v>
      </c>
      <c r="Z38" s="8">
        <v>1.2619999999999999E-2</v>
      </c>
    </row>
    <row r="39" spans="1:26" x14ac:dyDescent="0.25">
      <c r="A39" t="s">
        <v>3</v>
      </c>
      <c r="B39" s="8">
        <v>0.22022</v>
      </c>
      <c r="C39" s="8">
        <v>-0.15781000000000001</v>
      </c>
      <c r="D39" s="8">
        <v>-2.1659999999999999E-2</v>
      </c>
      <c r="E39" s="8">
        <v>-5.4239999999999997E-2</v>
      </c>
      <c r="F39" s="8">
        <v>-0.12175999999999999</v>
      </c>
      <c r="G39" s="8">
        <v>-0.23172000000000001</v>
      </c>
      <c r="H39" s="8">
        <v>0.15658</v>
      </c>
      <c r="I39" s="8">
        <v>2.649E-2</v>
      </c>
      <c r="J39" s="8">
        <v>-0.11301</v>
      </c>
      <c r="K39" s="8">
        <v>0.46919</v>
      </c>
      <c r="L39" s="8">
        <v>-0.21271999999999999</v>
      </c>
      <c r="M39" s="8">
        <v>-1.0970000000000001E-2</v>
      </c>
      <c r="N39" s="8">
        <v>3.5180000000000003E-2</v>
      </c>
      <c r="O39" s="8">
        <v>3.9730000000000001E-2</v>
      </c>
      <c r="P39" s="8">
        <v>-4.2900000000000004E-3</v>
      </c>
      <c r="Q39" s="8">
        <v>6.2859999999999999E-2</v>
      </c>
      <c r="R39" s="8">
        <v>-0.20877999999999999</v>
      </c>
      <c r="S39" s="8">
        <v>2.068E-2</v>
      </c>
      <c r="T39" s="8">
        <v>-0.65505999999999998</v>
      </c>
      <c r="U39" s="8">
        <v>-0.25226999999999999</v>
      </c>
      <c r="V39" s="8">
        <v>-1.729E-2</v>
      </c>
      <c r="W39" s="8">
        <v>-8.1820000000000004E-2</v>
      </c>
      <c r="X39" s="8">
        <v>1.9970000000000002E-2</v>
      </c>
      <c r="Y39" s="8">
        <v>3.5000000000000001E-3</v>
      </c>
      <c r="Z39" s="8">
        <v>1.455E-2</v>
      </c>
    </row>
    <row r="40" spans="1:26" x14ac:dyDescent="0.25">
      <c r="A40" t="s">
        <v>4</v>
      </c>
      <c r="B40" s="8">
        <v>0.22306999999999999</v>
      </c>
      <c r="C40" s="8">
        <v>-0.13161999999999999</v>
      </c>
      <c r="D40" s="8">
        <v>1.6619999999999999E-2</v>
      </c>
      <c r="E40" s="8">
        <v>-0.10986</v>
      </c>
      <c r="F40" s="8">
        <v>-0.10195</v>
      </c>
      <c r="G40" s="8">
        <v>-0.13492000000000001</v>
      </c>
      <c r="H40" s="8">
        <v>8.838E-2</v>
      </c>
      <c r="I40" s="8">
        <v>1.7440000000000001E-2</v>
      </c>
      <c r="J40" s="8">
        <v>1.0460000000000001E-2</v>
      </c>
      <c r="K40" s="8">
        <v>0.44879999999999998</v>
      </c>
      <c r="L40" s="8">
        <v>-0.11588</v>
      </c>
      <c r="M40" s="8">
        <v>2.0369999999999999E-2</v>
      </c>
      <c r="N40" s="8">
        <v>-0.35685</v>
      </c>
      <c r="O40" s="8">
        <v>2.537E-2</v>
      </c>
      <c r="P40" s="8">
        <v>-3.3E-3</v>
      </c>
      <c r="Q40" s="8">
        <v>7.6850000000000002E-2</v>
      </c>
      <c r="R40" s="8">
        <v>-5.7270000000000001E-2</v>
      </c>
      <c r="S40" s="8">
        <v>2.0160000000000001E-2</v>
      </c>
      <c r="T40" s="8">
        <v>0.67793999999999999</v>
      </c>
      <c r="U40" s="8">
        <v>-0.25091000000000002</v>
      </c>
      <c r="V40" s="8">
        <v>-3.0609999999999998E-2</v>
      </c>
      <c r="W40" s="8">
        <v>-8.4510000000000002E-2</v>
      </c>
      <c r="X40" s="8">
        <v>1.366E-2</v>
      </c>
      <c r="Y40" s="8">
        <v>9.7999999999999997E-4</v>
      </c>
      <c r="Z40" s="8">
        <v>8.0999999999999996E-3</v>
      </c>
    </row>
    <row r="41" spans="1:26" x14ac:dyDescent="0.25">
      <c r="A41" t="s">
        <v>5</v>
      </c>
      <c r="B41" s="8">
        <v>0.22620999999999999</v>
      </c>
      <c r="C41" s="8">
        <v>-8.6529999999999996E-2</v>
      </c>
      <c r="D41" s="8">
        <v>0.15304999999999999</v>
      </c>
      <c r="E41" s="8">
        <v>-0.17738000000000001</v>
      </c>
      <c r="F41" s="8">
        <v>-2.366E-2</v>
      </c>
      <c r="G41" s="8">
        <v>-8.4799999999999997E-3</v>
      </c>
      <c r="H41" s="8">
        <v>3.2829999999999998E-2</v>
      </c>
      <c r="I41" s="8">
        <v>7.9299999999999995E-3</v>
      </c>
      <c r="J41" s="8">
        <v>0.10455</v>
      </c>
      <c r="K41" s="8">
        <v>0.29144999999999999</v>
      </c>
      <c r="L41" s="8">
        <v>0.25211</v>
      </c>
      <c r="M41" s="8">
        <v>-2.521E-2</v>
      </c>
      <c r="N41" s="8">
        <v>-0.23701</v>
      </c>
      <c r="O41" s="8">
        <v>-0.10723000000000001</v>
      </c>
      <c r="P41" s="8">
        <v>-3.2000000000000003E-4</v>
      </c>
      <c r="Q41" s="8">
        <v>-7.7020000000000005E-2</v>
      </c>
      <c r="R41" s="8">
        <v>3.3450000000000001E-2</v>
      </c>
      <c r="S41" s="8">
        <v>2.6030000000000001E-2</v>
      </c>
      <c r="T41" s="8">
        <v>-0.10559</v>
      </c>
      <c r="U41" s="8">
        <v>0.79715000000000003</v>
      </c>
      <c r="V41" s="8">
        <v>-1.7799999999999999E-3</v>
      </c>
      <c r="W41" s="8">
        <v>-5.0680000000000003E-2</v>
      </c>
      <c r="X41" s="8">
        <v>5.0099999999999997E-3</v>
      </c>
      <c r="Y41" s="8">
        <v>-4.64E-3</v>
      </c>
      <c r="Z41" s="8">
        <v>1.4999999999999999E-4</v>
      </c>
    </row>
    <row r="42" spans="1:26" x14ac:dyDescent="0.25">
      <c r="A42" t="s">
        <v>8</v>
      </c>
      <c r="B42" s="8">
        <v>0.21626999999999999</v>
      </c>
      <c r="C42" s="8">
        <v>-0.16933999999999999</v>
      </c>
      <c r="D42" s="8">
        <v>-5.7750000000000003E-2</v>
      </c>
      <c r="E42" s="8">
        <v>2.2780000000000002E-2</v>
      </c>
      <c r="F42" s="8">
        <v>-0.10367</v>
      </c>
      <c r="G42" s="8">
        <v>-0.26782</v>
      </c>
      <c r="H42" s="8">
        <v>9.8159999999999997E-2</v>
      </c>
      <c r="I42" s="8">
        <v>2.044E-2</v>
      </c>
      <c r="J42" s="8">
        <v>-0.29504000000000002</v>
      </c>
      <c r="K42" s="8">
        <v>-2.7869999999999999E-2</v>
      </c>
      <c r="L42" s="8">
        <v>5.5190000000000003E-2</v>
      </c>
      <c r="M42" s="8">
        <v>7.9680000000000001E-2</v>
      </c>
      <c r="N42" s="8">
        <v>0.72841</v>
      </c>
      <c r="O42" s="8">
        <v>2.1059999999999999E-2</v>
      </c>
      <c r="P42" s="8">
        <v>-5.13E-3</v>
      </c>
      <c r="Q42" s="8">
        <v>-1.857E-2</v>
      </c>
      <c r="R42" s="8">
        <v>-0.24535999999999999</v>
      </c>
      <c r="S42" s="8">
        <v>-3.6800000000000001E-3</v>
      </c>
      <c r="T42" s="8">
        <v>0.29498999999999997</v>
      </c>
      <c r="U42" s="8">
        <v>0.22677</v>
      </c>
      <c r="V42" s="8">
        <v>-1.256E-2</v>
      </c>
      <c r="W42" s="8">
        <v>-5.9300000000000004E-3</v>
      </c>
      <c r="X42" s="8">
        <v>2.0760000000000001E-2</v>
      </c>
      <c r="Y42" s="8">
        <v>4.5799999999999999E-3</v>
      </c>
      <c r="Z42" s="8">
        <v>1.584E-2</v>
      </c>
    </row>
    <row r="43" spans="1:26" x14ac:dyDescent="0.25">
      <c r="A43" t="s">
        <v>9</v>
      </c>
      <c r="B43" s="8">
        <v>0.22372</v>
      </c>
      <c r="C43" s="8">
        <v>-7.8600000000000003E-2</v>
      </c>
      <c r="D43" s="8">
        <v>0.22997999999999999</v>
      </c>
      <c r="E43" s="8">
        <v>-0.15706000000000001</v>
      </c>
      <c r="F43" s="8">
        <v>-2.7699999999999999E-3</v>
      </c>
      <c r="G43" s="8">
        <v>-5.5849999999999997E-2</v>
      </c>
      <c r="H43" s="8">
        <v>4.7999999999999996E-3</v>
      </c>
      <c r="I43" s="8">
        <v>2.8999999999999998E-3</v>
      </c>
      <c r="J43" s="8">
        <v>0.19664000000000001</v>
      </c>
      <c r="K43" s="8">
        <v>-7.5810000000000002E-2</v>
      </c>
      <c r="L43" s="8">
        <v>0.29862</v>
      </c>
      <c r="M43" s="8">
        <v>9.7409999999999997E-2</v>
      </c>
      <c r="N43" s="8">
        <v>8.0629999999999993E-2</v>
      </c>
      <c r="O43" s="8">
        <v>-0.12407</v>
      </c>
      <c r="P43" s="8">
        <v>1.09E-3</v>
      </c>
      <c r="Q43" s="8">
        <v>-0.16705999999999999</v>
      </c>
      <c r="R43" s="8">
        <v>3.2960000000000003E-2</v>
      </c>
      <c r="S43" s="8">
        <v>-0.22464000000000001</v>
      </c>
      <c r="T43" s="8">
        <v>-3.4040000000000001E-2</v>
      </c>
      <c r="U43" s="8">
        <v>-0.24310000000000001</v>
      </c>
      <c r="V43" s="8">
        <v>3.0400000000000002E-3</v>
      </c>
      <c r="W43" s="8">
        <v>1.694E-2</v>
      </c>
      <c r="X43" s="8">
        <v>-0.74702000000000002</v>
      </c>
      <c r="Y43" s="8">
        <v>-2.4599999999999999E-3</v>
      </c>
      <c r="Z43" s="8">
        <v>-4.6100000000000004E-3</v>
      </c>
    </row>
    <row r="44" spans="1:26" x14ac:dyDescent="0.25">
      <c r="A44" t="s">
        <v>10</v>
      </c>
      <c r="B44" s="8">
        <v>0.21262</v>
      </c>
      <c r="C44" s="8">
        <v>-5.0270000000000002E-2</v>
      </c>
      <c r="D44" s="8">
        <v>5.287E-2</v>
      </c>
      <c r="E44" s="8">
        <v>-0.17061000000000001</v>
      </c>
      <c r="F44" s="8">
        <v>-0.112</v>
      </c>
      <c r="G44" s="8">
        <v>0.28614000000000001</v>
      </c>
      <c r="H44" s="8">
        <v>-0.18615999999999999</v>
      </c>
      <c r="I44" s="8">
        <v>-1.634E-2</v>
      </c>
      <c r="J44" s="8">
        <v>0.50685999999999998</v>
      </c>
      <c r="K44" s="8">
        <v>-2.266E-2</v>
      </c>
      <c r="L44" s="8">
        <v>-0.51949999999999996</v>
      </c>
      <c r="M44" s="8">
        <v>-0.31092999999999998</v>
      </c>
      <c r="N44" s="8">
        <v>0.23734</v>
      </c>
      <c r="O44" s="8">
        <v>0.19578000000000001</v>
      </c>
      <c r="P44" s="8">
        <v>-1.6000000000000001E-3</v>
      </c>
      <c r="Q44" s="8">
        <v>-0.20763999999999999</v>
      </c>
      <c r="R44" s="8">
        <v>-0.11144999999999999</v>
      </c>
      <c r="S44" s="8">
        <v>1.1690000000000001E-2</v>
      </c>
      <c r="T44" s="8">
        <v>4.8329999999999998E-2</v>
      </c>
      <c r="U44" s="8">
        <v>7.7670000000000003E-2</v>
      </c>
      <c r="V44" s="8">
        <v>8.8830000000000006E-2</v>
      </c>
      <c r="W44" s="8">
        <v>-4.6999999999999999E-4</v>
      </c>
      <c r="X44" s="8">
        <v>-9.5200000000000007E-3</v>
      </c>
      <c r="Y44" s="8">
        <v>-1.1299999999999999E-3</v>
      </c>
      <c r="Z44" s="8">
        <v>-1.866E-2</v>
      </c>
    </row>
    <row r="45" spans="1:26" x14ac:dyDescent="0.25">
      <c r="A45" t="s">
        <v>11</v>
      </c>
      <c r="B45" s="8">
        <v>0.21178</v>
      </c>
      <c r="C45" s="8">
        <v>5.9999999999999995E-4</v>
      </c>
      <c r="D45" s="8">
        <v>-0.18773000000000001</v>
      </c>
      <c r="E45" s="8">
        <v>-0.23157</v>
      </c>
      <c r="F45" s="8">
        <v>-0.21451000000000001</v>
      </c>
      <c r="G45" s="8">
        <v>0.31453999999999999</v>
      </c>
      <c r="H45" s="8">
        <v>-0.17185</v>
      </c>
      <c r="I45" s="8">
        <v>-8.77E-3</v>
      </c>
      <c r="J45" s="8">
        <v>-0.13688</v>
      </c>
      <c r="K45" s="8">
        <v>-7.9990000000000006E-2</v>
      </c>
      <c r="L45" s="8">
        <v>7.1799999999999998E-3</v>
      </c>
      <c r="M45" s="8">
        <v>0.31541000000000002</v>
      </c>
      <c r="N45" s="8">
        <v>-2.282E-2</v>
      </c>
      <c r="O45" s="8">
        <v>7.6280000000000001E-2</v>
      </c>
      <c r="P45" s="8">
        <v>-5.6600000000000001E-3</v>
      </c>
      <c r="Q45" s="8">
        <v>0.25853999999999999</v>
      </c>
      <c r="R45" s="8">
        <v>2.291E-2</v>
      </c>
      <c r="S45" s="8">
        <v>-4.4769999999999997E-2</v>
      </c>
      <c r="T45" s="8">
        <v>-4.2770000000000002E-2</v>
      </c>
      <c r="U45" s="8">
        <v>2.8300000000000001E-3</v>
      </c>
      <c r="V45" s="8">
        <v>-3.8929999999999999E-2</v>
      </c>
      <c r="W45" s="8">
        <v>1.74E-3</v>
      </c>
      <c r="X45" s="8">
        <v>-8.7100000000000007E-3</v>
      </c>
      <c r="Y45" s="8">
        <v>-0.69832000000000005</v>
      </c>
      <c r="Z45" s="8">
        <v>-1.5140000000000001E-2</v>
      </c>
    </row>
    <row r="46" spans="1:26" x14ac:dyDescent="0.25">
      <c r="A46" t="s">
        <v>12</v>
      </c>
      <c r="B46" s="8">
        <v>0.20091999999999999</v>
      </c>
      <c r="C46" s="8">
        <v>0.15312999999999999</v>
      </c>
      <c r="D46" s="8">
        <v>-7.4709999999999999E-2</v>
      </c>
      <c r="E46" s="8">
        <v>6.7019999999999996E-2</v>
      </c>
      <c r="F46" s="8">
        <v>-0.1623</v>
      </c>
      <c r="G46" s="8">
        <v>-0.33866000000000002</v>
      </c>
      <c r="H46" s="8">
        <v>-0.53217999999999999</v>
      </c>
      <c r="I46" s="8">
        <v>-5.561E-2</v>
      </c>
      <c r="J46" s="8">
        <v>-0.24324000000000001</v>
      </c>
      <c r="K46" s="8">
        <v>-8.5169999999999996E-2</v>
      </c>
      <c r="L46" s="8">
        <v>0.10133</v>
      </c>
      <c r="M46" s="8">
        <v>-5.2979999999999999E-2</v>
      </c>
      <c r="N46" s="8">
        <v>-0.19600999999999999</v>
      </c>
      <c r="O46" s="8">
        <v>0.30276999999999998</v>
      </c>
      <c r="P46" s="8">
        <v>-1.2099999999999999E-3</v>
      </c>
      <c r="Q46" s="8">
        <v>-0.35655999999999999</v>
      </c>
      <c r="R46" s="8">
        <v>1.5339999999999999E-2</v>
      </c>
      <c r="S46" s="8">
        <v>2.9839999999999998E-2</v>
      </c>
      <c r="T46" s="8">
        <v>-3.2160000000000001E-2</v>
      </c>
      <c r="U46" s="8">
        <v>-2.5239999999999999E-2</v>
      </c>
      <c r="V46" s="8">
        <v>0.39782000000000001</v>
      </c>
      <c r="W46" s="8">
        <v>-6.4000000000000003E-3</v>
      </c>
      <c r="X46" s="8">
        <v>1.8450000000000001E-2</v>
      </c>
      <c r="Y46" s="8">
        <v>7.4400000000000004E-3</v>
      </c>
      <c r="Z46" s="8">
        <v>2.35E-2</v>
      </c>
    </row>
    <row r="47" spans="1:26" x14ac:dyDescent="0.25">
      <c r="A47" t="s">
        <v>13</v>
      </c>
      <c r="B47" s="8">
        <v>0.19671</v>
      </c>
      <c r="C47" s="8">
        <v>0.2203</v>
      </c>
      <c r="D47" s="8">
        <v>0.32457999999999998</v>
      </c>
      <c r="E47" s="8">
        <v>-1.6910000000000001E-2</v>
      </c>
      <c r="F47" s="8">
        <v>0.20884</v>
      </c>
      <c r="G47" s="8">
        <v>-4.0800000000000003E-3</v>
      </c>
      <c r="H47" s="8">
        <v>1.8380000000000001E-2</v>
      </c>
      <c r="I47" s="8">
        <v>2.1099999999999999E-3</v>
      </c>
      <c r="J47" s="8">
        <v>-0.25794</v>
      </c>
      <c r="K47" s="8">
        <v>-6.0650000000000003E-2</v>
      </c>
      <c r="L47" s="8">
        <v>-0.11626</v>
      </c>
      <c r="M47" s="8">
        <v>-0.21043999999999999</v>
      </c>
      <c r="N47" s="8">
        <v>-3.2890000000000003E-2</v>
      </c>
      <c r="O47" s="8">
        <v>9.6500000000000002E-2</v>
      </c>
      <c r="P47" s="8">
        <v>6.7200000000000003E-3</v>
      </c>
      <c r="Q47" s="8">
        <v>0.21007000000000001</v>
      </c>
      <c r="R47" s="8">
        <v>-2.086E-2</v>
      </c>
      <c r="S47" s="8">
        <v>-0.26655000000000001</v>
      </c>
      <c r="T47" s="8">
        <v>7.5599999999999999E-3</v>
      </c>
      <c r="U47" s="8">
        <v>2.8580000000000001E-2</v>
      </c>
      <c r="V47" s="8">
        <v>-1.8970000000000001E-2</v>
      </c>
      <c r="W47" s="8">
        <v>1.6049999999999998E-2</v>
      </c>
      <c r="X47" s="8">
        <v>1.0970000000000001E-2</v>
      </c>
      <c r="Y47" s="8">
        <v>-9.2800000000000001E-3</v>
      </c>
      <c r="Z47" s="8">
        <v>-0.71231999999999995</v>
      </c>
    </row>
    <row r="48" spans="1:26" x14ac:dyDescent="0.25">
      <c r="A48" t="s">
        <v>14</v>
      </c>
      <c r="B48" s="8">
        <v>0.21887999999999999</v>
      </c>
      <c r="C48" s="8">
        <v>-8.4570000000000006E-2</v>
      </c>
      <c r="D48" s="8">
        <v>0.24543999999999999</v>
      </c>
      <c r="E48" s="8">
        <v>-0.16569999999999999</v>
      </c>
      <c r="F48" s="8">
        <v>-5.3899999999999998E-3</v>
      </c>
      <c r="G48" s="8">
        <v>1.059E-2</v>
      </c>
      <c r="H48" s="8">
        <v>1.6999999999999999E-3</v>
      </c>
      <c r="I48" s="8">
        <v>2.4299999999999999E-3</v>
      </c>
      <c r="J48" s="8">
        <v>0.23921999999999999</v>
      </c>
      <c r="K48" s="8">
        <v>-8.2720000000000002E-2</v>
      </c>
      <c r="L48" s="8">
        <v>0.34875</v>
      </c>
      <c r="M48" s="8">
        <v>0.11223</v>
      </c>
      <c r="N48" s="8">
        <v>9.1869999999999993E-2</v>
      </c>
      <c r="O48" s="8">
        <v>-0.14635000000000001</v>
      </c>
      <c r="P48" s="8">
        <v>1.23E-3</v>
      </c>
      <c r="Q48" s="8">
        <v>-0.19603000000000001</v>
      </c>
      <c r="R48" s="8">
        <v>3.9419999999999997E-2</v>
      </c>
      <c r="S48" s="8">
        <v>-0.26941999999999999</v>
      </c>
      <c r="T48" s="8">
        <v>-3.832E-2</v>
      </c>
      <c r="U48" s="8">
        <v>-0.27561000000000002</v>
      </c>
      <c r="V48" s="8">
        <v>9.0500000000000008E-3</v>
      </c>
      <c r="W48" s="8">
        <v>1.719E-2</v>
      </c>
      <c r="X48" s="8">
        <v>0.66222999999999999</v>
      </c>
      <c r="Y48" s="8">
        <v>-2.2899999999999999E-3</v>
      </c>
      <c r="Z48" s="8">
        <v>-4.4900000000000001E-3</v>
      </c>
    </row>
    <row r="49" spans="1:26" x14ac:dyDescent="0.25">
      <c r="A49" t="s">
        <v>15</v>
      </c>
      <c r="B49" s="8">
        <v>0.21425</v>
      </c>
      <c r="C49" s="8">
        <v>1.01E-2</v>
      </c>
      <c r="D49" s="8">
        <v>-0.19852</v>
      </c>
      <c r="E49" s="8">
        <v>-0.27262999999999998</v>
      </c>
      <c r="F49" s="8">
        <v>-0.14210999999999999</v>
      </c>
      <c r="G49" s="8">
        <v>0.30504999999999999</v>
      </c>
      <c r="H49" s="8">
        <v>-0.16547000000000001</v>
      </c>
      <c r="I49" s="8">
        <v>-8.2799999999999992E-3</v>
      </c>
      <c r="J49" s="8">
        <v>-0.1336</v>
      </c>
      <c r="K49" s="8">
        <v>-7.7859999999999999E-2</v>
      </c>
      <c r="L49" s="8">
        <v>5.3299999999999997E-3</v>
      </c>
      <c r="M49" s="8">
        <v>0.30449999999999999</v>
      </c>
      <c r="N49" s="8">
        <v>-2.1770000000000001E-2</v>
      </c>
      <c r="O49" s="8">
        <v>7.1410000000000001E-2</v>
      </c>
      <c r="P49" s="8">
        <v>-5.5500000000000002E-3</v>
      </c>
      <c r="Q49" s="8">
        <v>0.25102000000000002</v>
      </c>
      <c r="R49" s="8">
        <v>2.3779999999999999E-2</v>
      </c>
      <c r="S49" s="8">
        <v>-4.0730000000000002E-2</v>
      </c>
      <c r="T49" s="8">
        <v>-4.1369999999999997E-2</v>
      </c>
      <c r="U49" s="8">
        <v>4.0800000000000003E-3</v>
      </c>
      <c r="V49" s="8">
        <v>-3.653E-2</v>
      </c>
      <c r="W49" s="8">
        <v>1.75E-3</v>
      </c>
      <c r="X49" s="8">
        <v>-8.3700000000000007E-3</v>
      </c>
      <c r="Y49" s="8">
        <v>0.71323999999999999</v>
      </c>
      <c r="Z49" s="8">
        <v>-1.4710000000000001E-2</v>
      </c>
    </row>
    <row r="50" spans="1:26" x14ac:dyDescent="0.25">
      <c r="A50" t="s">
        <v>16</v>
      </c>
      <c r="B50" s="8">
        <v>0.1946</v>
      </c>
      <c r="C50" s="8">
        <v>0.20723</v>
      </c>
      <c r="D50" s="8">
        <v>0.35186000000000001</v>
      </c>
      <c r="E50" s="8">
        <v>-1.6910000000000001E-2</v>
      </c>
      <c r="F50" s="8">
        <v>0.20874000000000001</v>
      </c>
      <c r="G50" s="8">
        <v>8.1009999999999999E-2</v>
      </c>
      <c r="H50" s="8">
        <v>1.8380000000000001E-2</v>
      </c>
      <c r="I50" s="8">
        <v>2.1099999999999999E-3</v>
      </c>
      <c r="J50" s="8">
        <v>-0.25824000000000003</v>
      </c>
      <c r="K50" s="8">
        <v>-6.5530000000000005E-2</v>
      </c>
      <c r="L50" s="8">
        <v>-0.11708</v>
      </c>
      <c r="M50" s="8">
        <v>-0.21031</v>
      </c>
      <c r="N50" s="8">
        <v>-3.0939999999999999E-2</v>
      </c>
      <c r="O50" s="8">
        <v>9.6500000000000002E-2</v>
      </c>
      <c r="P50" s="8">
        <v>7.2100000000000003E-3</v>
      </c>
      <c r="Q50" s="8">
        <v>0.21</v>
      </c>
      <c r="R50" s="8">
        <v>-1.7989999999999999E-2</v>
      </c>
      <c r="S50" s="8">
        <v>-0.26655000000000001</v>
      </c>
      <c r="T50" s="8">
        <v>7.92E-3</v>
      </c>
      <c r="U50" s="8">
        <v>2.5510000000000001E-2</v>
      </c>
      <c r="V50" s="8">
        <v>-1.8970000000000001E-2</v>
      </c>
      <c r="W50" s="8">
        <v>1.1939999999999999E-2</v>
      </c>
      <c r="X50" s="8">
        <v>6.3800000000000003E-3</v>
      </c>
      <c r="Y50" s="8">
        <v>-8.8299999999999993E-3</v>
      </c>
      <c r="Z50" s="8">
        <v>0.69898000000000005</v>
      </c>
    </row>
    <row r="51" spans="1:26" x14ac:dyDescent="0.25">
      <c r="A51" t="s">
        <v>17</v>
      </c>
      <c r="B51" s="8">
        <v>0.18207000000000001</v>
      </c>
      <c r="C51" s="8">
        <v>0.27078000000000002</v>
      </c>
      <c r="D51" s="8">
        <v>-0.33965000000000001</v>
      </c>
      <c r="E51" s="8">
        <v>-8.2849999999999993E-2</v>
      </c>
      <c r="F51" s="8">
        <v>5.0860000000000002E-2</v>
      </c>
      <c r="G51" s="8">
        <v>0.17638000000000001</v>
      </c>
      <c r="H51" s="8">
        <v>0.14233000000000001</v>
      </c>
      <c r="I51" s="8">
        <v>-1.1199999999999999E-3</v>
      </c>
      <c r="J51" s="8">
        <v>-0.21478</v>
      </c>
      <c r="K51" s="8">
        <v>2.852E-2</v>
      </c>
      <c r="L51" s="8">
        <v>-0.14632000000000001</v>
      </c>
      <c r="M51" s="8">
        <v>-0.15808</v>
      </c>
      <c r="N51" s="8">
        <v>-1.0670000000000001E-2</v>
      </c>
      <c r="O51" s="8">
        <v>-0.67949999999999999</v>
      </c>
      <c r="P51" s="8">
        <v>1.7899999999999999E-3</v>
      </c>
      <c r="Q51" s="8">
        <v>-0.25807000000000002</v>
      </c>
      <c r="R51" s="8">
        <v>-2.2679999999999999E-2</v>
      </c>
      <c r="S51" s="8">
        <v>-7.9680000000000001E-2</v>
      </c>
      <c r="T51" s="8">
        <v>2.665E-2</v>
      </c>
      <c r="U51" s="8">
        <v>-3.116E-2</v>
      </c>
      <c r="V51" s="8">
        <v>0.29442000000000002</v>
      </c>
      <c r="W51" s="8">
        <v>-6.6699999999999997E-3</v>
      </c>
      <c r="X51" s="8">
        <v>-9.7000000000000003E-3</v>
      </c>
      <c r="Y51" s="8">
        <v>-1.414E-2</v>
      </c>
      <c r="Z51" s="8">
        <v>-1.3799999999999999E-3</v>
      </c>
    </row>
    <row r="52" spans="1:26" x14ac:dyDescent="0.25">
      <c r="A52" t="s">
        <v>18</v>
      </c>
      <c r="B52" s="8">
        <v>0.17102999999999999</v>
      </c>
      <c r="C52" s="8">
        <v>0.32580999999999999</v>
      </c>
      <c r="D52" s="8">
        <v>0.28831000000000001</v>
      </c>
      <c r="E52" s="8">
        <v>0.11137</v>
      </c>
      <c r="F52" s="8">
        <v>0.20321</v>
      </c>
      <c r="G52" s="8">
        <v>3.671E-2</v>
      </c>
      <c r="H52" s="8">
        <v>0.20266999999999999</v>
      </c>
      <c r="I52" s="8">
        <v>2.486E-2</v>
      </c>
      <c r="J52" s="8">
        <v>8.0800000000000004E-3</v>
      </c>
      <c r="K52" s="8">
        <v>-1.357E-2</v>
      </c>
      <c r="L52" s="8">
        <v>-0.27002999999999999</v>
      </c>
      <c r="M52" s="8">
        <v>0.63138000000000005</v>
      </c>
      <c r="N52" s="8">
        <v>-1.193E-2</v>
      </c>
      <c r="O52" s="8">
        <v>7.4609999999999996E-2</v>
      </c>
      <c r="P52" s="8">
        <v>7.5100000000000002E-3</v>
      </c>
      <c r="Q52" s="8">
        <v>-0.31644</v>
      </c>
      <c r="R52" s="8">
        <v>-1.8939999999999999E-2</v>
      </c>
      <c r="S52" s="8">
        <v>0.32466</v>
      </c>
      <c r="T52" s="8">
        <v>1.15E-3</v>
      </c>
      <c r="U52" s="8">
        <v>3.0499999999999999E-2</v>
      </c>
      <c r="V52" s="8">
        <v>-3.1E-4</v>
      </c>
      <c r="W52" s="8">
        <v>1.5100000000000001E-2</v>
      </c>
      <c r="X52" s="8">
        <v>7.1199999999999996E-3</v>
      </c>
      <c r="Y52" s="8">
        <v>-5.9899999999999997E-3</v>
      </c>
      <c r="Z52" s="8">
        <v>-4.5900000000000003E-3</v>
      </c>
    </row>
    <row r="53" spans="1:26" x14ac:dyDescent="0.25">
      <c r="A53" t="s">
        <v>19</v>
      </c>
      <c r="B53" s="8">
        <v>0.13915</v>
      </c>
      <c r="C53" s="8">
        <v>0.32472000000000001</v>
      </c>
      <c r="D53" s="8">
        <v>-0.44094</v>
      </c>
      <c r="E53" s="8">
        <v>-9.8729999999999998E-2</v>
      </c>
      <c r="F53" s="8">
        <v>0.13778000000000001</v>
      </c>
      <c r="G53" s="8">
        <v>9.0300000000000005E-2</v>
      </c>
      <c r="H53" s="8">
        <v>0.36398999999999998</v>
      </c>
      <c r="I53" s="8">
        <v>5.4019999999999999E-2</v>
      </c>
      <c r="J53" s="8">
        <v>2.9760000000000002E-2</v>
      </c>
      <c r="K53" s="8">
        <v>8.6400000000000005E-2</v>
      </c>
      <c r="L53" s="8">
        <v>0.26521</v>
      </c>
      <c r="M53" s="8">
        <v>-0.17888999999999999</v>
      </c>
      <c r="N53" s="8">
        <v>2.0740000000000001E-2</v>
      </c>
      <c r="O53" s="8">
        <v>0.47955999999999999</v>
      </c>
      <c r="P53" s="8">
        <v>-4.7299999999999998E-3</v>
      </c>
      <c r="Q53" s="8">
        <v>-0.27116000000000001</v>
      </c>
      <c r="R53" s="8">
        <v>5.2760000000000001E-2</v>
      </c>
      <c r="S53" s="8">
        <v>-9.7939999999999999E-2</v>
      </c>
      <c r="T53" s="8">
        <v>1.01E-3</v>
      </c>
      <c r="U53" s="8">
        <v>-3.2320000000000002E-2</v>
      </c>
      <c r="V53" s="8">
        <v>-0.28287000000000001</v>
      </c>
      <c r="W53" s="8">
        <v>-2.8700000000000002E-3</v>
      </c>
      <c r="X53" s="8">
        <v>-6.1700000000000001E-3</v>
      </c>
      <c r="Y53" s="8">
        <v>-1.7069999999999998E-2</v>
      </c>
      <c r="Z53" s="8">
        <v>6.5300000000000002E-3</v>
      </c>
    </row>
    <row r="54" spans="1:26" x14ac:dyDescent="0.25">
      <c r="A54" t="s">
        <v>20</v>
      </c>
      <c r="B54" s="8">
        <v>0.19094</v>
      </c>
      <c r="C54" s="8">
        <v>-0.22076000000000001</v>
      </c>
      <c r="D54" s="8">
        <v>-0.11282</v>
      </c>
      <c r="E54" s="8">
        <v>0.30375000000000002</v>
      </c>
      <c r="F54" s="8">
        <v>0.28367999999999999</v>
      </c>
      <c r="G54" s="8">
        <v>0.16</v>
      </c>
      <c r="H54" s="8">
        <v>-0.10353999999999999</v>
      </c>
      <c r="I54" s="8">
        <v>-0.27901999999999999</v>
      </c>
      <c r="J54" s="8">
        <v>4.6800000000000001E-3</v>
      </c>
      <c r="K54" s="8">
        <v>9.2329999999999995E-2</v>
      </c>
      <c r="L54" s="8">
        <v>5.0729999999999997E-2</v>
      </c>
      <c r="M54" s="8">
        <v>2.2579999999999999E-2</v>
      </c>
      <c r="N54" s="8">
        <v>1.306E-2</v>
      </c>
      <c r="O54" s="8">
        <v>1.396E-2</v>
      </c>
      <c r="P54" s="8">
        <v>0.77600999999999998</v>
      </c>
      <c r="Q54" s="8">
        <v>-2.5200000000000001E-3</v>
      </c>
      <c r="R54" s="8">
        <v>1.9879999999999998E-2</v>
      </c>
      <c r="S54" s="8">
        <v>-1.1089999999999999E-2</v>
      </c>
      <c r="T54" s="8">
        <v>-5.3200000000000001E-3</v>
      </c>
      <c r="U54" s="8">
        <v>-1.678E-2</v>
      </c>
      <c r="V54" s="8">
        <v>-1.25E-3</v>
      </c>
      <c r="W54" s="8">
        <v>-1.6000000000000001E-4</v>
      </c>
      <c r="X54" s="8">
        <v>-7.1000000000000004E-3</v>
      </c>
      <c r="Y54" s="8">
        <v>-3.6800000000000001E-3</v>
      </c>
      <c r="Z54" s="8">
        <v>-9.2499999999999995E-3</v>
      </c>
    </row>
    <row r="55" spans="1:26" x14ac:dyDescent="0.25">
      <c r="A55" t="s">
        <v>21</v>
      </c>
      <c r="B55" s="8">
        <v>0.19550999999999999</v>
      </c>
      <c r="C55" s="8">
        <v>0.29174</v>
      </c>
      <c r="D55" s="8">
        <v>-0.10197000000000001</v>
      </c>
      <c r="E55" s="8">
        <v>0.12608</v>
      </c>
      <c r="F55" s="8">
        <v>-4.7410000000000001E-2</v>
      </c>
      <c r="G55" s="8">
        <v>-0.29170000000000001</v>
      </c>
      <c r="H55" s="8">
        <v>-0.38851000000000002</v>
      </c>
      <c r="I55" s="8">
        <v>-3.8080000000000003E-2</v>
      </c>
      <c r="J55" s="8">
        <v>0.14798</v>
      </c>
      <c r="K55" s="8">
        <v>-4.496E-2</v>
      </c>
      <c r="L55" s="8">
        <v>-8.745E-2</v>
      </c>
      <c r="M55" s="8">
        <v>-2.86E-2</v>
      </c>
      <c r="N55" s="8">
        <v>-8.77E-3</v>
      </c>
      <c r="O55" s="8">
        <v>-0.29801</v>
      </c>
      <c r="P55" s="8">
        <v>1.3999999999999999E-4</v>
      </c>
      <c r="Q55" s="8">
        <v>3.3000000000000002E-2</v>
      </c>
      <c r="R55" s="8">
        <v>-3.1660000000000001E-2</v>
      </c>
      <c r="S55" s="8">
        <v>3.3700000000000001E-2</v>
      </c>
      <c r="T55" s="8">
        <v>-1.29E-2</v>
      </c>
      <c r="U55" s="8">
        <v>1.6279999999999999E-2</v>
      </c>
      <c r="V55" s="8">
        <v>-0.69633</v>
      </c>
      <c r="W55" s="8">
        <v>-8.7200000000000003E-3</v>
      </c>
      <c r="X55" s="8">
        <v>1.5869999999999999E-2</v>
      </c>
      <c r="Y55" s="8">
        <v>2.4599999999999999E-3</v>
      </c>
      <c r="Z55" s="8">
        <v>2.2519999999999998E-2</v>
      </c>
    </row>
    <row r="56" spans="1:26" x14ac:dyDescent="0.25">
      <c r="A56" t="s">
        <v>22</v>
      </c>
      <c r="B56" s="8">
        <v>0.16811000000000001</v>
      </c>
      <c r="C56" s="8">
        <v>0.38838</v>
      </c>
      <c r="D56" s="8">
        <v>-0.15884999999999999</v>
      </c>
      <c r="E56" s="8">
        <v>0.16766</v>
      </c>
      <c r="F56" s="8">
        <v>5.6590000000000001E-2</v>
      </c>
      <c r="G56" s="8">
        <v>-0.23164999999999999</v>
      </c>
      <c r="H56" s="8">
        <v>6.7409999999999998E-2</v>
      </c>
      <c r="I56" s="8">
        <v>1.183E-2</v>
      </c>
      <c r="J56" s="8">
        <v>0.46906999999999999</v>
      </c>
      <c r="K56" s="8">
        <v>6.1249999999999999E-2</v>
      </c>
      <c r="L56" s="8">
        <v>0.13361999999999999</v>
      </c>
      <c r="M56" s="8">
        <v>7.1559999999999999E-2</v>
      </c>
      <c r="N56" s="8">
        <v>0.11898</v>
      </c>
      <c r="O56" s="8">
        <v>5.3099999999999996E-3</v>
      </c>
      <c r="P56" s="8">
        <v>1.3600000000000001E-3</v>
      </c>
      <c r="Q56" s="8">
        <v>0.51812000000000002</v>
      </c>
      <c r="R56" s="8">
        <v>-8.6800000000000002E-3</v>
      </c>
      <c r="S56" s="8">
        <v>2.2710000000000001E-2</v>
      </c>
      <c r="T56" s="8">
        <v>4.0400000000000002E-3</v>
      </c>
      <c r="U56" s="8">
        <v>2.0899999999999998E-2</v>
      </c>
      <c r="V56" s="8">
        <v>0.41816999999999999</v>
      </c>
      <c r="W56" s="8">
        <v>-1.506E-2</v>
      </c>
      <c r="X56" s="8">
        <v>6.0499999999999998E-3</v>
      </c>
      <c r="Y56" s="8">
        <v>-2.5799999999999998E-3</v>
      </c>
      <c r="Z56" s="8">
        <v>2.1170000000000001E-2</v>
      </c>
    </row>
    <row r="57" spans="1:26" x14ac:dyDescent="0.25">
      <c r="A57" t="s">
        <v>23</v>
      </c>
      <c r="B57" s="8">
        <v>9.5530000000000004E-2</v>
      </c>
      <c r="C57" s="8">
        <v>0.15311</v>
      </c>
      <c r="D57" s="8">
        <v>0.18690999999999999</v>
      </c>
      <c r="E57" s="8">
        <v>0.57813000000000003</v>
      </c>
      <c r="F57" s="8">
        <v>-0.65827999999999998</v>
      </c>
      <c r="G57" s="8">
        <v>0.31580000000000003</v>
      </c>
      <c r="H57" s="8">
        <v>0.15396000000000001</v>
      </c>
      <c r="I57" s="8">
        <v>1.451E-2</v>
      </c>
      <c r="J57" s="8">
        <v>-3.9149999999999997E-2</v>
      </c>
      <c r="K57" s="8">
        <v>8.1879999999999994E-2</v>
      </c>
      <c r="L57" s="8">
        <v>0.11996</v>
      </c>
      <c r="M57" s="8">
        <v>-7.639E-2</v>
      </c>
      <c r="N57" s="8">
        <v>1.0000000000000001E-5</v>
      </c>
      <c r="O57" s="8">
        <v>8.4999999999999995E-4</v>
      </c>
      <c r="P57" s="8">
        <v>4.8300000000000001E-3</v>
      </c>
      <c r="Q57" s="8">
        <v>-4.027E-2</v>
      </c>
      <c r="R57" s="8">
        <v>2.8070000000000001E-2</v>
      </c>
      <c r="S57" s="8">
        <v>-7.2620000000000004E-2</v>
      </c>
      <c r="T57" s="8">
        <v>5.0499999999999998E-3</v>
      </c>
      <c r="U57" s="8">
        <v>-7.1999999999999998E-3</v>
      </c>
      <c r="V57" s="8">
        <v>-3.9640000000000002E-2</v>
      </c>
      <c r="W57" s="8">
        <v>-1.1100000000000001E-3</v>
      </c>
      <c r="X57" s="8">
        <v>-1.8419999999999999E-2</v>
      </c>
      <c r="Y57" s="8">
        <v>5.1819999999999998E-2</v>
      </c>
      <c r="Z57" s="8">
        <v>-2.095E-2</v>
      </c>
    </row>
    <row r="58" spans="1:26" x14ac:dyDescent="0.25">
      <c r="A58" t="s">
        <v>24</v>
      </c>
      <c r="B58" s="8">
        <v>0.22622</v>
      </c>
      <c r="C58" s="8">
        <v>2.3699999999999999E-2</v>
      </c>
      <c r="D58" s="8">
        <v>0.17552000000000001</v>
      </c>
      <c r="E58" s="8">
        <v>-0.14473</v>
      </c>
      <c r="F58" s="8">
        <v>2.9219999999999999E-2</v>
      </c>
      <c r="G58" s="8">
        <v>0.14599000000000001</v>
      </c>
      <c r="H58" s="8">
        <v>-2.5100000000000001E-3</v>
      </c>
      <c r="I58" s="8">
        <v>3.2399999999999998E-3</v>
      </c>
      <c r="J58" s="8">
        <v>-9.987E-2</v>
      </c>
      <c r="K58" s="8">
        <v>-8.2220000000000001E-2</v>
      </c>
      <c r="L58" s="8">
        <v>0.28528999999999999</v>
      </c>
      <c r="M58" s="8">
        <v>-0.34451999999999999</v>
      </c>
      <c r="N58" s="8">
        <v>6.8089999999999998E-2</v>
      </c>
      <c r="O58" s="8">
        <v>-5.2729999999999999E-2</v>
      </c>
      <c r="P58" s="8">
        <v>1.3699999999999999E-3</v>
      </c>
      <c r="Q58" s="8">
        <v>0.1211</v>
      </c>
      <c r="R58" s="8">
        <v>2.8410000000000001E-2</v>
      </c>
      <c r="S58" s="8">
        <v>0.77405999999999997</v>
      </c>
      <c r="T58" s="8">
        <v>-1.2540000000000001E-2</v>
      </c>
      <c r="U58" s="8">
        <v>-0.18528</v>
      </c>
      <c r="V58" s="8">
        <v>-1.891E-2</v>
      </c>
      <c r="W58" s="8">
        <v>1.7919999999999998E-2</v>
      </c>
      <c r="X58" s="8">
        <v>8.6700000000000006E-3</v>
      </c>
      <c r="Y58" s="8">
        <v>-7.4700000000000001E-3</v>
      </c>
      <c r="Z58" s="8">
        <v>-1.221E-2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7A44A-8FC9-4567-85DA-3CA6302047F4}">
  <dimension ref="A1:B35"/>
  <sheetViews>
    <sheetView workbookViewId="0">
      <selection activeCell="A17" sqref="A17"/>
    </sheetView>
  </sheetViews>
  <sheetFormatPr defaultRowHeight="15" x14ac:dyDescent="0.25"/>
  <cols>
    <col min="1" max="1" width="26.7109375" customWidth="1"/>
    <col min="2" max="2" width="152.42578125" customWidth="1"/>
  </cols>
  <sheetData>
    <row r="1" spans="1:2" ht="18.75" x14ac:dyDescent="0.3">
      <c r="A1" s="4" t="s">
        <v>59</v>
      </c>
    </row>
    <row r="2" spans="1:2" x14ac:dyDescent="0.25">
      <c r="A2" t="s">
        <v>68</v>
      </c>
    </row>
    <row r="3" spans="1:2" x14ac:dyDescent="0.25">
      <c r="A3" t="s">
        <v>69</v>
      </c>
    </row>
    <row r="5" spans="1:2" x14ac:dyDescent="0.25">
      <c r="A5" s="6" t="s">
        <v>70</v>
      </c>
      <c r="B5" s="6" t="s">
        <v>71</v>
      </c>
    </row>
    <row r="6" spans="1:2" ht="63.75" x14ac:dyDescent="0.25">
      <c r="A6" s="10" t="s">
        <v>60</v>
      </c>
      <c r="B6" s="11" t="s">
        <v>61</v>
      </c>
    </row>
    <row r="7" spans="1:2" ht="242.25" x14ac:dyDescent="0.25">
      <c r="A7" s="10" t="s">
        <v>62</v>
      </c>
      <c r="B7" s="11" t="s">
        <v>63</v>
      </c>
    </row>
    <row r="8" spans="1:2" ht="140.25" x14ac:dyDescent="0.25">
      <c r="A8" s="10" t="s">
        <v>64</v>
      </c>
      <c r="B8" s="11" t="s">
        <v>65</v>
      </c>
    </row>
    <row r="9" spans="1:2" ht="409.5" x14ac:dyDescent="0.25">
      <c r="A9" s="10" t="s">
        <v>66</v>
      </c>
      <c r="B9" s="11" t="s">
        <v>72</v>
      </c>
    </row>
    <row r="10" spans="1:2" ht="318.75" x14ac:dyDescent="0.25">
      <c r="A10" s="10" t="s">
        <v>67</v>
      </c>
      <c r="B10" s="11" t="s">
        <v>73</v>
      </c>
    </row>
    <row r="12" spans="1:2" ht="16.5" x14ac:dyDescent="0.25">
      <c r="A12" s="12" t="s">
        <v>74</v>
      </c>
      <c r="B12" s="13" t="s">
        <v>75</v>
      </c>
    </row>
    <row r="13" spans="1:2" ht="30" x14ac:dyDescent="0.25">
      <c r="A13" s="10" t="s">
        <v>76</v>
      </c>
      <c r="B13" s="9" t="s">
        <v>77</v>
      </c>
    </row>
    <row r="15" spans="1:2" x14ac:dyDescent="0.25">
      <c r="A15" s="14" t="s">
        <v>78</v>
      </c>
      <c r="B15" s="14" t="s">
        <v>79</v>
      </c>
    </row>
    <row r="16" spans="1:2" ht="30" x14ac:dyDescent="0.25">
      <c r="A16" s="15" t="s">
        <v>80</v>
      </c>
      <c r="B16" s="16" t="s">
        <v>81</v>
      </c>
    </row>
    <row r="17" spans="1:2" ht="30" x14ac:dyDescent="0.25">
      <c r="A17" s="15" t="s">
        <v>82</v>
      </c>
      <c r="B17" s="16" t="s">
        <v>83</v>
      </c>
    </row>
    <row r="18" spans="1:2" ht="140.25" x14ac:dyDescent="0.25">
      <c r="A18" s="15" t="s">
        <v>84</v>
      </c>
      <c r="B18" s="16" t="s">
        <v>85</v>
      </c>
    </row>
    <row r="19" spans="1:2" ht="30" x14ac:dyDescent="0.25">
      <c r="A19" s="15" t="s">
        <v>86</v>
      </c>
      <c r="B19" s="16" t="s">
        <v>87</v>
      </c>
    </row>
    <row r="20" spans="1:2" ht="140.25" x14ac:dyDescent="0.25">
      <c r="A20" s="15" t="s">
        <v>88</v>
      </c>
      <c r="B20" s="16" t="s">
        <v>89</v>
      </c>
    </row>
    <row r="21" spans="1:2" ht="30" x14ac:dyDescent="0.25">
      <c r="A21" s="15" t="s">
        <v>90</v>
      </c>
      <c r="B21" s="16" t="s">
        <v>91</v>
      </c>
    </row>
    <row r="22" spans="1:2" ht="63.75" x14ac:dyDescent="0.25">
      <c r="A22" s="15" t="s">
        <v>92</v>
      </c>
      <c r="B22" s="16" t="s">
        <v>93</v>
      </c>
    </row>
    <row r="23" spans="1:2" ht="30" x14ac:dyDescent="0.25">
      <c r="A23" s="15" t="s">
        <v>94</v>
      </c>
      <c r="B23" s="16" t="s">
        <v>95</v>
      </c>
    </row>
    <row r="24" spans="1:2" ht="318.75" x14ac:dyDescent="0.25">
      <c r="A24" s="15" t="s">
        <v>96</v>
      </c>
      <c r="B24" s="16" t="s">
        <v>97</v>
      </c>
    </row>
    <row r="25" spans="1:2" ht="30" x14ac:dyDescent="0.25">
      <c r="A25" s="15" t="s">
        <v>98</v>
      </c>
      <c r="B25" s="16" t="s">
        <v>99</v>
      </c>
    </row>
    <row r="26" spans="1:2" ht="102" x14ac:dyDescent="0.25">
      <c r="A26" s="15" t="s">
        <v>100</v>
      </c>
      <c r="B26" s="16" t="s">
        <v>101</v>
      </c>
    </row>
    <row r="27" spans="1:2" ht="30" x14ac:dyDescent="0.25">
      <c r="A27" s="15" t="s">
        <v>102</v>
      </c>
      <c r="B27" s="16" t="s">
        <v>103</v>
      </c>
    </row>
    <row r="28" spans="1:2" ht="204" x14ac:dyDescent="0.25">
      <c r="A28" s="15" t="s">
        <v>104</v>
      </c>
      <c r="B28" s="16" t="s">
        <v>105</v>
      </c>
    </row>
    <row r="29" spans="1:2" ht="30" x14ac:dyDescent="0.25">
      <c r="A29" s="15" t="s">
        <v>106</v>
      </c>
      <c r="B29" s="16" t="s">
        <v>107</v>
      </c>
    </row>
    <row r="30" spans="1:2" ht="229.5" x14ac:dyDescent="0.25">
      <c r="A30" s="15" t="s">
        <v>108</v>
      </c>
      <c r="B30" s="16" t="s">
        <v>109</v>
      </c>
    </row>
    <row r="31" spans="1:2" ht="30" x14ac:dyDescent="0.25">
      <c r="A31" s="15" t="s">
        <v>110</v>
      </c>
      <c r="B31" s="16" t="s">
        <v>111</v>
      </c>
    </row>
    <row r="32" spans="1:2" ht="102" x14ac:dyDescent="0.25">
      <c r="A32" s="15" t="s">
        <v>112</v>
      </c>
      <c r="B32" s="16" t="s">
        <v>113</v>
      </c>
    </row>
    <row r="34" spans="1:2" ht="33" x14ac:dyDescent="0.25">
      <c r="A34" s="17" t="s">
        <v>114</v>
      </c>
      <c r="B34" s="18" t="s">
        <v>115</v>
      </c>
    </row>
    <row r="35" spans="1:2" ht="105" x14ac:dyDescent="0.25">
      <c r="A35" s="15" t="s">
        <v>117</v>
      </c>
      <c r="B35" s="19" t="s">
        <v>116</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07D67-2B54-412A-B474-361EE762CA64}">
  <dimension ref="A1:Z85"/>
  <sheetViews>
    <sheetView workbookViewId="0">
      <selection activeCell="D73" sqref="D73"/>
    </sheetView>
  </sheetViews>
  <sheetFormatPr defaultRowHeight="15" x14ac:dyDescent="0.25"/>
  <cols>
    <col min="1" max="1" width="47.5703125" customWidth="1"/>
    <col min="2" max="3" width="19" customWidth="1"/>
    <col min="4" max="4" width="57.140625" customWidth="1"/>
    <col min="5" max="5" width="76.140625" customWidth="1"/>
  </cols>
  <sheetData>
    <row r="1" spans="1:11" ht="18.75" x14ac:dyDescent="0.3">
      <c r="A1" s="4" t="s">
        <v>118</v>
      </c>
    </row>
    <row r="2" spans="1:11" x14ac:dyDescent="0.25">
      <c r="A2" t="s">
        <v>119</v>
      </c>
    </row>
    <row r="3" spans="1:11" x14ac:dyDescent="0.25">
      <c r="A3" t="s">
        <v>120</v>
      </c>
    </row>
    <row r="5" spans="1:11" ht="60" x14ac:dyDescent="0.25">
      <c r="A5" s="5" t="s">
        <v>27</v>
      </c>
      <c r="H5" s="20" t="s">
        <v>28</v>
      </c>
      <c r="I5" s="29" t="s">
        <v>191</v>
      </c>
      <c r="J5" s="29" t="s">
        <v>192</v>
      </c>
      <c r="K5" s="29" t="s">
        <v>193</v>
      </c>
    </row>
    <row r="6" spans="1:11" x14ac:dyDescent="0.25">
      <c r="A6" s="6" t="s">
        <v>28</v>
      </c>
      <c r="B6" s="6" t="s">
        <v>29</v>
      </c>
      <c r="C6" s="6" t="s">
        <v>30</v>
      </c>
      <c r="D6" s="6" t="s">
        <v>31</v>
      </c>
      <c r="H6" t="s">
        <v>32</v>
      </c>
      <c r="I6">
        <v>-7.825E-2</v>
      </c>
      <c r="J6">
        <v>-7.4609999999999996E-2</v>
      </c>
      <c r="K6">
        <v>-5.5149999999999998E-2</v>
      </c>
    </row>
    <row r="7" spans="1:11" x14ac:dyDescent="0.25">
      <c r="A7" s="20" t="s">
        <v>32</v>
      </c>
      <c r="B7" s="21">
        <v>15.325559999999999</v>
      </c>
      <c r="C7" s="22">
        <v>61.3</v>
      </c>
      <c r="D7" s="22">
        <v>61.3</v>
      </c>
      <c r="H7" t="s">
        <v>33</v>
      </c>
      <c r="I7">
        <v>0.40482000000000001</v>
      </c>
      <c r="J7">
        <v>0.48774000000000001</v>
      </c>
      <c r="K7">
        <v>0.48077999999999999</v>
      </c>
    </row>
    <row r="8" spans="1:11" x14ac:dyDescent="0.25">
      <c r="A8" s="20" t="s">
        <v>33</v>
      </c>
      <c r="B8" s="21">
        <v>3.2088199999999998</v>
      </c>
      <c r="C8" s="22">
        <v>12.84</v>
      </c>
      <c r="D8" s="22">
        <v>74.14</v>
      </c>
      <c r="H8" t="s">
        <v>34</v>
      </c>
      <c r="I8">
        <v>0.29792000000000002</v>
      </c>
      <c r="J8">
        <v>0.1389</v>
      </c>
      <c r="K8">
        <v>8.412E-2</v>
      </c>
    </row>
    <row r="9" spans="1:11" x14ac:dyDescent="0.25">
      <c r="A9" s="20" t="s">
        <v>34</v>
      </c>
      <c r="B9" s="21">
        <v>1.86883</v>
      </c>
      <c r="C9" s="22">
        <v>7.48</v>
      </c>
      <c r="D9" s="22">
        <v>81.61</v>
      </c>
      <c r="H9" t="s">
        <v>35</v>
      </c>
      <c r="I9">
        <v>-3.9100000000000003E-3</v>
      </c>
      <c r="J9">
        <v>-1.3299999999999999E-2</v>
      </c>
      <c r="K9">
        <v>-0.18109</v>
      </c>
    </row>
    <row r="10" spans="1:11" x14ac:dyDescent="0.25">
      <c r="A10" t="s">
        <v>35</v>
      </c>
      <c r="B10" s="8">
        <v>0.93528999999999995</v>
      </c>
      <c r="C10" s="7">
        <v>3.74</v>
      </c>
      <c r="D10" s="7">
        <v>85.35</v>
      </c>
      <c r="H10" t="s">
        <v>36</v>
      </c>
      <c r="I10">
        <v>-1.4120000000000001E-2</v>
      </c>
      <c r="J10">
        <v>4.1520000000000001E-2</v>
      </c>
      <c r="K10">
        <v>-9.6519999999999995E-2</v>
      </c>
    </row>
    <row r="11" spans="1:11" x14ac:dyDescent="0.25">
      <c r="A11" t="s">
        <v>36</v>
      </c>
      <c r="B11" s="8">
        <v>0.75961000000000001</v>
      </c>
      <c r="C11" s="7">
        <v>3.04</v>
      </c>
      <c r="D11" s="7">
        <v>88.39</v>
      </c>
      <c r="H11" t="s">
        <v>37</v>
      </c>
      <c r="I11">
        <v>-0.47408</v>
      </c>
      <c r="J11">
        <v>9.2410000000000006E-2</v>
      </c>
      <c r="K11">
        <v>8.0369999999999997E-2</v>
      </c>
    </row>
    <row r="12" spans="1:11" x14ac:dyDescent="0.25">
      <c r="A12" t="s">
        <v>37</v>
      </c>
      <c r="B12" s="8">
        <v>0.60236999999999996</v>
      </c>
      <c r="C12" s="7">
        <v>2.41</v>
      </c>
      <c r="D12" s="7">
        <v>90.8</v>
      </c>
    </row>
    <row r="13" spans="1:11" x14ac:dyDescent="0.25">
      <c r="A13" t="s">
        <v>38</v>
      </c>
      <c r="B13" s="8">
        <v>0.38877</v>
      </c>
      <c r="C13" s="7">
        <v>1.56</v>
      </c>
      <c r="D13" s="7">
        <v>92.36</v>
      </c>
    </row>
    <row r="14" spans="1:11" x14ac:dyDescent="0.25">
      <c r="A14" t="s">
        <v>39</v>
      </c>
      <c r="B14" s="8">
        <v>0.33798</v>
      </c>
      <c r="C14" s="7">
        <v>1.35</v>
      </c>
      <c r="D14" s="7">
        <v>93.71</v>
      </c>
    </row>
    <row r="15" spans="1:11" x14ac:dyDescent="0.25">
      <c r="A15" t="s">
        <v>40</v>
      </c>
      <c r="B15" s="8">
        <v>0.28716000000000003</v>
      </c>
      <c r="C15" s="7">
        <v>1.1499999999999999</v>
      </c>
      <c r="D15" s="7">
        <v>94.86</v>
      </c>
    </row>
    <row r="16" spans="1:11" x14ac:dyDescent="0.25">
      <c r="A16" t="s">
        <v>41</v>
      </c>
      <c r="B16" s="8">
        <v>0.27883000000000002</v>
      </c>
      <c r="C16" s="7">
        <v>1.1200000000000001</v>
      </c>
      <c r="D16" s="7">
        <v>95.97</v>
      </c>
    </row>
    <row r="17" spans="1:4" x14ac:dyDescent="0.25">
      <c r="A17" t="s">
        <v>42</v>
      </c>
      <c r="B17" s="8">
        <v>0.22170999999999999</v>
      </c>
      <c r="C17" s="7">
        <v>0.89</v>
      </c>
      <c r="D17" s="7">
        <v>96.86</v>
      </c>
    </row>
    <row r="18" spans="1:4" x14ac:dyDescent="0.25">
      <c r="A18" t="s">
        <v>43</v>
      </c>
      <c r="B18" s="8">
        <v>0.17383000000000001</v>
      </c>
      <c r="C18" s="7">
        <v>0.7</v>
      </c>
      <c r="D18" s="7">
        <v>97.55</v>
      </c>
    </row>
    <row r="19" spans="1:4" x14ac:dyDescent="0.25">
      <c r="A19" t="s">
        <v>44</v>
      </c>
      <c r="B19" s="8">
        <v>0.12975999999999999</v>
      </c>
      <c r="C19" s="7">
        <v>0.52</v>
      </c>
      <c r="D19" s="7">
        <v>98.07</v>
      </c>
    </row>
    <row r="20" spans="1:4" x14ac:dyDescent="0.25">
      <c r="A20" t="s">
        <v>45</v>
      </c>
      <c r="B20" s="8">
        <v>9.74E-2</v>
      </c>
      <c r="C20" s="7">
        <v>0.39</v>
      </c>
      <c r="D20" s="7">
        <v>98.46</v>
      </c>
    </row>
    <row r="21" spans="1:4" x14ac:dyDescent="0.25">
      <c r="A21" t="s">
        <v>46</v>
      </c>
      <c r="B21" s="8">
        <v>9.0380000000000002E-2</v>
      </c>
      <c r="C21" s="7">
        <v>0.36</v>
      </c>
      <c r="D21" s="7">
        <v>98.83</v>
      </c>
    </row>
    <row r="22" spans="1:4" x14ac:dyDescent="0.25">
      <c r="A22" t="s">
        <v>47</v>
      </c>
      <c r="B22" s="8">
        <v>5.9569999999999998E-2</v>
      </c>
      <c r="C22" s="7">
        <v>0.24</v>
      </c>
      <c r="D22" s="7">
        <v>99.06</v>
      </c>
    </row>
    <row r="23" spans="1:4" x14ac:dyDescent="0.25">
      <c r="A23" t="s">
        <v>48</v>
      </c>
      <c r="B23" s="8">
        <v>5.4940000000000003E-2</v>
      </c>
      <c r="C23" s="7">
        <v>0.22</v>
      </c>
      <c r="D23" s="7">
        <v>99.28</v>
      </c>
    </row>
    <row r="24" spans="1:4" x14ac:dyDescent="0.25">
      <c r="A24" t="s">
        <v>49</v>
      </c>
      <c r="B24" s="8">
        <v>4.7530000000000003E-2</v>
      </c>
      <c r="C24" s="7">
        <v>0.19</v>
      </c>
      <c r="D24" s="7">
        <v>99.47</v>
      </c>
    </row>
    <row r="25" spans="1:4" x14ac:dyDescent="0.25">
      <c r="A25" t="s">
        <v>50</v>
      </c>
      <c r="B25" s="8">
        <v>4.0669999999999998E-2</v>
      </c>
      <c r="C25" s="7">
        <v>0.16</v>
      </c>
      <c r="D25" s="7">
        <v>99.64</v>
      </c>
    </row>
    <row r="26" spans="1:4" x14ac:dyDescent="0.25">
      <c r="A26" t="s">
        <v>51</v>
      </c>
      <c r="B26" s="8">
        <v>2.8469999999999999E-2</v>
      </c>
      <c r="C26" s="7">
        <v>0.11</v>
      </c>
      <c r="D26" s="7">
        <v>99.75</v>
      </c>
    </row>
    <row r="27" spans="1:4" x14ac:dyDescent="0.25">
      <c r="A27" t="s">
        <v>52</v>
      </c>
      <c r="B27" s="8">
        <v>2.0160000000000001E-2</v>
      </c>
      <c r="C27" s="7">
        <v>0.08</v>
      </c>
      <c r="D27" s="7">
        <v>99.83</v>
      </c>
    </row>
    <row r="28" spans="1:4" x14ac:dyDescent="0.25">
      <c r="A28" t="s">
        <v>53</v>
      </c>
      <c r="B28" s="8">
        <v>1.6400000000000001E-2</v>
      </c>
      <c r="C28" s="7">
        <v>7.0000000000000007E-2</v>
      </c>
      <c r="D28" s="7">
        <v>99.9</v>
      </c>
    </row>
    <row r="29" spans="1:4" x14ac:dyDescent="0.25">
      <c r="A29" t="s">
        <v>54</v>
      </c>
      <c r="B29" s="8">
        <v>1.4109999999999999E-2</v>
      </c>
      <c r="C29" s="7">
        <v>0.06</v>
      </c>
      <c r="D29" s="7">
        <v>99.95</v>
      </c>
    </row>
    <row r="30" spans="1:4" x14ac:dyDescent="0.25">
      <c r="A30" t="s">
        <v>55</v>
      </c>
      <c r="B30" s="8">
        <v>7.2100000000000003E-3</v>
      </c>
      <c r="C30" s="7">
        <v>0.03</v>
      </c>
      <c r="D30" s="7">
        <v>99.98</v>
      </c>
    </row>
    <row r="31" spans="1:4" x14ac:dyDescent="0.25">
      <c r="A31" t="s">
        <v>56</v>
      </c>
      <c r="B31" s="8">
        <v>4.6600000000000001E-3</v>
      </c>
      <c r="C31" s="7">
        <v>0.02</v>
      </c>
      <c r="D31" s="7">
        <v>100</v>
      </c>
    </row>
    <row r="33" spans="1:26" ht="15.75" x14ac:dyDescent="0.25">
      <c r="A33" s="5" t="s">
        <v>57</v>
      </c>
    </row>
    <row r="34" spans="1:26" x14ac:dyDescent="0.25">
      <c r="A34" s="6" t="s">
        <v>58</v>
      </c>
      <c r="B34" s="6" t="s">
        <v>32</v>
      </c>
      <c r="C34" s="6" t="s">
        <v>33</v>
      </c>
      <c r="D34" s="6" t="s">
        <v>34</v>
      </c>
      <c r="E34" s="6" t="s">
        <v>35</v>
      </c>
      <c r="F34" s="6" t="s">
        <v>36</v>
      </c>
      <c r="G34" s="6" t="s">
        <v>37</v>
      </c>
      <c r="H34" s="6" t="s">
        <v>38</v>
      </c>
      <c r="I34" s="6" t="s">
        <v>39</v>
      </c>
      <c r="J34" s="6" t="s">
        <v>40</v>
      </c>
      <c r="K34" s="6" t="s">
        <v>41</v>
      </c>
      <c r="L34" s="6" t="s">
        <v>42</v>
      </c>
      <c r="M34" s="6" t="s">
        <v>43</v>
      </c>
      <c r="N34" s="6" t="s">
        <v>44</v>
      </c>
      <c r="O34" s="6" t="s">
        <v>45</v>
      </c>
      <c r="P34" s="6" t="s">
        <v>46</v>
      </c>
      <c r="Q34" s="6" t="s">
        <v>47</v>
      </c>
      <c r="R34" s="6" t="s">
        <v>48</v>
      </c>
      <c r="S34" s="6" t="s">
        <v>49</v>
      </c>
      <c r="T34" s="6" t="s">
        <v>50</v>
      </c>
      <c r="U34" s="6" t="s">
        <v>51</v>
      </c>
      <c r="V34" s="6" t="s">
        <v>52</v>
      </c>
      <c r="W34" s="6" t="s">
        <v>53</v>
      </c>
      <c r="X34" s="6" t="s">
        <v>54</v>
      </c>
      <c r="Y34" s="6" t="s">
        <v>55</v>
      </c>
      <c r="Z34" s="6" t="s">
        <v>56</v>
      </c>
    </row>
    <row r="35" spans="1:26" x14ac:dyDescent="0.25">
      <c r="A35" t="s">
        <v>121</v>
      </c>
      <c r="B35" s="8">
        <v>0.17949999999999999</v>
      </c>
      <c r="C35" s="8">
        <v>0.10906</v>
      </c>
      <c r="D35" s="8">
        <v>-0.17879</v>
      </c>
      <c r="E35" s="8">
        <v>0.38477</v>
      </c>
      <c r="F35" s="8">
        <v>-0.31795000000000001</v>
      </c>
      <c r="G35" s="8">
        <v>-0.13769999999999999</v>
      </c>
    </row>
    <row r="36" spans="1:26" x14ac:dyDescent="0.25">
      <c r="A36" t="s">
        <v>122</v>
      </c>
      <c r="B36" s="8">
        <v>0.19872999999999999</v>
      </c>
      <c r="C36" s="8">
        <v>0.11384</v>
      </c>
      <c r="D36" s="8">
        <v>-0.18196000000000001</v>
      </c>
      <c r="E36" s="8">
        <v>0.33709</v>
      </c>
      <c r="F36" s="8">
        <v>-0.25461</v>
      </c>
      <c r="G36" s="8">
        <v>-8.6989999999999998E-2</v>
      </c>
    </row>
    <row r="37" spans="1:26" x14ac:dyDescent="0.25">
      <c r="A37" t="s">
        <v>123</v>
      </c>
      <c r="B37" s="8">
        <v>0.21937999999999999</v>
      </c>
      <c r="C37" s="8">
        <v>0.14973</v>
      </c>
      <c r="D37" s="8">
        <v>-0.16064999999999999</v>
      </c>
      <c r="E37" s="8">
        <v>0.10054</v>
      </c>
      <c r="F37" s="8">
        <v>4.8439999999999997E-2</v>
      </c>
      <c r="G37" s="8">
        <v>0.11622</v>
      </c>
    </row>
    <row r="38" spans="1:26" x14ac:dyDescent="0.25">
      <c r="A38" t="s">
        <v>124</v>
      </c>
      <c r="B38" s="8">
        <v>0.23002</v>
      </c>
      <c r="C38" s="8">
        <v>0.12504000000000001</v>
      </c>
      <c r="D38" s="8">
        <v>-0.1497</v>
      </c>
      <c r="E38" s="8">
        <v>5.0990000000000001E-2</v>
      </c>
      <c r="F38" s="8">
        <v>7.7990000000000004E-2</v>
      </c>
      <c r="G38" s="8">
        <v>0.12945000000000001</v>
      </c>
    </row>
    <row r="39" spans="1:26" x14ac:dyDescent="0.25">
      <c r="A39" t="s">
        <v>125</v>
      </c>
      <c r="B39" s="8">
        <v>0.23355000000000001</v>
      </c>
      <c r="C39" s="8">
        <v>0.11568000000000001</v>
      </c>
      <c r="D39" s="8">
        <v>-0.12806000000000001</v>
      </c>
      <c r="E39" s="8">
        <v>-1.321E-2</v>
      </c>
      <c r="F39" s="8">
        <v>0.11552</v>
      </c>
      <c r="G39" s="8">
        <v>0.16703999999999999</v>
      </c>
    </row>
    <row r="40" spans="1:26" x14ac:dyDescent="0.25">
      <c r="A40" t="s">
        <v>126</v>
      </c>
      <c r="B40" s="8">
        <v>0.22980999999999999</v>
      </c>
      <c r="C40" s="8">
        <v>0.10259</v>
      </c>
      <c r="D40" s="8">
        <v>-0.10914</v>
      </c>
      <c r="E40" s="8">
        <v>-9.5949999999999994E-2</v>
      </c>
      <c r="F40" s="8">
        <v>0.15701000000000001</v>
      </c>
      <c r="G40" s="8">
        <v>0.13689999999999999</v>
      </c>
    </row>
    <row r="41" spans="1:26" x14ac:dyDescent="0.25">
      <c r="A41" t="s">
        <v>127</v>
      </c>
      <c r="B41" s="8">
        <v>0.23354</v>
      </c>
      <c r="C41" s="8">
        <v>7.3450000000000001E-2</v>
      </c>
      <c r="D41" s="8">
        <v>-9.3310000000000004E-2</v>
      </c>
      <c r="E41" s="8">
        <v>-0.14549999999999999</v>
      </c>
      <c r="F41" s="8">
        <v>0.14457</v>
      </c>
      <c r="G41" s="8">
        <v>4.1140000000000003E-2</v>
      </c>
    </row>
    <row r="42" spans="1:26" x14ac:dyDescent="0.25">
      <c r="A42" t="s">
        <v>128</v>
      </c>
      <c r="B42" s="8">
        <v>0.23923</v>
      </c>
      <c r="C42" s="8">
        <v>-2.375E-2</v>
      </c>
      <c r="D42" s="8">
        <v>-8.5370000000000001E-2</v>
      </c>
      <c r="E42" s="8">
        <v>-0.21098</v>
      </c>
      <c r="F42" s="8">
        <v>6.7949999999999997E-2</v>
      </c>
      <c r="G42" s="8">
        <v>-4.2689999999999999E-2</v>
      </c>
    </row>
    <row r="43" spans="1:26" x14ac:dyDescent="0.25">
      <c r="A43" t="s">
        <v>129</v>
      </c>
      <c r="B43" s="8">
        <v>0.22611000000000001</v>
      </c>
      <c r="C43" s="8">
        <v>0.11948</v>
      </c>
      <c r="D43" s="8">
        <v>-0.12021999999999999</v>
      </c>
      <c r="E43" s="8">
        <v>-1.6039999999999999E-2</v>
      </c>
      <c r="F43" s="8">
        <v>0.13358</v>
      </c>
      <c r="G43" s="8">
        <v>0.21553</v>
      </c>
    </row>
    <row r="44" spans="1:26" x14ac:dyDescent="0.25">
      <c r="A44" t="s">
        <v>130</v>
      </c>
      <c r="B44" s="8">
        <v>0.23973</v>
      </c>
      <c r="C44" s="8">
        <v>-8.4930000000000005E-2</v>
      </c>
      <c r="D44" s="8">
        <v>-9.8129999999999995E-2</v>
      </c>
      <c r="E44" s="8">
        <v>-0.20252000000000001</v>
      </c>
      <c r="F44" s="8">
        <v>3.431E-2</v>
      </c>
      <c r="G44" s="8">
        <v>1.252E-2</v>
      </c>
    </row>
    <row r="45" spans="1:26" x14ac:dyDescent="0.25">
      <c r="A45" t="s">
        <v>131</v>
      </c>
      <c r="B45" s="8">
        <v>0.22126000000000001</v>
      </c>
      <c r="C45" s="8">
        <v>4.3409999999999997E-2</v>
      </c>
      <c r="D45" s="8">
        <v>-7.0899999999999999E-3</v>
      </c>
      <c r="E45" s="8">
        <v>-0.16703000000000001</v>
      </c>
      <c r="F45" s="8">
        <v>8.09E-2</v>
      </c>
      <c r="G45" s="8">
        <v>-0.31519999999999998</v>
      </c>
    </row>
    <row r="46" spans="1:26" x14ac:dyDescent="0.25">
      <c r="A46" t="s">
        <v>132</v>
      </c>
      <c r="B46" s="8">
        <v>0.20979999999999999</v>
      </c>
      <c r="C46" s="8">
        <v>0.19344</v>
      </c>
      <c r="D46" s="8">
        <v>0.10249</v>
      </c>
      <c r="E46" s="8">
        <v>-0.17066999999999999</v>
      </c>
      <c r="F46" s="8">
        <v>0.11792</v>
      </c>
      <c r="G46" s="8">
        <v>-0.42997999999999997</v>
      </c>
    </row>
    <row r="47" spans="1:26" x14ac:dyDescent="0.25">
      <c r="A47" t="s">
        <v>133</v>
      </c>
      <c r="B47" s="8">
        <v>0.20538000000000001</v>
      </c>
      <c r="C47" s="8">
        <v>7.2910000000000003E-2</v>
      </c>
      <c r="D47" s="8">
        <v>0.26028000000000001</v>
      </c>
      <c r="E47" s="8">
        <v>-1.5900000000000001E-2</v>
      </c>
      <c r="F47" s="8">
        <v>3.6990000000000002E-2</v>
      </c>
      <c r="G47" s="8">
        <v>0.21145</v>
      </c>
    </row>
    <row r="48" spans="1:26" x14ac:dyDescent="0.25">
      <c r="A48" t="s">
        <v>134</v>
      </c>
      <c r="B48" s="8">
        <v>0.21046000000000001</v>
      </c>
      <c r="C48" s="8">
        <v>-0.22017</v>
      </c>
      <c r="D48" s="8">
        <v>0.19833999999999999</v>
      </c>
      <c r="E48" s="8">
        <v>-6.053E-2</v>
      </c>
      <c r="F48" s="8">
        <v>-0.18348999999999999</v>
      </c>
      <c r="G48" s="8">
        <v>-0.1028</v>
      </c>
    </row>
    <row r="49" spans="1:7" x14ac:dyDescent="0.25">
      <c r="A49" t="s">
        <v>135</v>
      </c>
      <c r="B49" s="8">
        <v>0.23566999999999999</v>
      </c>
      <c r="C49" s="8">
        <v>-0.10369</v>
      </c>
      <c r="D49" s="8">
        <v>-0.11287999999999999</v>
      </c>
      <c r="E49" s="8">
        <v>-0.18417</v>
      </c>
      <c r="F49" s="8">
        <v>4.6339999999999999E-2</v>
      </c>
      <c r="G49" s="8">
        <v>-1.0149999999999999E-2</v>
      </c>
    </row>
    <row r="50" spans="1:7" x14ac:dyDescent="0.25">
      <c r="A50" s="23" t="s">
        <v>136</v>
      </c>
      <c r="B50" s="24">
        <v>-7.825E-2</v>
      </c>
      <c r="C50" s="24">
        <v>0.40482000000000001</v>
      </c>
      <c r="D50" s="24">
        <v>0.29792000000000002</v>
      </c>
      <c r="E50" s="24">
        <v>-3.9100000000000003E-3</v>
      </c>
      <c r="F50" s="24">
        <v>-1.4120000000000001E-2</v>
      </c>
      <c r="G50" s="24">
        <v>-0.47408</v>
      </c>
    </row>
    <row r="51" spans="1:7" x14ac:dyDescent="0.25">
      <c r="A51" t="s">
        <v>137</v>
      </c>
      <c r="B51" s="8">
        <v>0.20906</v>
      </c>
      <c r="C51" s="8">
        <v>-0.23987</v>
      </c>
      <c r="D51" s="8">
        <v>0.17655999999999999</v>
      </c>
      <c r="E51" s="8">
        <v>-5.5109999999999999E-2</v>
      </c>
      <c r="F51" s="8">
        <v>-0.1643</v>
      </c>
      <c r="G51" s="8">
        <v>-0.18140999999999999</v>
      </c>
    </row>
    <row r="52" spans="1:7" x14ac:dyDescent="0.25">
      <c r="A52" s="23" t="s">
        <v>138</v>
      </c>
      <c r="B52" s="24">
        <v>-7.4609999999999996E-2</v>
      </c>
      <c r="C52" s="24">
        <v>0.48774000000000001</v>
      </c>
      <c r="D52" s="24">
        <v>0.1389</v>
      </c>
      <c r="E52" s="24">
        <v>-1.3299999999999999E-2</v>
      </c>
      <c r="F52" s="24">
        <v>4.1520000000000001E-2</v>
      </c>
      <c r="G52" s="24">
        <v>9.2410000000000006E-2</v>
      </c>
    </row>
    <row r="53" spans="1:7" x14ac:dyDescent="0.25">
      <c r="A53" t="s">
        <v>139</v>
      </c>
      <c r="B53" s="8">
        <v>0.18237</v>
      </c>
      <c r="C53" s="8">
        <v>-0.23755000000000001</v>
      </c>
      <c r="D53" s="8">
        <v>0.30216999999999999</v>
      </c>
      <c r="E53" s="8">
        <v>7.9899999999999999E-2</v>
      </c>
      <c r="F53" s="8">
        <v>-0.16813</v>
      </c>
      <c r="G53" s="8">
        <v>-4.0300000000000002E-2</v>
      </c>
    </row>
    <row r="54" spans="1:7" x14ac:dyDescent="0.25">
      <c r="A54" s="23" t="s">
        <v>140</v>
      </c>
      <c r="B54" s="24">
        <v>-5.5149999999999998E-2</v>
      </c>
      <c r="C54" s="24">
        <v>0.48077999999999999</v>
      </c>
      <c r="D54" s="24">
        <v>8.412E-2</v>
      </c>
      <c r="E54" s="24">
        <v>-0.18109</v>
      </c>
      <c r="F54" s="24">
        <v>-9.6519999999999995E-2</v>
      </c>
      <c r="G54" s="24">
        <v>8.0369999999999997E-2</v>
      </c>
    </row>
    <row r="55" spans="1:7" x14ac:dyDescent="0.25">
      <c r="A55" t="s">
        <v>141</v>
      </c>
      <c r="B55" s="8">
        <v>0.20018</v>
      </c>
      <c r="C55" s="8">
        <v>0.12726000000000001</v>
      </c>
      <c r="D55" s="8">
        <v>-0.19075</v>
      </c>
      <c r="E55" s="8">
        <v>0.36381999999999998</v>
      </c>
      <c r="F55" s="8">
        <v>-0.26657999999999998</v>
      </c>
      <c r="G55" s="8">
        <v>-0.10403</v>
      </c>
    </row>
    <row r="56" spans="1:7" x14ac:dyDescent="0.25">
      <c r="A56" t="s">
        <v>142</v>
      </c>
      <c r="B56" s="8">
        <v>0.19688</v>
      </c>
      <c r="C56" s="8">
        <v>4.904E-2</v>
      </c>
      <c r="D56" s="8">
        <v>0.39267000000000002</v>
      </c>
      <c r="E56" s="8">
        <v>4.2220000000000001E-2</v>
      </c>
      <c r="F56" s="8">
        <v>-8.9569999999999997E-2</v>
      </c>
      <c r="G56" s="8">
        <v>0.24285999999999999</v>
      </c>
    </row>
    <row r="57" spans="1:7" x14ac:dyDescent="0.25">
      <c r="A57" t="s">
        <v>143</v>
      </c>
      <c r="B57" s="8">
        <v>0.16519</v>
      </c>
      <c r="C57" s="8">
        <v>5.9610000000000003E-2</v>
      </c>
      <c r="D57" s="8">
        <v>0.45577000000000001</v>
      </c>
      <c r="E57" s="8">
        <v>8.0060000000000006E-2</v>
      </c>
      <c r="F57" s="8">
        <v>-0.18140999999999999</v>
      </c>
      <c r="G57" s="8">
        <v>0.33424999999999999</v>
      </c>
    </row>
    <row r="58" spans="1:7" x14ac:dyDescent="0.25">
      <c r="A58" t="s">
        <v>144</v>
      </c>
      <c r="B58" s="8">
        <v>0.10353</v>
      </c>
      <c r="C58" s="8">
        <v>-9.7390000000000004E-2</v>
      </c>
      <c r="D58" s="8">
        <v>0.22681000000000001</v>
      </c>
      <c r="E58" s="8">
        <v>0.54849999999999999</v>
      </c>
      <c r="F58" s="8">
        <v>0.71157999999999999</v>
      </c>
      <c r="G58" s="8">
        <v>-0.13214999999999999</v>
      </c>
    </row>
    <row r="59" spans="1:7" x14ac:dyDescent="0.25">
      <c r="A59" t="s">
        <v>145</v>
      </c>
      <c r="B59" s="8">
        <v>0.23665</v>
      </c>
      <c r="C59" s="8">
        <v>-5.815E-2</v>
      </c>
      <c r="D59" s="8">
        <v>2.4140000000000002E-2</v>
      </c>
      <c r="E59" s="8">
        <v>-0.17491000000000001</v>
      </c>
      <c r="F59" s="8">
        <v>-2.52E-2</v>
      </c>
      <c r="G59" s="8">
        <v>-0.18315999999999999</v>
      </c>
    </row>
    <row r="61" spans="1:7" ht="15.75" x14ac:dyDescent="0.25">
      <c r="A61" s="5" t="s">
        <v>146</v>
      </c>
    </row>
    <row r="62" spans="1:7" x14ac:dyDescent="0.25">
      <c r="A62" s="6" t="s">
        <v>28</v>
      </c>
      <c r="B62" s="6" t="s">
        <v>29</v>
      </c>
      <c r="C62" s="6" t="s">
        <v>147</v>
      </c>
      <c r="D62" s="6" t="s">
        <v>148</v>
      </c>
      <c r="E62" s="6" t="s">
        <v>149</v>
      </c>
    </row>
    <row r="63" spans="1:7" x14ac:dyDescent="0.25">
      <c r="A63" s="26" t="s">
        <v>150</v>
      </c>
      <c r="B63" s="27">
        <v>15.33</v>
      </c>
      <c r="C63" s="28">
        <v>0.61299999999999999</v>
      </c>
      <c r="D63" s="27" t="s">
        <v>151</v>
      </c>
      <c r="E63" s="27" t="s">
        <v>152</v>
      </c>
    </row>
    <row r="64" spans="1:7" x14ac:dyDescent="0.25">
      <c r="A64" s="26" t="s">
        <v>153</v>
      </c>
      <c r="B64" s="27">
        <v>3.21</v>
      </c>
      <c r="C64" s="28">
        <v>0.128</v>
      </c>
      <c r="D64" s="27" t="s">
        <v>154</v>
      </c>
      <c r="E64" s="27" t="s">
        <v>155</v>
      </c>
    </row>
    <row r="65" spans="1:5" x14ac:dyDescent="0.25">
      <c r="A65" s="20" t="s">
        <v>156</v>
      </c>
      <c r="B65">
        <v>1.87</v>
      </c>
      <c r="C65" s="25">
        <v>7.4999999999999997E-2</v>
      </c>
      <c r="D65" t="s">
        <v>157</v>
      </c>
      <c r="E65" t="s">
        <v>158</v>
      </c>
    </row>
    <row r="66" spans="1:5" x14ac:dyDescent="0.25">
      <c r="A66" s="20" t="s">
        <v>159</v>
      </c>
      <c r="B66">
        <v>0.94</v>
      </c>
      <c r="C66" s="25">
        <v>3.6999999999999998E-2</v>
      </c>
      <c r="D66" t="s">
        <v>160</v>
      </c>
      <c r="E66" t="s">
        <v>161</v>
      </c>
    </row>
    <row r="67" spans="1:5" x14ac:dyDescent="0.25">
      <c r="A67" s="20" t="s">
        <v>162</v>
      </c>
      <c r="B67">
        <v>0.76</v>
      </c>
      <c r="C67" s="25">
        <v>0.03</v>
      </c>
      <c r="D67" t="s">
        <v>163</v>
      </c>
      <c r="E67" t="s">
        <v>164</v>
      </c>
    </row>
    <row r="68" spans="1:5" x14ac:dyDescent="0.25">
      <c r="A68" s="20" t="s">
        <v>165</v>
      </c>
      <c r="B68">
        <v>0.6</v>
      </c>
      <c r="C68" s="25">
        <v>2.4E-2</v>
      </c>
      <c r="D68" t="s">
        <v>166</v>
      </c>
      <c r="E68" t="s">
        <v>167</v>
      </c>
    </row>
    <row r="70" spans="1:5" ht="15.75" x14ac:dyDescent="0.25">
      <c r="A70" s="5" t="s">
        <v>168</v>
      </c>
    </row>
    <row r="71" spans="1:5" x14ac:dyDescent="0.25">
      <c r="A71" t="s">
        <v>169</v>
      </c>
    </row>
    <row r="72" spans="1:5" x14ac:dyDescent="0.25">
      <c r="A72" t="s">
        <v>170</v>
      </c>
    </row>
    <row r="73" spans="1:5" x14ac:dyDescent="0.25">
      <c r="A73" t="s">
        <v>171</v>
      </c>
    </row>
    <row r="74" spans="1:5" x14ac:dyDescent="0.25">
      <c r="A74" t="s">
        <v>172</v>
      </c>
    </row>
    <row r="75" spans="1:5" x14ac:dyDescent="0.25">
      <c r="A75" t="s">
        <v>173</v>
      </c>
    </row>
    <row r="77" spans="1:5" ht="15.75" x14ac:dyDescent="0.25">
      <c r="A77" s="5" t="s">
        <v>174</v>
      </c>
    </row>
    <row r="78" spans="1:5" x14ac:dyDescent="0.25">
      <c r="A78" s="6" t="s">
        <v>175</v>
      </c>
      <c r="B78" s="6" t="s">
        <v>176</v>
      </c>
      <c r="C78" s="6" t="s">
        <v>177</v>
      </c>
    </row>
    <row r="79" spans="1:5" x14ac:dyDescent="0.25">
      <c r="A79" t="s">
        <v>178</v>
      </c>
      <c r="B79" s="25">
        <v>0.66749999999999998</v>
      </c>
      <c r="C79" s="25">
        <v>0.61299999999999999</v>
      </c>
    </row>
    <row r="80" spans="1:5" x14ac:dyDescent="0.25">
      <c r="A80" t="s">
        <v>179</v>
      </c>
      <c r="B80" s="25">
        <v>8.9700000000000002E-2</v>
      </c>
      <c r="C80" s="25">
        <v>0.12839999999999999</v>
      </c>
    </row>
    <row r="81" spans="1:3" x14ac:dyDescent="0.25">
      <c r="A81" t="s">
        <v>180</v>
      </c>
      <c r="B81" s="25">
        <v>6.1499999999999999E-2</v>
      </c>
      <c r="C81" s="25">
        <v>7.4800000000000005E-2</v>
      </c>
    </row>
    <row r="82" spans="1:3" x14ac:dyDescent="0.25">
      <c r="A82" t="s">
        <v>181</v>
      </c>
      <c r="B82" s="25">
        <v>0.81869999999999998</v>
      </c>
      <c r="C82" s="25">
        <v>0.81610000000000005</v>
      </c>
    </row>
    <row r="83" spans="1:3" x14ac:dyDescent="0.25">
      <c r="A83" t="s">
        <v>182</v>
      </c>
      <c r="B83" t="s">
        <v>183</v>
      </c>
      <c r="C83" t="s">
        <v>184</v>
      </c>
    </row>
    <row r="84" spans="1:3" x14ac:dyDescent="0.25">
      <c r="A84" t="s">
        <v>185</v>
      </c>
      <c r="B84" t="s">
        <v>186</v>
      </c>
      <c r="C84" t="s">
        <v>187</v>
      </c>
    </row>
    <row r="85" spans="1:3" x14ac:dyDescent="0.25">
      <c r="A85" t="s">
        <v>188</v>
      </c>
      <c r="B85" t="s">
        <v>189</v>
      </c>
      <c r="C85" t="s">
        <v>190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284E7-4DA0-4BD9-8DBD-AF6D62472E37}">
  <dimension ref="A1:O151"/>
  <sheetViews>
    <sheetView workbookViewId="0">
      <selection activeCell="B3" sqref="B3"/>
    </sheetView>
  </sheetViews>
  <sheetFormatPr defaultRowHeight="15" x14ac:dyDescent="0.25"/>
  <cols>
    <col min="1" max="1" width="34.28515625" customWidth="1"/>
    <col min="2" max="15" width="18.140625" customWidth="1"/>
  </cols>
  <sheetData>
    <row r="1" spans="1:4" ht="18.75" x14ac:dyDescent="0.3">
      <c r="A1" s="4" t="s">
        <v>194</v>
      </c>
    </row>
    <row r="2" spans="1:4" x14ac:dyDescent="0.25">
      <c r="A2" t="s">
        <v>195</v>
      </c>
    </row>
    <row r="4" spans="1:4" ht="15.75" x14ac:dyDescent="0.25">
      <c r="A4" s="5" t="s">
        <v>196</v>
      </c>
    </row>
    <row r="5" spans="1:4" x14ac:dyDescent="0.25">
      <c r="A5" t="s">
        <v>197</v>
      </c>
    </row>
    <row r="6" spans="1:4" x14ac:dyDescent="0.25">
      <c r="A6" t="s">
        <v>198</v>
      </c>
    </row>
    <row r="7" spans="1:4" x14ac:dyDescent="0.25">
      <c r="A7" t="s">
        <v>199</v>
      </c>
    </row>
    <row r="8" spans="1:4" x14ac:dyDescent="0.25">
      <c r="A8" t="s">
        <v>200</v>
      </c>
    </row>
    <row r="9" spans="1:4" x14ac:dyDescent="0.25">
      <c r="A9" t="s">
        <v>201</v>
      </c>
    </row>
    <row r="11" spans="1:4" x14ac:dyDescent="0.25">
      <c r="A11" s="20" t="s">
        <v>202</v>
      </c>
    </row>
    <row r="13" spans="1:4" ht="15.75" x14ac:dyDescent="0.25">
      <c r="A13" s="5" t="s">
        <v>203</v>
      </c>
    </row>
    <row r="14" spans="1:4" x14ac:dyDescent="0.25">
      <c r="A14" s="6"/>
      <c r="B14" s="6" t="s">
        <v>204</v>
      </c>
      <c r="C14" s="6" t="s">
        <v>205</v>
      </c>
      <c r="D14" s="6" t="s">
        <v>206</v>
      </c>
    </row>
    <row r="15" spans="1:4" x14ac:dyDescent="0.25">
      <c r="A15" t="s">
        <v>207</v>
      </c>
      <c r="B15" s="8">
        <v>16.687059999999999</v>
      </c>
      <c r="C15" s="8">
        <v>2.2432099999999999</v>
      </c>
      <c r="D15" s="8">
        <v>1.5369600000000001</v>
      </c>
    </row>
    <row r="16" spans="1:4" x14ac:dyDescent="0.25">
      <c r="A16" t="s">
        <v>208</v>
      </c>
      <c r="B16" s="8">
        <v>4.0849798041116436</v>
      </c>
      <c r="C16" s="8">
        <v>1.4977349565260203</v>
      </c>
      <c r="D16" s="8">
        <v>1.2397419086245332</v>
      </c>
    </row>
    <row r="17" spans="1:15" x14ac:dyDescent="0.25">
      <c r="A17" t="s">
        <v>209</v>
      </c>
      <c r="B17" s="25">
        <v>0.66749999999999998</v>
      </c>
      <c r="C17" s="25">
        <v>8.9700000000000002E-2</v>
      </c>
      <c r="D17" s="25">
        <v>6.1499999999999999E-2</v>
      </c>
    </row>
    <row r="19" spans="1:15" ht="15.75" x14ac:dyDescent="0.25">
      <c r="A19" s="5" t="s">
        <v>210</v>
      </c>
    </row>
    <row r="20" spans="1:15" x14ac:dyDescent="0.25">
      <c r="A20" s="6" t="s">
        <v>58</v>
      </c>
      <c r="B20" s="6" t="s">
        <v>211</v>
      </c>
      <c r="C20" s="6" t="s">
        <v>212</v>
      </c>
      <c r="D20" s="6" t="s">
        <v>213</v>
      </c>
      <c r="E20" s="6" t="s">
        <v>214</v>
      </c>
      <c r="F20" s="6" t="s">
        <v>215</v>
      </c>
      <c r="G20" s="6" t="s">
        <v>216</v>
      </c>
      <c r="H20" s="6" t="s">
        <v>217</v>
      </c>
      <c r="I20" s="6" t="s">
        <v>218</v>
      </c>
      <c r="J20" s="6" t="s">
        <v>219</v>
      </c>
      <c r="K20" s="6" t="s">
        <v>220</v>
      </c>
      <c r="L20" s="6" t="s">
        <v>221</v>
      </c>
      <c r="M20" s="6" t="s">
        <v>222</v>
      </c>
      <c r="N20" s="14" t="s">
        <v>223</v>
      </c>
      <c r="O20" s="14" t="s">
        <v>224</v>
      </c>
    </row>
    <row r="21" spans="1:15" x14ac:dyDescent="0.25">
      <c r="A21" t="s">
        <v>121</v>
      </c>
      <c r="B21" s="30">
        <v>30.337499999999999</v>
      </c>
      <c r="C21" s="30">
        <v>30.318300000000001</v>
      </c>
      <c r="D21" s="30">
        <v>1.4645999999999999</v>
      </c>
      <c r="E21" s="30">
        <v>27.2666</v>
      </c>
      <c r="F21" s="30">
        <v>27.9618</v>
      </c>
      <c r="G21" s="30">
        <v>28.496300000000002</v>
      </c>
      <c r="H21" s="30">
        <v>29.306000000000001</v>
      </c>
      <c r="I21" s="30">
        <v>30.264199999999999</v>
      </c>
      <c r="J21" s="30">
        <v>31.232199999999999</v>
      </c>
      <c r="K21" s="30">
        <v>32.182299999999998</v>
      </c>
      <c r="L21" s="30">
        <v>32.869</v>
      </c>
      <c r="M21" s="30">
        <v>34.132399999999997</v>
      </c>
      <c r="N21" s="31">
        <v>2.3757000000000001</v>
      </c>
      <c r="O21" s="31">
        <v>3.0709</v>
      </c>
    </row>
    <row r="22" spans="1:15" x14ac:dyDescent="0.25">
      <c r="A22" t="s">
        <v>122</v>
      </c>
      <c r="B22" s="30">
        <v>30.85</v>
      </c>
      <c r="C22" s="30">
        <v>30.828199999999999</v>
      </c>
      <c r="D22" s="30">
        <v>1.3531</v>
      </c>
      <c r="E22" s="30">
        <v>28.045999999999999</v>
      </c>
      <c r="F22" s="30">
        <v>28.693100000000001</v>
      </c>
      <c r="G22" s="30">
        <v>29.155200000000001</v>
      </c>
      <c r="H22" s="30">
        <v>29.8947</v>
      </c>
      <c r="I22" s="30">
        <v>30.805700000000002</v>
      </c>
      <c r="J22" s="30">
        <v>31.700099999999999</v>
      </c>
      <c r="K22" s="30">
        <v>32.598500000000001</v>
      </c>
      <c r="L22" s="30">
        <v>33.225000000000001</v>
      </c>
      <c r="M22" s="30">
        <v>34.320900000000002</v>
      </c>
      <c r="N22" s="31">
        <v>2.1568999999999998</v>
      </c>
      <c r="O22" s="31">
        <v>2.8039999999999998</v>
      </c>
    </row>
    <row r="23" spans="1:15" x14ac:dyDescent="0.25">
      <c r="A23" t="s">
        <v>123</v>
      </c>
      <c r="B23" s="30">
        <v>30.85</v>
      </c>
      <c r="C23" s="30">
        <v>30.827300000000001</v>
      </c>
      <c r="D23" s="30">
        <v>1.3098000000000001</v>
      </c>
      <c r="E23" s="30">
        <v>28.161300000000001</v>
      </c>
      <c r="F23" s="30">
        <v>28.769200000000001</v>
      </c>
      <c r="G23" s="30">
        <v>29.206499999999998</v>
      </c>
      <c r="H23" s="30">
        <v>29.919799999999999</v>
      </c>
      <c r="I23" s="30">
        <v>30.767199999999999</v>
      </c>
      <c r="J23" s="30">
        <v>31.682700000000001</v>
      </c>
      <c r="K23" s="30">
        <v>32.545699999999997</v>
      </c>
      <c r="L23" s="30">
        <v>33.141599999999997</v>
      </c>
      <c r="M23" s="30">
        <v>34.198</v>
      </c>
      <c r="N23" s="31">
        <v>2.0808</v>
      </c>
      <c r="O23" s="31">
        <v>2.6886999999999999</v>
      </c>
    </row>
    <row r="24" spans="1:15" x14ac:dyDescent="0.25">
      <c r="A24" t="s">
        <v>124</v>
      </c>
      <c r="B24" s="30">
        <v>31.125</v>
      </c>
      <c r="C24" s="30">
        <v>31.1008</v>
      </c>
      <c r="D24" s="30">
        <v>1.2505999999999999</v>
      </c>
      <c r="E24" s="30">
        <v>28.4465</v>
      </c>
      <c r="F24" s="30">
        <v>29.1279</v>
      </c>
      <c r="G24" s="30">
        <v>29.578499999999998</v>
      </c>
      <c r="H24" s="30">
        <v>30.229299999999999</v>
      </c>
      <c r="I24" s="30">
        <v>31.052</v>
      </c>
      <c r="J24" s="30">
        <v>31.911799999999999</v>
      </c>
      <c r="K24" s="30">
        <v>32.733600000000003</v>
      </c>
      <c r="L24" s="30">
        <v>33.297499999999999</v>
      </c>
      <c r="M24" s="30">
        <v>34.213099999999997</v>
      </c>
      <c r="N24" s="31">
        <v>1.9971000000000001</v>
      </c>
      <c r="O24" s="31">
        <v>2.6785000000000001</v>
      </c>
    </row>
    <row r="25" spans="1:15" x14ac:dyDescent="0.25">
      <c r="A25" t="s">
        <v>125</v>
      </c>
      <c r="B25" s="30">
        <v>31.375</v>
      </c>
      <c r="C25" s="30">
        <v>31.350100000000001</v>
      </c>
      <c r="D25" s="30">
        <v>1.1926000000000001</v>
      </c>
      <c r="E25" s="30">
        <v>28.8169</v>
      </c>
      <c r="F25" s="30">
        <v>29.482399999999998</v>
      </c>
      <c r="G25" s="30">
        <v>29.857600000000001</v>
      </c>
      <c r="H25" s="30">
        <v>30.540600000000001</v>
      </c>
      <c r="I25" s="30">
        <v>31.304300000000001</v>
      </c>
      <c r="J25" s="30">
        <v>32.1008</v>
      </c>
      <c r="K25" s="30">
        <v>32.887</v>
      </c>
      <c r="L25" s="30">
        <v>33.418900000000001</v>
      </c>
      <c r="M25" s="30">
        <v>34.294199999999996</v>
      </c>
      <c r="N25" s="31">
        <v>1.8926000000000001</v>
      </c>
      <c r="O25" s="31">
        <v>2.5581</v>
      </c>
    </row>
    <row r="26" spans="1:15" x14ac:dyDescent="0.25">
      <c r="A26" t="s">
        <v>126</v>
      </c>
      <c r="B26" s="30">
        <v>31.4375</v>
      </c>
      <c r="C26" s="30">
        <v>31.4117</v>
      </c>
      <c r="D26" s="30">
        <v>1.1558999999999999</v>
      </c>
      <c r="E26" s="30">
        <v>28.880500000000001</v>
      </c>
      <c r="F26" s="30">
        <v>29.625299999999999</v>
      </c>
      <c r="G26" s="30">
        <v>29.968</v>
      </c>
      <c r="H26" s="30">
        <v>30.613199999999999</v>
      </c>
      <c r="I26" s="30">
        <v>31.363800000000001</v>
      </c>
      <c r="J26" s="30">
        <v>32.163800000000002</v>
      </c>
      <c r="K26" s="30">
        <v>32.910499999999999</v>
      </c>
      <c r="L26" s="30">
        <v>33.427399999999999</v>
      </c>
      <c r="M26" s="30">
        <v>34.170900000000003</v>
      </c>
      <c r="N26" s="31">
        <v>1.8122</v>
      </c>
      <c r="O26" s="31">
        <v>2.5569999999999999</v>
      </c>
    </row>
    <row r="27" spans="1:15" x14ac:dyDescent="0.25">
      <c r="A27" t="s">
        <v>127</v>
      </c>
      <c r="B27" s="30">
        <v>31.2</v>
      </c>
      <c r="C27" s="30">
        <v>31.173400000000001</v>
      </c>
      <c r="D27" s="30">
        <v>1.0971</v>
      </c>
      <c r="E27" s="30">
        <v>28.677199999999999</v>
      </c>
      <c r="F27" s="30">
        <v>29.4633</v>
      </c>
      <c r="G27" s="30">
        <v>29.7652</v>
      </c>
      <c r="H27" s="30">
        <v>30.436399999999999</v>
      </c>
      <c r="I27" s="30">
        <v>31.142199999999999</v>
      </c>
      <c r="J27" s="30">
        <v>31.8706</v>
      </c>
      <c r="K27" s="30">
        <v>32.646099999999997</v>
      </c>
      <c r="L27" s="30">
        <v>33.096299999999999</v>
      </c>
      <c r="M27" s="30">
        <v>33.774799999999999</v>
      </c>
      <c r="N27" s="31">
        <v>1.7366999999999999</v>
      </c>
      <c r="O27" s="31">
        <v>2.5228000000000002</v>
      </c>
    </row>
    <row r="28" spans="1:15" x14ac:dyDescent="0.25">
      <c r="A28" t="s">
        <v>128</v>
      </c>
      <c r="B28" s="30">
        <v>29.9375</v>
      </c>
      <c r="C28" s="30">
        <v>29.910299999999999</v>
      </c>
      <c r="D28" s="30">
        <v>1.0740000000000001</v>
      </c>
      <c r="E28" s="30">
        <v>27.402000000000001</v>
      </c>
      <c r="F28" s="30">
        <v>28.194199999999999</v>
      </c>
      <c r="G28" s="30">
        <v>28.567299999999999</v>
      </c>
      <c r="H28" s="30">
        <v>29.1904</v>
      </c>
      <c r="I28" s="30">
        <v>29.867999999999999</v>
      </c>
      <c r="J28" s="30">
        <v>30.606999999999999</v>
      </c>
      <c r="K28" s="30">
        <v>31.331600000000002</v>
      </c>
      <c r="L28" s="30">
        <v>31.799700000000001</v>
      </c>
      <c r="M28" s="30">
        <v>32.4116</v>
      </c>
      <c r="N28" s="31">
        <v>1.7433000000000001</v>
      </c>
      <c r="O28" s="31">
        <v>2.5354999999999999</v>
      </c>
    </row>
    <row r="29" spans="1:15" x14ac:dyDescent="0.25">
      <c r="A29" t="s">
        <v>129</v>
      </c>
      <c r="B29" s="30">
        <v>31.337499999999999</v>
      </c>
      <c r="C29" s="30">
        <v>31.312200000000001</v>
      </c>
      <c r="D29" s="30">
        <v>1.2003999999999999</v>
      </c>
      <c r="E29" s="30">
        <v>28.752400000000002</v>
      </c>
      <c r="F29" s="30">
        <v>29.433299999999999</v>
      </c>
      <c r="G29" s="30">
        <v>29.8124</v>
      </c>
      <c r="H29" s="30">
        <v>30.491099999999999</v>
      </c>
      <c r="I29" s="30">
        <v>31.255400000000002</v>
      </c>
      <c r="J29" s="30">
        <v>32.071199999999997</v>
      </c>
      <c r="K29" s="30">
        <v>32.858499999999999</v>
      </c>
      <c r="L29" s="30">
        <v>33.388599999999997</v>
      </c>
      <c r="M29" s="30">
        <v>34.264699999999998</v>
      </c>
      <c r="N29" s="31">
        <v>1.9041999999999999</v>
      </c>
      <c r="O29" s="31">
        <v>2.5851000000000002</v>
      </c>
    </row>
    <row r="30" spans="1:15" x14ac:dyDescent="0.25">
      <c r="A30" t="s">
        <v>130</v>
      </c>
      <c r="B30" s="30">
        <v>29.712499999999999</v>
      </c>
      <c r="C30" s="30">
        <v>29.685600000000001</v>
      </c>
      <c r="D30" s="30">
        <v>1.1151</v>
      </c>
      <c r="E30" s="30">
        <v>27.197800000000001</v>
      </c>
      <c r="F30" s="30">
        <v>27.866800000000001</v>
      </c>
      <c r="G30" s="30">
        <v>28.291499999999999</v>
      </c>
      <c r="H30" s="30">
        <v>28.926600000000001</v>
      </c>
      <c r="I30" s="30">
        <v>29.636500000000002</v>
      </c>
      <c r="J30" s="30">
        <v>30.410699999999999</v>
      </c>
      <c r="K30" s="30">
        <v>31.128499999999999</v>
      </c>
      <c r="L30" s="30">
        <v>31.632300000000001</v>
      </c>
      <c r="M30" s="30">
        <v>32.302500000000002</v>
      </c>
      <c r="N30" s="31">
        <v>1.8456999999999999</v>
      </c>
      <c r="O30" s="31">
        <v>2.5146999999999999</v>
      </c>
    </row>
    <row r="31" spans="1:15" x14ac:dyDescent="0.25">
      <c r="A31" t="s">
        <v>131</v>
      </c>
      <c r="B31" s="30">
        <v>29.8125</v>
      </c>
      <c r="C31" s="30">
        <v>29.787500000000001</v>
      </c>
      <c r="D31" s="30">
        <v>0.92010000000000003</v>
      </c>
      <c r="E31" s="30">
        <v>27.701499999999999</v>
      </c>
      <c r="F31" s="30">
        <v>28.36</v>
      </c>
      <c r="G31" s="30">
        <v>28.616299999999999</v>
      </c>
      <c r="H31" s="30">
        <v>29.178899999999999</v>
      </c>
      <c r="I31" s="30">
        <v>29.750499999999999</v>
      </c>
      <c r="J31" s="30">
        <v>30.3841</v>
      </c>
      <c r="K31" s="30">
        <v>31.014800000000001</v>
      </c>
      <c r="L31" s="30">
        <v>31.371600000000001</v>
      </c>
      <c r="M31" s="30">
        <v>31.828099999999999</v>
      </c>
      <c r="N31" s="31">
        <v>1.4524999999999999</v>
      </c>
      <c r="O31" s="31">
        <v>2.1110000000000002</v>
      </c>
    </row>
    <row r="32" spans="1:15" x14ac:dyDescent="0.25">
      <c r="A32" t="s">
        <v>132</v>
      </c>
      <c r="B32" s="30">
        <v>30.8125</v>
      </c>
      <c r="C32" s="30">
        <v>30.790299999999998</v>
      </c>
      <c r="D32" s="30">
        <v>0.92359999999999998</v>
      </c>
      <c r="E32" s="30">
        <v>28.7316</v>
      </c>
      <c r="F32" s="30">
        <v>29.3355</v>
      </c>
      <c r="G32" s="30">
        <v>29.6297</v>
      </c>
      <c r="H32" s="30">
        <v>30.161200000000001</v>
      </c>
      <c r="I32" s="30">
        <v>30.7624</v>
      </c>
      <c r="J32" s="30">
        <v>31.407699999999998</v>
      </c>
      <c r="K32" s="30">
        <v>32.026000000000003</v>
      </c>
      <c r="L32" s="30">
        <v>32.365900000000003</v>
      </c>
      <c r="M32" s="30">
        <v>33.070300000000003</v>
      </c>
      <c r="N32" s="31">
        <v>1.4770000000000001</v>
      </c>
      <c r="O32" s="31">
        <v>2.0809000000000002</v>
      </c>
    </row>
    <row r="33" spans="1:15" x14ac:dyDescent="0.25">
      <c r="A33" t="s">
        <v>133</v>
      </c>
      <c r="B33" s="30">
        <v>31.0625</v>
      </c>
      <c r="C33" s="30">
        <v>31.040900000000001</v>
      </c>
      <c r="D33" s="30">
        <v>0.7954</v>
      </c>
      <c r="E33" s="30">
        <v>29.303000000000001</v>
      </c>
      <c r="F33" s="30">
        <v>29.789899999999999</v>
      </c>
      <c r="G33" s="30">
        <v>30.0321</v>
      </c>
      <c r="H33" s="30">
        <v>30.492599999999999</v>
      </c>
      <c r="I33" s="30">
        <v>31.006</v>
      </c>
      <c r="J33" s="30">
        <v>31.607600000000001</v>
      </c>
      <c r="K33" s="30">
        <v>32.070500000000003</v>
      </c>
      <c r="L33" s="30">
        <v>32.4131</v>
      </c>
      <c r="M33" s="30">
        <v>32.907400000000003</v>
      </c>
      <c r="N33" s="31">
        <v>1.2726</v>
      </c>
      <c r="O33" s="31">
        <v>1.7595000000000001</v>
      </c>
    </row>
    <row r="34" spans="1:15" x14ac:dyDescent="0.25">
      <c r="A34" t="s">
        <v>134</v>
      </c>
      <c r="B34" s="30">
        <v>27.387499999999999</v>
      </c>
      <c r="C34" s="30">
        <v>27.367699999999999</v>
      </c>
      <c r="D34" s="30">
        <v>0.752</v>
      </c>
      <c r="E34" s="30">
        <v>25.6508</v>
      </c>
      <c r="F34" s="30">
        <v>26.1615</v>
      </c>
      <c r="G34" s="30">
        <v>26.420200000000001</v>
      </c>
      <c r="H34" s="30">
        <v>26.858699999999999</v>
      </c>
      <c r="I34" s="30">
        <v>27.3445</v>
      </c>
      <c r="J34" s="30">
        <v>27.908200000000001</v>
      </c>
      <c r="K34" s="30">
        <v>28.3108</v>
      </c>
      <c r="L34" s="30">
        <v>28.677700000000002</v>
      </c>
      <c r="M34" s="30">
        <v>29.165299999999998</v>
      </c>
      <c r="N34" s="31">
        <v>1.226</v>
      </c>
      <c r="O34" s="31">
        <v>1.7366999999999999</v>
      </c>
    </row>
    <row r="35" spans="1:15" x14ac:dyDescent="0.25">
      <c r="A35" t="s">
        <v>225</v>
      </c>
      <c r="B35" s="30">
        <v>29.762499999999999</v>
      </c>
      <c r="C35" s="30">
        <v>29.736000000000001</v>
      </c>
      <c r="D35" s="30">
        <v>1.1316999999999999</v>
      </c>
      <c r="E35" s="30">
        <v>27.2226</v>
      </c>
      <c r="F35" s="30">
        <v>27.882400000000001</v>
      </c>
      <c r="G35" s="30">
        <v>28.3325</v>
      </c>
      <c r="H35" s="30">
        <v>28.9663</v>
      </c>
      <c r="I35" s="30">
        <v>29.680700000000002</v>
      </c>
      <c r="J35" s="30">
        <v>30.477599999999999</v>
      </c>
      <c r="K35" s="30">
        <v>31.193999999999999</v>
      </c>
      <c r="L35" s="30">
        <v>31.724599999999999</v>
      </c>
      <c r="M35" s="30">
        <v>32.406199999999998</v>
      </c>
      <c r="N35" s="31">
        <v>1.8801000000000001</v>
      </c>
      <c r="O35" s="31">
        <v>2.5398999999999998</v>
      </c>
    </row>
    <row r="36" spans="1:15" x14ac:dyDescent="0.25">
      <c r="A36" t="s">
        <v>226</v>
      </c>
      <c r="B36" s="30">
        <v>30.9375</v>
      </c>
      <c r="C36" s="30">
        <v>30.9148</v>
      </c>
      <c r="D36" s="30">
        <v>0.95979999999999999</v>
      </c>
      <c r="E36" s="30">
        <v>28.776599999999998</v>
      </c>
      <c r="F36" s="30">
        <v>29.402899999999999</v>
      </c>
      <c r="G36" s="30">
        <v>29.706</v>
      </c>
      <c r="H36" s="30">
        <v>30.263100000000001</v>
      </c>
      <c r="I36" s="30">
        <v>30.8916</v>
      </c>
      <c r="J36" s="30">
        <v>31.552099999999999</v>
      </c>
      <c r="K36" s="30">
        <v>32.202599999999997</v>
      </c>
      <c r="L36" s="30">
        <v>32.554000000000002</v>
      </c>
      <c r="M36" s="30">
        <v>33.2804</v>
      </c>
      <c r="N36" s="31">
        <v>1.5346</v>
      </c>
      <c r="O36" s="31">
        <v>2.1608999999999998</v>
      </c>
    </row>
    <row r="37" spans="1:15" x14ac:dyDescent="0.25">
      <c r="A37" t="s">
        <v>227</v>
      </c>
      <c r="B37" s="30">
        <v>27.287500000000001</v>
      </c>
      <c r="C37" s="30">
        <v>27.268000000000001</v>
      </c>
      <c r="D37" s="30">
        <v>0.75829999999999997</v>
      </c>
      <c r="E37" s="30">
        <v>25.5748</v>
      </c>
      <c r="F37" s="30">
        <v>26.065300000000001</v>
      </c>
      <c r="G37" s="30">
        <v>26.313500000000001</v>
      </c>
      <c r="H37" s="30">
        <v>26.761900000000001</v>
      </c>
      <c r="I37" s="30">
        <v>27.227799999999998</v>
      </c>
      <c r="J37" s="30">
        <v>27.798500000000001</v>
      </c>
      <c r="K37" s="30">
        <v>28.2226</v>
      </c>
      <c r="L37" s="30">
        <v>28.581600000000002</v>
      </c>
      <c r="M37" s="30">
        <v>29.054400000000001</v>
      </c>
      <c r="N37" s="31">
        <v>1.2222</v>
      </c>
      <c r="O37" s="31">
        <v>1.7126999999999999</v>
      </c>
    </row>
    <row r="38" spans="1:15" x14ac:dyDescent="0.25">
      <c r="A38" t="s">
        <v>228</v>
      </c>
      <c r="B38" s="30">
        <v>28.4375</v>
      </c>
      <c r="C38" s="30">
        <v>28.4251</v>
      </c>
      <c r="D38" s="30">
        <v>0.6542</v>
      </c>
      <c r="E38" s="30">
        <v>27.034099999999999</v>
      </c>
      <c r="F38" s="30">
        <v>27.3596</v>
      </c>
      <c r="G38" s="30">
        <v>27.568999999999999</v>
      </c>
      <c r="H38" s="30">
        <v>27.975300000000001</v>
      </c>
      <c r="I38" s="30">
        <v>28.406500000000001</v>
      </c>
      <c r="J38" s="30">
        <v>28.857500000000002</v>
      </c>
      <c r="K38" s="30">
        <v>29.267600000000002</v>
      </c>
      <c r="L38" s="30">
        <v>29.541599999999999</v>
      </c>
      <c r="M38" s="30">
        <v>30.0014</v>
      </c>
      <c r="N38" s="31">
        <v>1.0779000000000001</v>
      </c>
      <c r="O38" s="31">
        <v>1.4034</v>
      </c>
    </row>
    <row r="39" spans="1:15" x14ac:dyDescent="0.25">
      <c r="A39" t="s">
        <v>229</v>
      </c>
      <c r="B39" s="30">
        <v>24.45</v>
      </c>
      <c r="C39" s="30">
        <v>24.4359</v>
      </c>
      <c r="D39" s="30">
        <v>0.53129999999999999</v>
      </c>
      <c r="E39" s="30">
        <v>23.281700000000001</v>
      </c>
      <c r="F39" s="30">
        <v>23.600999999999999</v>
      </c>
      <c r="G39" s="30">
        <v>23.770700000000001</v>
      </c>
      <c r="H39" s="30">
        <v>24.045100000000001</v>
      </c>
      <c r="I39" s="30">
        <v>24.436699999999998</v>
      </c>
      <c r="J39" s="30">
        <v>24.8004</v>
      </c>
      <c r="K39" s="30">
        <v>25.1203</v>
      </c>
      <c r="L39" s="30">
        <v>25.341899999999999</v>
      </c>
      <c r="M39" s="30">
        <v>25.639800000000001</v>
      </c>
      <c r="N39" s="31">
        <v>0.84899999999999998</v>
      </c>
      <c r="O39" s="31">
        <v>1.1682999999999999</v>
      </c>
    </row>
    <row r="40" spans="1:15" x14ac:dyDescent="0.25">
      <c r="A40" t="s">
        <v>230</v>
      </c>
      <c r="B40" s="30">
        <v>25.587499999999999</v>
      </c>
      <c r="C40" s="30">
        <v>25.5806</v>
      </c>
      <c r="D40" s="30">
        <v>0.55930000000000002</v>
      </c>
      <c r="E40" s="30">
        <v>24.390799999999999</v>
      </c>
      <c r="F40" s="30">
        <v>24.6538</v>
      </c>
      <c r="G40" s="30">
        <v>24.858899999999998</v>
      </c>
      <c r="H40" s="30">
        <v>25.196200000000001</v>
      </c>
      <c r="I40" s="30">
        <v>25.581499999999998</v>
      </c>
      <c r="J40" s="30">
        <v>25.943000000000001</v>
      </c>
      <c r="K40" s="30">
        <v>26.305099999999999</v>
      </c>
      <c r="L40" s="30">
        <v>26.523</v>
      </c>
      <c r="M40" s="30">
        <v>26.942499999999999</v>
      </c>
      <c r="N40" s="31">
        <v>0.93369999999999997</v>
      </c>
      <c r="O40" s="31">
        <v>1.1967000000000001</v>
      </c>
    </row>
    <row r="41" spans="1:15" x14ac:dyDescent="0.25">
      <c r="A41" t="s">
        <v>141</v>
      </c>
      <c r="B41" s="30">
        <v>30.4</v>
      </c>
      <c r="C41" s="30">
        <v>30.3794</v>
      </c>
      <c r="D41" s="30">
        <v>1.3763000000000001</v>
      </c>
      <c r="E41" s="30">
        <v>27.526900000000001</v>
      </c>
      <c r="F41" s="30">
        <v>28.189900000000002</v>
      </c>
      <c r="G41" s="30">
        <v>28.6709</v>
      </c>
      <c r="H41" s="30">
        <v>29.4375</v>
      </c>
      <c r="I41" s="30">
        <v>30.325500000000002</v>
      </c>
      <c r="J41" s="30">
        <v>31.2577</v>
      </c>
      <c r="K41" s="30">
        <v>32.145800000000001</v>
      </c>
      <c r="L41" s="30">
        <v>32.786200000000001</v>
      </c>
      <c r="M41" s="30">
        <v>33.966099999999997</v>
      </c>
      <c r="N41" s="31">
        <v>2.2101000000000002</v>
      </c>
      <c r="O41" s="31">
        <v>2.8731</v>
      </c>
    </row>
    <row r="42" spans="1:15" x14ac:dyDescent="0.25">
      <c r="A42" t="s">
        <v>142</v>
      </c>
      <c r="B42" s="30">
        <v>28.462499999999999</v>
      </c>
      <c r="C42" s="30">
        <v>28.4468</v>
      </c>
      <c r="D42" s="30">
        <v>0.61450000000000005</v>
      </c>
      <c r="E42" s="30">
        <v>27.069099999999999</v>
      </c>
      <c r="F42" s="30">
        <v>27.461600000000001</v>
      </c>
      <c r="G42" s="30">
        <v>27.658300000000001</v>
      </c>
      <c r="H42" s="30">
        <v>28.018799999999999</v>
      </c>
      <c r="I42" s="30">
        <v>28.448699999999999</v>
      </c>
      <c r="J42" s="30">
        <v>28.860600000000002</v>
      </c>
      <c r="K42" s="30">
        <v>29.2454</v>
      </c>
      <c r="L42" s="30">
        <v>29.4877</v>
      </c>
      <c r="M42" s="30">
        <v>29.925899999999999</v>
      </c>
      <c r="N42" s="31">
        <v>1.0008999999999999</v>
      </c>
      <c r="O42" s="31">
        <v>1.3934</v>
      </c>
    </row>
    <row r="43" spans="1:15" x14ac:dyDescent="0.25">
      <c r="A43" t="s">
        <v>143</v>
      </c>
      <c r="B43" s="30">
        <v>25.7</v>
      </c>
      <c r="C43" s="30">
        <v>25.689399999999999</v>
      </c>
      <c r="D43" s="30">
        <v>0.47210000000000002</v>
      </c>
      <c r="E43" s="30">
        <v>24.654699999999998</v>
      </c>
      <c r="F43" s="30">
        <v>24.933499999999999</v>
      </c>
      <c r="G43" s="30">
        <v>25.071899999999999</v>
      </c>
      <c r="H43" s="30">
        <v>25.369199999999999</v>
      </c>
      <c r="I43" s="30">
        <v>25.686699999999998</v>
      </c>
      <c r="J43" s="30">
        <v>25.997199999999999</v>
      </c>
      <c r="K43" s="30">
        <v>26.3185</v>
      </c>
      <c r="L43" s="30">
        <v>26.5047</v>
      </c>
      <c r="M43" s="30">
        <v>26.863399999999999</v>
      </c>
      <c r="N43" s="31">
        <v>0.76649999999999996</v>
      </c>
      <c r="O43" s="31">
        <v>1.0452999999999999</v>
      </c>
    </row>
    <row r="44" spans="1:15" x14ac:dyDescent="0.25">
      <c r="A44" t="s">
        <v>144</v>
      </c>
      <c r="B44" s="30">
        <v>24.05</v>
      </c>
      <c r="C44" s="30">
        <v>24.040500000000002</v>
      </c>
      <c r="D44" s="30">
        <v>0.31709999999999999</v>
      </c>
      <c r="E44" s="30">
        <v>23.3307</v>
      </c>
      <c r="F44" s="30">
        <v>23.529399999999999</v>
      </c>
      <c r="G44" s="30">
        <v>23.638500000000001</v>
      </c>
      <c r="H44" s="30">
        <v>23.814699999999998</v>
      </c>
      <c r="I44" s="30">
        <v>24.035499999999999</v>
      </c>
      <c r="J44" s="30">
        <v>24.264399999999998</v>
      </c>
      <c r="K44" s="30">
        <v>24.436699999999998</v>
      </c>
      <c r="L44" s="30">
        <v>24.587499999999999</v>
      </c>
      <c r="M44" s="30">
        <v>24.7576</v>
      </c>
      <c r="N44" s="31">
        <v>0.52059999999999995</v>
      </c>
      <c r="O44" s="31">
        <v>0.71930000000000005</v>
      </c>
    </row>
    <row r="45" spans="1:15" x14ac:dyDescent="0.25">
      <c r="A45" t="s">
        <v>145</v>
      </c>
      <c r="B45" s="30">
        <v>29.112500000000001</v>
      </c>
      <c r="C45" s="30">
        <v>29.087700000000002</v>
      </c>
      <c r="D45" s="30">
        <v>0.88</v>
      </c>
      <c r="E45" s="30">
        <v>27.11</v>
      </c>
      <c r="F45" s="30">
        <v>27.706700000000001</v>
      </c>
      <c r="G45" s="30">
        <v>27.973800000000001</v>
      </c>
      <c r="H45" s="30">
        <v>28.484300000000001</v>
      </c>
      <c r="I45" s="30">
        <v>29.084800000000001</v>
      </c>
      <c r="J45" s="30">
        <v>29.668299999999999</v>
      </c>
      <c r="K45" s="30">
        <v>30.245200000000001</v>
      </c>
      <c r="L45" s="30">
        <v>30.583500000000001</v>
      </c>
      <c r="M45" s="30">
        <v>31.116199999999999</v>
      </c>
      <c r="N45" s="31">
        <v>1.4057999999999999</v>
      </c>
      <c r="O45" s="31">
        <v>2.0024999999999999</v>
      </c>
    </row>
    <row r="47" spans="1:15" ht="15.75" x14ac:dyDescent="0.25">
      <c r="A47" s="5" t="s">
        <v>231</v>
      </c>
    </row>
    <row r="48" spans="1:15" x14ac:dyDescent="0.25">
      <c r="A48" s="20" t="s">
        <v>58</v>
      </c>
      <c r="B48" s="20" t="s">
        <v>215</v>
      </c>
      <c r="C48" s="20" t="s">
        <v>217</v>
      </c>
      <c r="D48" s="20" t="s">
        <v>218</v>
      </c>
      <c r="E48" s="20" t="s">
        <v>219</v>
      </c>
      <c r="F48" s="20" t="s">
        <v>221</v>
      </c>
      <c r="G48" s="20" t="s">
        <v>211</v>
      </c>
    </row>
    <row r="49" spans="1:7" x14ac:dyDescent="0.25">
      <c r="A49" t="s">
        <v>232</v>
      </c>
      <c r="B49" s="7">
        <v>27.9618</v>
      </c>
      <c r="C49" s="7">
        <v>29.306000000000001</v>
      </c>
      <c r="D49" s="7">
        <v>30.264199999999999</v>
      </c>
      <c r="E49" s="7">
        <v>31.232199999999999</v>
      </c>
      <c r="F49" s="7">
        <v>32.869</v>
      </c>
      <c r="G49" s="7">
        <v>30.337499999999999</v>
      </c>
    </row>
    <row r="50" spans="1:7" x14ac:dyDescent="0.25">
      <c r="A50" t="s">
        <v>122</v>
      </c>
      <c r="B50" s="7">
        <v>28.693100000000001</v>
      </c>
      <c r="C50" s="7">
        <v>29.8947</v>
      </c>
      <c r="D50" s="7">
        <v>30.805700000000002</v>
      </c>
      <c r="E50" s="7">
        <v>31.700099999999999</v>
      </c>
      <c r="F50" s="7">
        <v>33.225000000000001</v>
      </c>
      <c r="G50" s="7">
        <v>30.85</v>
      </c>
    </row>
    <row r="51" spans="1:7" x14ac:dyDescent="0.25">
      <c r="A51" t="s">
        <v>233</v>
      </c>
      <c r="B51" s="7">
        <v>28.769200000000001</v>
      </c>
      <c r="C51" s="7">
        <v>29.919799999999999</v>
      </c>
      <c r="D51" s="7">
        <v>30.767199999999999</v>
      </c>
      <c r="E51" s="7">
        <v>31.682700000000001</v>
      </c>
      <c r="F51" s="7">
        <v>33.141599999999997</v>
      </c>
      <c r="G51" s="7">
        <v>30.85</v>
      </c>
    </row>
    <row r="52" spans="1:7" x14ac:dyDescent="0.25">
      <c r="A52" t="s">
        <v>234</v>
      </c>
      <c r="B52" s="7">
        <v>29.1279</v>
      </c>
      <c r="C52" s="7">
        <v>30.229299999999999</v>
      </c>
      <c r="D52" s="7">
        <v>31.052</v>
      </c>
      <c r="E52" s="7">
        <v>31.911799999999999</v>
      </c>
      <c r="F52" s="7">
        <v>33.297499999999999</v>
      </c>
      <c r="G52" s="7">
        <v>31.125</v>
      </c>
    </row>
    <row r="53" spans="1:7" x14ac:dyDescent="0.25">
      <c r="A53" t="s">
        <v>235</v>
      </c>
      <c r="B53" s="7">
        <v>29.482399999999998</v>
      </c>
      <c r="C53" s="7">
        <v>30.540600000000001</v>
      </c>
      <c r="D53" s="7">
        <v>31.304300000000001</v>
      </c>
      <c r="E53" s="7">
        <v>32.1008</v>
      </c>
      <c r="F53" s="7">
        <v>33.418900000000001</v>
      </c>
      <c r="G53" s="7">
        <v>31.375</v>
      </c>
    </row>
    <row r="54" spans="1:7" x14ac:dyDescent="0.25">
      <c r="A54" t="s">
        <v>236</v>
      </c>
      <c r="B54" s="7">
        <v>29.625299999999999</v>
      </c>
      <c r="C54" s="7">
        <v>30.613199999999999</v>
      </c>
      <c r="D54" s="7">
        <v>31.363800000000001</v>
      </c>
      <c r="E54" s="7">
        <v>32.163800000000002</v>
      </c>
      <c r="F54" s="7">
        <v>33.427399999999999</v>
      </c>
      <c r="G54" s="7">
        <v>31.4375</v>
      </c>
    </row>
    <row r="55" spans="1:7" x14ac:dyDescent="0.25">
      <c r="A55" t="s">
        <v>237</v>
      </c>
      <c r="B55" s="7">
        <v>29.4633</v>
      </c>
      <c r="C55" s="7">
        <v>30.436399999999999</v>
      </c>
      <c r="D55" s="7">
        <v>31.142199999999999</v>
      </c>
      <c r="E55" s="7">
        <v>31.8706</v>
      </c>
      <c r="F55" s="7">
        <v>33.096299999999999</v>
      </c>
      <c r="G55" s="7">
        <v>31.2</v>
      </c>
    </row>
    <row r="56" spans="1:7" x14ac:dyDescent="0.25">
      <c r="A56" t="s">
        <v>238</v>
      </c>
      <c r="B56" s="7">
        <v>28.194199999999999</v>
      </c>
      <c r="C56" s="7">
        <v>29.1904</v>
      </c>
      <c r="D56" s="7">
        <v>29.867999999999999</v>
      </c>
      <c r="E56" s="7">
        <v>30.606999999999999</v>
      </c>
      <c r="F56" s="7">
        <v>31.799700000000001</v>
      </c>
      <c r="G56" s="7">
        <v>29.9375</v>
      </c>
    </row>
    <row r="57" spans="1:7" x14ac:dyDescent="0.25">
      <c r="A57" t="s">
        <v>239</v>
      </c>
      <c r="B57" s="7">
        <v>29.433299999999999</v>
      </c>
      <c r="C57" s="7">
        <v>30.491099999999999</v>
      </c>
      <c r="D57" s="7">
        <v>31.255400000000002</v>
      </c>
      <c r="E57" s="7">
        <v>32.071199999999997</v>
      </c>
      <c r="F57" s="7">
        <v>33.388599999999997</v>
      </c>
      <c r="G57" s="7">
        <v>31.337499999999999</v>
      </c>
    </row>
    <row r="58" spans="1:7" x14ac:dyDescent="0.25">
      <c r="A58" t="s">
        <v>240</v>
      </c>
      <c r="B58" s="7">
        <v>27.866800000000001</v>
      </c>
      <c r="C58" s="7">
        <v>28.926600000000001</v>
      </c>
      <c r="D58" s="7">
        <v>29.636500000000002</v>
      </c>
      <c r="E58" s="7">
        <v>30.410699999999999</v>
      </c>
      <c r="F58" s="7">
        <v>31.632300000000001</v>
      </c>
      <c r="G58" s="7">
        <v>29.712499999999999</v>
      </c>
    </row>
    <row r="59" spans="1:7" x14ac:dyDescent="0.25">
      <c r="A59" t="s">
        <v>241</v>
      </c>
      <c r="B59" s="7">
        <v>28.36</v>
      </c>
      <c r="C59" s="7">
        <v>29.178899999999999</v>
      </c>
      <c r="D59" s="7">
        <v>29.750499999999999</v>
      </c>
      <c r="E59" s="7">
        <v>30.3841</v>
      </c>
      <c r="F59" s="7">
        <v>31.371600000000001</v>
      </c>
      <c r="G59" s="7">
        <v>29.8125</v>
      </c>
    </row>
    <row r="60" spans="1:7" x14ac:dyDescent="0.25">
      <c r="A60" t="s">
        <v>242</v>
      </c>
      <c r="B60" s="7">
        <v>29.3355</v>
      </c>
      <c r="C60" s="7">
        <v>30.161200000000001</v>
      </c>
      <c r="D60" s="7">
        <v>30.7624</v>
      </c>
      <c r="E60" s="7">
        <v>31.407699999999998</v>
      </c>
      <c r="F60" s="7">
        <v>32.365900000000003</v>
      </c>
      <c r="G60" s="7">
        <v>30.8125</v>
      </c>
    </row>
    <row r="61" spans="1:7" x14ac:dyDescent="0.25">
      <c r="A61" t="s">
        <v>243</v>
      </c>
      <c r="B61" s="7">
        <v>29.789899999999999</v>
      </c>
      <c r="C61" s="7">
        <v>30.492599999999999</v>
      </c>
      <c r="D61" s="7">
        <v>31.006</v>
      </c>
      <c r="E61" s="7">
        <v>31.607600000000001</v>
      </c>
      <c r="F61" s="7">
        <v>32.4131</v>
      </c>
      <c r="G61" s="7">
        <v>31.0625</v>
      </c>
    </row>
    <row r="62" spans="1:7" x14ac:dyDescent="0.25">
      <c r="A62" t="s">
        <v>244</v>
      </c>
      <c r="B62" s="7">
        <v>26.1615</v>
      </c>
      <c r="C62" s="7">
        <v>26.858699999999999</v>
      </c>
      <c r="D62" s="7">
        <v>27.3445</v>
      </c>
      <c r="E62" s="7">
        <v>27.908200000000001</v>
      </c>
      <c r="F62" s="7">
        <v>28.677700000000002</v>
      </c>
      <c r="G62" s="7">
        <v>27.387499999999999</v>
      </c>
    </row>
    <row r="63" spans="1:7" x14ac:dyDescent="0.25">
      <c r="A63" t="s">
        <v>245</v>
      </c>
      <c r="B63" s="7">
        <v>27.882400000000001</v>
      </c>
      <c r="C63" s="7">
        <v>28.9663</v>
      </c>
      <c r="D63" s="7">
        <v>29.680700000000002</v>
      </c>
      <c r="E63" s="7">
        <v>30.477599999999999</v>
      </c>
      <c r="F63" s="7">
        <v>31.724599999999999</v>
      </c>
      <c r="G63" s="7">
        <v>29.762499999999999</v>
      </c>
    </row>
    <row r="64" spans="1:7" x14ac:dyDescent="0.25">
      <c r="A64" t="s">
        <v>246</v>
      </c>
      <c r="B64" s="7">
        <v>29.402899999999999</v>
      </c>
      <c r="C64" s="7">
        <v>30.263100000000001</v>
      </c>
      <c r="D64" s="7">
        <v>30.8916</v>
      </c>
      <c r="E64" s="7">
        <v>31.552099999999999</v>
      </c>
      <c r="F64" s="7">
        <v>32.554000000000002</v>
      </c>
      <c r="G64" s="7">
        <v>30.9375</v>
      </c>
    </row>
    <row r="65" spans="1:7" x14ac:dyDescent="0.25">
      <c r="A65" t="s">
        <v>247</v>
      </c>
      <c r="B65" s="7">
        <v>26.065300000000001</v>
      </c>
      <c r="C65" s="7">
        <v>26.761900000000001</v>
      </c>
      <c r="D65" s="7">
        <v>27.227799999999998</v>
      </c>
      <c r="E65" s="7">
        <v>27.798500000000001</v>
      </c>
      <c r="F65" s="7">
        <v>28.581600000000002</v>
      </c>
      <c r="G65" s="7">
        <v>27.287500000000001</v>
      </c>
    </row>
    <row r="66" spans="1:7" x14ac:dyDescent="0.25">
      <c r="A66" t="s">
        <v>248</v>
      </c>
      <c r="B66" s="7">
        <v>27.3596</v>
      </c>
      <c r="C66" s="7">
        <v>27.975300000000001</v>
      </c>
      <c r="D66" s="7">
        <v>28.406500000000001</v>
      </c>
      <c r="E66" s="7">
        <v>28.857500000000002</v>
      </c>
      <c r="F66" s="7">
        <v>29.541599999999999</v>
      </c>
      <c r="G66" s="7">
        <v>28.4375</v>
      </c>
    </row>
    <row r="67" spans="1:7" x14ac:dyDescent="0.25">
      <c r="A67" t="s">
        <v>249</v>
      </c>
      <c r="B67" s="7">
        <v>23.600999999999999</v>
      </c>
      <c r="C67" s="7">
        <v>24.045100000000001</v>
      </c>
      <c r="D67" s="7">
        <v>24.436699999999998</v>
      </c>
      <c r="E67" s="7">
        <v>24.8004</v>
      </c>
      <c r="F67" s="7">
        <v>25.341899999999999</v>
      </c>
      <c r="G67" s="7">
        <v>24.45</v>
      </c>
    </row>
    <row r="68" spans="1:7" x14ac:dyDescent="0.25">
      <c r="A68" t="s">
        <v>250</v>
      </c>
      <c r="B68" s="7">
        <v>24.6538</v>
      </c>
      <c r="C68" s="7">
        <v>25.196200000000001</v>
      </c>
      <c r="D68" s="7">
        <v>25.581499999999998</v>
      </c>
      <c r="E68" s="7">
        <v>25.943000000000001</v>
      </c>
      <c r="F68" s="7">
        <v>26.523</v>
      </c>
      <c r="G68" s="7">
        <v>25.587499999999999</v>
      </c>
    </row>
    <row r="69" spans="1:7" x14ac:dyDescent="0.25">
      <c r="A69" t="s">
        <v>251</v>
      </c>
      <c r="B69" s="7">
        <v>28.189900000000002</v>
      </c>
      <c r="C69" s="7">
        <v>29.4375</v>
      </c>
      <c r="D69" s="7">
        <v>30.325500000000002</v>
      </c>
      <c r="E69" s="7">
        <v>31.2577</v>
      </c>
      <c r="F69" s="7">
        <v>32.786200000000001</v>
      </c>
      <c r="G69" s="7">
        <v>30.4</v>
      </c>
    </row>
    <row r="70" spans="1:7" x14ac:dyDescent="0.25">
      <c r="A70" t="s">
        <v>252</v>
      </c>
      <c r="B70" s="7">
        <v>27.461600000000001</v>
      </c>
      <c r="C70" s="7">
        <v>28.018799999999999</v>
      </c>
      <c r="D70" s="7">
        <v>28.448699999999999</v>
      </c>
      <c r="E70" s="7">
        <v>28.860600000000002</v>
      </c>
      <c r="F70" s="7">
        <v>29.4877</v>
      </c>
      <c r="G70" s="7">
        <v>28.462499999999999</v>
      </c>
    </row>
    <row r="71" spans="1:7" x14ac:dyDescent="0.25">
      <c r="A71" t="s">
        <v>253</v>
      </c>
      <c r="B71" s="7">
        <v>24.933499999999999</v>
      </c>
      <c r="C71" s="7">
        <v>25.369199999999999</v>
      </c>
      <c r="D71" s="7">
        <v>25.686699999999998</v>
      </c>
      <c r="E71" s="7">
        <v>25.997199999999999</v>
      </c>
      <c r="F71" s="7">
        <v>26.5047</v>
      </c>
      <c r="G71" s="7">
        <v>25.7</v>
      </c>
    </row>
    <row r="72" spans="1:7" x14ac:dyDescent="0.25">
      <c r="A72" t="s">
        <v>254</v>
      </c>
      <c r="B72" s="7">
        <v>23.529399999999999</v>
      </c>
      <c r="C72" s="7">
        <v>23.814699999999998</v>
      </c>
      <c r="D72" s="7">
        <v>24.035499999999999</v>
      </c>
      <c r="E72" s="7">
        <v>24.264399999999998</v>
      </c>
      <c r="F72" s="7">
        <v>24.587499999999999</v>
      </c>
      <c r="G72" s="7">
        <v>24.05</v>
      </c>
    </row>
    <row r="73" spans="1:7" x14ac:dyDescent="0.25">
      <c r="A73" t="s">
        <v>255</v>
      </c>
      <c r="B73" s="7">
        <v>27.706700000000001</v>
      </c>
      <c r="C73" s="7">
        <v>28.484300000000001</v>
      </c>
      <c r="D73" s="7">
        <v>29.084800000000001</v>
      </c>
      <c r="E73" s="7">
        <v>29.668299999999999</v>
      </c>
      <c r="F73" s="7">
        <v>30.583500000000001</v>
      </c>
      <c r="G73" s="7">
        <v>29.112500000000001</v>
      </c>
    </row>
    <row r="75" spans="1:7" ht="15.75" x14ac:dyDescent="0.25">
      <c r="A75" s="5" t="s">
        <v>256</v>
      </c>
    </row>
    <row r="76" spans="1:7" x14ac:dyDescent="0.25">
      <c r="A76" t="s">
        <v>257</v>
      </c>
    </row>
    <row r="77" spans="1:7" x14ac:dyDescent="0.25">
      <c r="A77" t="s">
        <v>258</v>
      </c>
    </row>
    <row r="78" spans="1:7" x14ac:dyDescent="0.25">
      <c r="A78" t="s">
        <v>259</v>
      </c>
    </row>
    <row r="79" spans="1:7" x14ac:dyDescent="0.25">
      <c r="A79" t="s">
        <v>260</v>
      </c>
    </row>
    <row r="80" spans="1:7" x14ac:dyDescent="0.25">
      <c r="A80" t="s">
        <v>261</v>
      </c>
    </row>
    <row r="81" spans="1:11" x14ac:dyDescent="0.25">
      <c r="A81" t="s">
        <v>262</v>
      </c>
    </row>
    <row r="82" spans="1:11" x14ac:dyDescent="0.25">
      <c r="A82" t="s">
        <v>263</v>
      </c>
    </row>
    <row r="84" spans="1:11" ht="15.75" x14ac:dyDescent="0.25">
      <c r="A84" s="5" t="s">
        <v>264</v>
      </c>
    </row>
    <row r="85" spans="1:11" x14ac:dyDescent="0.25">
      <c r="A85" t="s">
        <v>265</v>
      </c>
    </row>
    <row r="86" spans="1:11" x14ac:dyDescent="0.25">
      <c r="A86" s="32" t="e" cm="1">
        <f t="array" aca="1" ref="A86" ca="1">CurrentPrice_j * EXP( μ_j + σ_j * ( SQRT(λ₁)*_xlfn.NORM.S.INV(RAND())*L_j1 + SQRT(λ₂)*_xlfn.NORM.S.INV(RAND())*L_j2 + SQRT(λ₃)*_xlfn.NORM.S.INV(RAND())*L_j3 ) )</f>
        <v>#NAME?</v>
      </c>
    </row>
    <row r="88" spans="1:11" x14ac:dyDescent="0.25">
      <c r="A88" t="s">
        <v>266</v>
      </c>
    </row>
    <row r="89" spans="1:11" x14ac:dyDescent="0.25">
      <c r="A89" s="33" t="s">
        <v>267</v>
      </c>
    </row>
    <row r="91" spans="1:11" ht="15.75" x14ac:dyDescent="0.25">
      <c r="A91" s="34" t="s">
        <v>268</v>
      </c>
    </row>
    <row r="92" spans="1:11" x14ac:dyDescent="0.25">
      <c r="A92" s="20" t="s">
        <v>269</v>
      </c>
      <c r="B92" s="35" t="s">
        <v>273</v>
      </c>
      <c r="C92" s="35" t="s">
        <v>274</v>
      </c>
      <c r="D92" s="35" t="s">
        <v>275</v>
      </c>
      <c r="E92" s="35" t="s">
        <v>276</v>
      </c>
      <c r="F92" s="35" t="s">
        <v>277</v>
      </c>
      <c r="G92" s="35" t="s">
        <v>278</v>
      </c>
      <c r="H92" s="35" t="s">
        <v>279</v>
      </c>
      <c r="I92" s="35" t="s">
        <v>280</v>
      </c>
      <c r="J92" s="35" t="s">
        <v>281</v>
      </c>
      <c r="K92" s="35" t="s">
        <v>282</v>
      </c>
    </row>
    <row r="93" spans="1:11" x14ac:dyDescent="0.25">
      <c r="A93" s="20" t="s">
        <v>270</v>
      </c>
      <c r="B93" s="31">
        <f t="shared" ref="B93:K95" ca="1" si="0">_xlfn.NORM.S.INV(RAND())</f>
        <v>0.4843993558098828</v>
      </c>
      <c r="C93" s="31">
        <f t="shared" ca="1" si="0"/>
        <v>-1.0239008427606191</v>
      </c>
      <c r="D93" s="31">
        <f t="shared" ca="1" si="0"/>
        <v>-0.1324668411425729</v>
      </c>
      <c r="E93" s="31">
        <f t="shared" ca="1" si="0"/>
        <v>-0.32579682080471678</v>
      </c>
      <c r="F93" s="31">
        <f t="shared" ca="1" si="0"/>
        <v>5.1808865925324542E-2</v>
      </c>
      <c r="G93" s="31">
        <f t="shared" ca="1" si="0"/>
        <v>0.97828826930792179</v>
      </c>
      <c r="H93" s="31">
        <f t="shared" ca="1" si="0"/>
        <v>-0.88996100599274375</v>
      </c>
      <c r="I93" s="31">
        <f t="shared" ca="1" si="0"/>
        <v>0.12214956520409145</v>
      </c>
      <c r="J93" s="31">
        <f t="shared" ca="1" si="0"/>
        <v>-0.67207028138596658</v>
      </c>
      <c r="K93" s="31">
        <f t="shared" ca="1" si="0"/>
        <v>0.88833374387405362</v>
      </c>
    </row>
    <row r="94" spans="1:11" x14ac:dyDescent="0.25">
      <c r="A94" s="20" t="s">
        <v>271</v>
      </c>
      <c r="B94" s="31">
        <f t="shared" ca="1" si="0"/>
        <v>-0.34748307639534426</v>
      </c>
      <c r="C94" s="31">
        <f t="shared" ca="1" si="0"/>
        <v>1.1232196634954359</v>
      </c>
      <c r="D94" s="31">
        <f t="shared" ca="1" si="0"/>
        <v>0.44767698800584294</v>
      </c>
      <c r="E94" s="31">
        <f t="shared" ca="1" si="0"/>
        <v>-0.83746458362560561</v>
      </c>
      <c r="F94" s="31">
        <f t="shared" ca="1" si="0"/>
        <v>-0.68434588231431503</v>
      </c>
      <c r="G94" s="31">
        <f t="shared" ca="1" si="0"/>
        <v>2.8426052876749455E-2</v>
      </c>
      <c r="H94" s="31">
        <f t="shared" ca="1" si="0"/>
        <v>-1.0175179080090033</v>
      </c>
      <c r="I94" s="31">
        <f t="shared" ca="1" si="0"/>
        <v>-1.099257734174959</v>
      </c>
      <c r="J94" s="31">
        <f t="shared" ca="1" si="0"/>
        <v>1.5135531899311172</v>
      </c>
      <c r="K94" s="31">
        <f t="shared" ca="1" si="0"/>
        <v>8.6764910880142182E-2</v>
      </c>
    </row>
    <row r="95" spans="1:11" x14ac:dyDescent="0.25">
      <c r="A95" s="20" t="s">
        <v>272</v>
      </c>
      <c r="B95" s="31">
        <f t="shared" ca="1" si="0"/>
        <v>-1.5382893037978946</v>
      </c>
      <c r="C95" s="31">
        <f t="shared" ca="1" si="0"/>
        <v>-0.67729749558082386</v>
      </c>
      <c r="D95" s="31">
        <f t="shared" ca="1" si="0"/>
        <v>-1.2118256615900833</v>
      </c>
      <c r="E95" s="31">
        <f t="shared" ca="1" si="0"/>
        <v>1.6548880230847207</v>
      </c>
      <c r="F95" s="31">
        <f t="shared" ca="1" si="0"/>
        <v>-0.83460786342412852</v>
      </c>
      <c r="G95" s="31">
        <f t="shared" ca="1" si="0"/>
        <v>0.75569608475468952</v>
      </c>
      <c r="H95" s="31">
        <f t="shared" ca="1" si="0"/>
        <v>-0.31333887414463357</v>
      </c>
      <c r="I95" s="31">
        <f t="shared" ca="1" si="0"/>
        <v>-0.16633387053149504</v>
      </c>
      <c r="J95" s="31">
        <f t="shared" ca="1" si="0"/>
        <v>0.7952441607196058</v>
      </c>
      <c r="K95" s="31">
        <f t="shared" ca="1" si="0"/>
        <v>-0.24576403649320724</v>
      </c>
    </row>
    <row r="97" spans="1:10" x14ac:dyDescent="0.25">
      <c r="A97" s="20" t="s">
        <v>283</v>
      </c>
    </row>
    <row r="98" spans="1:10" x14ac:dyDescent="0.25">
      <c r="A98" s="6" t="s">
        <v>58</v>
      </c>
      <c r="B98" s="6" t="s">
        <v>284</v>
      </c>
      <c r="C98" s="6" t="s">
        <v>285</v>
      </c>
      <c r="D98" s="6" t="s">
        <v>286</v>
      </c>
      <c r="E98" s="6" t="s">
        <v>287</v>
      </c>
      <c r="F98" s="6" t="s">
        <v>288</v>
      </c>
      <c r="G98" s="6" t="s">
        <v>289</v>
      </c>
      <c r="H98" s="6" t="s">
        <v>290</v>
      </c>
      <c r="I98" s="6" t="s">
        <v>291</v>
      </c>
      <c r="J98" s="6" t="s">
        <v>292</v>
      </c>
    </row>
    <row r="99" spans="1:10" x14ac:dyDescent="0.25">
      <c r="A99" t="s">
        <v>121</v>
      </c>
      <c r="B99" s="36">
        <v>30.337499999999999</v>
      </c>
      <c r="C99" s="37">
        <v>1.3899999999999999E-4</v>
      </c>
      <c r="D99" s="37">
        <v>6.3805000000000001E-2</v>
      </c>
      <c r="E99" s="38">
        <v>0.17082</v>
      </c>
      <c r="F99" s="38">
        <v>-0.21178</v>
      </c>
      <c r="G99" s="38">
        <v>-9.7500000000000003E-2</v>
      </c>
      <c r="H99" s="38">
        <v>4.0849798041116436</v>
      </c>
      <c r="I99" s="38">
        <v>1.4977349565260203</v>
      </c>
      <c r="J99" s="38">
        <v>1.2397419086245332</v>
      </c>
    </row>
    <row r="100" spans="1:10" x14ac:dyDescent="0.25">
      <c r="A100" t="s">
        <v>122</v>
      </c>
      <c r="B100" s="36">
        <v>30.85</v>
      </c>
      <c r="C100" s="37">
        <v>1.44E-4</v>
      </c>
      <c r="D100" s="37">
        <v>5.3555999999999999E-2</v>
      </c>
      <c r="E100" s="38">
        <v>0.18928</v>
      </c>
      <c r="F100" s="38">
        <v>-0.20563000000000001</v>
      </c>
      <c r="G100" s="38">
        <v>-9.4450000000000006E-2</v>
      </c>
      <c r="H100" s="39"/>
      <c r="I100" s="39"/>
      <c r="J100" s="39"/>
    </row>
    <row r="101" spans="1:10" x14ac:dyDescent="0.25">
      <c r="A101" t="s">
        <v>123</v>
      </c>
      <c r="B101" s="36">
        <v>30.85</v>
      </c>
      <c r="C101" s="37">
        <v>1.46E-4</v>
      </c>
      <c r="D101" s="37">
        <v>4.7120000000000002E-2</v>
      </c>
      <c r="E101" s="38">
        <v>0.21098</v>
      </c>
      <c r="F101" s="38">
        <v>-0.20455999999999999</v>
      </c>
      <c r="G101" s="38">
        <v>-0.11337</v>
      </c>
      <c r="H101" s="39"/>
      <c r="I101" s="39"/>
      <c r="J101" s="39"/>
    </row>
    <row r="102" spans="1:10" x14ac:dyDescent="0.25">
      <c r="A102" t="s">
        <v>124</v>
      </c>
      <c r="B102" s="36">
        <v>31.125</v>
      </c>
      <c r="C102" s="37">
        <v>1.5100000000000001E-4</v>
      </c>
      <c r="D102" s="37">
        <v>4.3441E-2</v>
      </c>
      <c r="E102" s="38">
        <v>0.22022</v>
      </c>
      <c r="F102" s="38">
        <v>-0.19367999999999999</v>
      </c>
      <c r="G102" s="38">
        <v>-6.8229999999999999E-2</v>
      </c>
      <c r="H102" s="39"/>
      <c r="I102" s="39"/>
      <c r="J102" s="39"/>
    </row>
    <row r="103" spans="1:10" x14ac:dyDescent="0.25">
      <c r="A103" t="s">
        <v>125</v>
      </c>
      <c r="B103" s="36">
        <v>31.375</v>
      </c>
      <c r="C103" s="37">
        <v>1.4899999999999999E-4</v>
      </c>
      <c r="D103" s="37">
        <v>4.0930000000000001E-2</v>
      </c>
      <c r="E103" s="38">
        <v>0.22344</v>
      </c>
      <c r="F103" s="38">
        <v>-0.17498</v>
      </c>
      <c r="G103" s="38">
        <v>-6.4939999999999998E-2</v>
      </c>
      <c r="H103" s="39"/>
      <c r="I103" s="39"/>
      <c r="J103" s="39"/>
    </row>
    <row r="104" spans="1:10" x14ac:dyDescent="0.25">
      <c r="A104" t="s">
        <v>126</v>
      </c>
      <c r="B104" s="36">
        <v>31.4375</v>
      </c>
      <c r="C104" s="37">
        <v>1.4300000000000001E-4</v>
      </c>
      <c r="D104" s="37">
        <v>4.0500000000000001E-2</v>
      </c>
      <c r="E104" s="38">
        <v>0.22022</v>
      </c>
      <c r="F104" s="38">
        <v>-0.15781000000000001</v>
      </c>
      <c r="G104" s="38">
        <v>-2.1659999999999999E-2</v>
      </c>
      <c r="H104" s="39"/>
      <c r="I104" s="39"/>
      <c r="J104" s="39"/>
    </row>
    <row r="105" spans="1:10" x14ac:dyDescent="0.25">
      <c r="A105" t="s">
        <v>127</v>
      </c>
      <c r="B105" s="36">
        <v>31.2</v>
      </c>
      <c r="C105" s="37">
        <v>1.3100000000000001E-4</v>
      </c>
      <c r="D105" s="37">
        <v>3.8605E-2</v>
      </c>
      <c r="E105" s="38">
        <v>0.22306999999999999</v>
      </c>
      <c r="F105" s="38">
        <v>-0.13161999999999999</v>
      </c>
      <c r="G105" s="38">
        <v>1.6619999999999999E-2</v>
      </c>
      <c r="H105" s="39"/>
      <c r="I105" s="39"/>
      <c r="J105" s="39"/>
    </row>
    <row r="106" spans="1:10" x14ac:dyDescent="0.25">
      <c r="A106" t="s">
        <v>128</v>
      </c>
      <c r="B106" s="36">
        <v>29.9375</v>
      </c>
      <c r="C106" s="37">
        <v>1.12E-4</v>
      </c>
      <c r="D106" s="37">
        <v>3.8386999999999998E-2</v>
      </c>
      <c r="E106" s="38">
        <v>0.22620999999999999</v>
      </c>
      <c r="F106" s="38">
        <v>-8.6529999999999996E-2</v>
      </c>
      <c r="G106" s="38">
        <v>0.15304999999999999</v>
      </c>
      <c r="H106" s="39"/>
      <c r="I106" s="39"/>
      <c r="J106" s="39"/>
    </row>
    <row r="107" spans="1:10" x14ac:dyDescent="0.25">
      <c r="A107" t="s">
        <v>129</v>
      </c>
      <c r="B107" s="36">
        <v>31.337499999999999</v>
      </c>
      <c r="C107" s="37">
        <v>1.4100000000000001E-4</v>
      </c>
      <c r="D107" s="37">
        <v>4.2631000000000002E-2</v>
      </c>
      <c r="E107" s="38">
        <v>0.21626999999999999</v>
      </c>
      <c r="F107" s="38">
        <v>-0.16933999999999999</v>
      </c>
      <c r="G107" s="38">
        <v>-5.7750000000000003E-2</v>
      </c>
      <c r="H107" s="39"/>
      <c r="I107" s="39"/>
      <c r="J107" s="39"/>
    </row>
    <row r="108" spans="1:10" x14ac:dyDescent="0.25">
      <c r="A108" t="s">
        <v>130</v>
      </c>
      <c r="B108" s="36">
        <v>29.712499999999999</v>
      </c>
      <c r="C108" s="37">
        <v>1.13E-4</v>
      </c>
      <c r="D108" s="37">
        <v>3.9545999999999998E-2</v>
      </c>
      <c r="E108" s="38">
        <v>0.22372</v>
      </c>
      <c r="F108" s="38">
        <v>-7.8600000000000003E-2</v>
      </c>
      <c r="G108" s="38">
        <v>0.22997999999999999</v>
      </c>
      <c r="H108" s="39"/>
      <c r="I108" s="39"/>
      <c r="J108" s="39"/>
    </row>
    <row r="109" spans="1:10" x14ac:dyDescent="0.25">
      <c r="A109" t="s">
        <v>131</v>
      </c>
      <c r="B109" s="36">
        <v>29.8125</v>
      </c>
      <c r="C109" s="37">
        <v>1.35E-4</v>
      </c>
      <c r="D109" s="37">
        <v>3.6054000000000003E-2</v>
      </c>
      <c r="E109" s="38">
        <v>0.21262</v>
      </c>
      <c r="F109" s="38">
        <v>-5.0270000000000002E-2</v>
      </c>
      <c r="G109" s="38">
        <v>5.287E-2</v>
      </c>
      <c r="H109" s="39"/>
      <c r="I109" s="39"/>
      <c r="J109" s="39"/>
    </row>
    <row r="110" spans="1:10" x14ac:dyDescent="0.25">
      <c r="A110" t="s">
        <v>132</v>
      </c>
      <c r="B110" s="36">
        <v>30.8125</v>
      </c>
      <c r="C110" s="37">
        <v>1.54E-4</v>
      </c>
      <c r="D110" s="37">
        <v>3.4351E-2</v>
      </c>
      <c r="E110" s="38">
        <v>0.21178</v>
      </c>
      <c r="F110" s="38">
        <v>5.9999999999999995E-4</v>
      </c>
      <c r="G110" s="38">
        <v>-0.18773000000000001</v>
      </c>
      <c r="H110" s="39"/>
      <c r="I110" s="39"/>
      <c r="J110" s="39"/>
    </row>
    <row r="111" spans="1:10" x14ac:dyDescent="0.25">
      <c r="A111" t="s">
        <v>133</v>
      </c>
      <c r="B111" s="36">
        <v>31.0625</v>
      </c>
      <c r="C111" s="37">
        <v>1.34E-4</v>
      </c>
      <c r="D111" s="37">
        <v>3.0289E-2</v>
      </c>
      <c r="E111" s="38">
        <v>0.20091999999999999</v>
      </c>
      <c r="F111" s="38">
        <v>0.15312999999999999</v>
      </c>
      <c r="G111" s="38">
        <v>-7.4709999999999999E-2</v>
      </c>
      <c r="H111" s="39"/>
      <c r="I111" s="39"/>
      <c r="J111" s="39"/>
    </row>
    <row r="112" spans="1:10" x14ac:dyDescent="0.25">
      <c r="A112" t="s">
        <v>134</v>
      </c>
      <c r="B112" s="36">
        <v>27.387499999999999</v>
      </c>
      <c r="C112" s="37">
        <v>7.6000000000000004E-5</v>
      </c>
      <c r="D112" s="37">
        <v>2.8722000000000001E-2</v>
      </c>
      <c r="E112" s="38">
        <v>0.19671</v>
      </c>
      <c r="F112" s="38">
        <v>0.2203</v>
      </c>
      <c r="G112" s="38">
        <v>0.32457999999999998</v>
      </c>
      <c r="H112" s="39"/>
      <c r="I112" s="39"/>
      <c r="J112" s="39"/>
    </row>
    <row r="113" spans="1:11" x14ac:dyDescent="0.25">
      <c r="A113" t="s">
        <v>225</v>
      </c>
      <c r="B113" s="36">
        <v>29.762499999999999</v>
      </c>
      <c r="C113" s="37">
        <v>1.18E-4</v>
      </c>
      <c r="D113" s="37">
        <v>4.0537999999999998E-2</v>
      </c>
      <c r="E113" s="38">
        <v>0.21887999999999999</v>
      </c>
      <c r="F113" s="38">
        <v>-8.4570000000000006E-2</v>
      </c>
      <c r="G113" s="38">
        <v>0.24543999999999999</v>
      </c>
      <c r="H113" s="39"/>
      <c r="I113" s="39"/>
      <c r="J113" s="39"/>
    </row>
    <row r="114" spans="1:11" x14ac:dyDescent="0.25">
      <c r="A114" t="s">
        <v>226</v>
      </c>
      <c r="B114" s="36">
        <v>30.9375</v>
      </c>
      <c r="C114" s="37">
        <v>1.5200000000000001E-4</v>
      </c>
      <c r="D114" s="37">
        <v>3.5017E-2</v>
      </c>
      <c r="E114" s="38">
        <v>0.21425</v>
      </c>
      <c r="F114" s="38">
        <v>1.01E-2</v>
      </c>
      <c r="G114" s="38">
        <v>-0.19852</v>
      </c>
      <c r="H114" s="39"/>
      <c r="I114" s="39"/>
      <c r="J114" s="39"/>
    </row>
    <row r="115" spans="1:11" x14ac:dyDescent="0.25">
      <c r="A115" t="s">
        <v>227</v>
      </c>
      <c r="B115" s="36">
        <v>27.287500000000001</v>
      </c>
      <c r="C115" s="37">
        <v>8.0000000000000007E-5</v>
      </c>
      <c r="D115" s="37">
        <v>2.9048000000000001E-2</v>
      </c>
      <c r="E115" s="38">
        <v>0.1946</v>
      </c>
      <c r="F115" s="38">
        <v>0.20723</v>
      </c>
      <c r="G115" s="38">
        <v>0.35186000000000001</v>
      </c>
      <c r="H115" s="39"/>
      <c r="I115" s="39"/>
      <c r="J115" s="39"/>
    </row>
    <row r="116" spans="1:11" x14ac:dyDescent="0.25">
      <c r="A116" t="s">
        <v>228</v>
      </c>
      <c r="B116" s="36">
        <v>28.4375</v>
      </c>
      <c r="C116" s="37">
        <v>1.21E-4</v>
      </c>
      <c r="D116" s="37">
        <v>2.4573999999999999E-2</v>
      </c>
      <c r="E116" s="38">
        <v>0.18207000000000001</v>
      </c>
      <c r="F116" s="38">
        <v>0.27078000000000002</v>
      </c>
      <c r="G116" s="38">
        <v>-0.33965000000000001</v>
      </c>
      <c r="H116" s="39"/>
      <c r="I116" s="39"/>
      <c r="J116" s="39"/>
    </row>
    <row r="117" spans="1:11" x14ac:dyDescent="0.25">
      <c r="A117" t="s">
        <v>229</v>
      </c>
      <c r="B117" s="36">
        <v>24.45</v>
      </c>
      <c r="C117" s="37">
        <v>3.8000000000000002E-5</v>
      </c>
      <c r="D117" s="37">
        <v>2.3380000000000001E-2</v>
      </c>
      <c r="E117" s="38">
        <v>0.17102999999999999</v>
      </c>
      <c r="F117" s="38">
        <v>0.32580999999999999</v>
      </c>
      <c r="G117" s="38">
        <v>0.28831000000000001</v>
      </c>
      <c r="H117" s="39"/>
      <c r="I117" s="39"/>
      <c r="J117" s="39"/>
    </row>
    <row r="118" spans="1:11" x14ac:dyDescent="0.25">
      <c r="A118" t="s">
        <v>230</v>
      </c>
      <c r="B118" s="36">
        <v>25.587499999999999</v>
      </c>
      <c r="C118" s="37">
        <v>8.2000000000000001E-5</v>
      </c>
      <c r="D118" s="37">
        <v>2.3720000000000001E-2</v>
      </c>
      <c r="E118" s="38">
        <v>0.13915</v>
      </c>
      <c r="F118" s="38">
        <v>0.32472000000000001</v>
      </c>
      <c r="G118" s="38">
        <v>-0.44094</v>
      </c>
      <c r="H118" s="39"/>
      <c r="I118" s="39"/>
      <c r="J118" s="39"/>
    </row>
    <row r="119" spans="1:11" x14ac:dyDescent="0.25">
      <c r="A119" t="s">
        <v>141</v>
      </c>
      <c r="B119" s="36">
        <v>30.4</v>
      </c>
      <c r="C119" s="37">
        <v>1.37E-4</v>
      </c>
      <c r="D119" s="37">
        <v>5.4119E-2</v>
      </c>
      <c r="E119" s="38">
        <v>0.19094</v>
      </c>
      <c r="F119" s="38">
        <v>-0.22076000000000001</v>
      </c>
      <c r="G119" s="38">
        <v>-0.11282</v>
      </c>
      <c r="H119" s="39"/>
      <c r="I119" s="39"/>
      <c r="J119" s="39"/>
    </row>
    <row r="120" spans="1:11" x14ac:dyDescent="0.25">
      <c r="A120" t="s">
        <v>142</v>
      </c>
      <c r="B120" s="36">
        <v>28.462499999999999</v>
      </c>
      <c r="C120" s="37">
        <v>1.08E-4</v>
      </c>
      <c r="D120" s="37">
        <v>2.3584000000000001E-2</v>
      </c>
      <c r="E120" s="38">
        <v>0.19550999999999999</v>
      </c>
      <c r="F120" s="38">
        <v>0.29174</v>
      </c>
      <c r="G120" s="38">
        <v>-0.10197000000000001</v>
      </c>
      <c r="H120" s="39"/>
      <c r="I120" s="39"/>
      <c r="J120" s="39"/>
    </row>
    <row r="121" spans="1:11" x14ac:dyDescent="0.25">
      <c r="A121" t="s">
        <v>143</v>
      </c>
      <c r="B121" s="36">
        <v>25.7</v>
      </c>
      <c r="C121" s="37">
        <v>6.9999999999999994E-5</v>
      </c>
      <c r="D121" s="37">
        <v>1.9859999999999999E-2</v>
      </c>
      <c r="E121" s="38">
        <v>0.16811000000000001</v>
      </c>
      <c r="F121" s="38">
        <v>0.38838</v>
      </c>
      <c r="G121" s="38">
        <v>-0.15884999999999999</v>
      </c>
      <c r="H121" s="39"/>
      <c r="I121" s="39"/>
      <c r="J121" s="39"/>
    </row>
    <row r="122" spans="1:11" x14ac:dyDescent="0.25">
      <c r="A122" t="s">
        <v>144</v>
      </c>
      <c r="B122" s="36">
        <v>24.05</v>
      </c>
      <c r="C122" s="37">
        <v>4.5000000000000003E-5</v>
      </c>
      <c r="D122" s="37">
        <v>2.5853000000000001E-2</v>
      </c>
      <c r="E122" s="38">
        <v>9.5530000000000004E-2</v>
      </c>
      <c r="F122" s="38">
        <v>0.15311</v>
      </c>
      <c r="G122" s="38">
        <v>0.18690999999999999</v>
      </c>
      <c r="H122" s="39"/>
      <c r="I122" s="39"/>
      <c r="J122" s="39"/>
    </row>
    <row r="123" spans="1:11" x14ac:dyDescent="0.25">
      <c r="A123" t="s">
        <v>145</v>
      </c>
      <c r="B123" s="36">
        <v>29.112500000000001</v>
      </c>
      <c r="C123" s="37">
        <v>1.1900000000000001E-4</v>
      </c>
      <c r="D123" s="37">
        <v>3.2300000000000002E-2</v>
      </c>
      <c r="E123" s="38">
        <v>0.22622</v>
      </c>
      <c r="F123" s="38">
        <v>2.3699999999999999E-2</v>
      </c>
      <c r="G123" s="38">
        <v>0.17552000000000001</v>
      </c>
      <c r="H123" s="39"/>
      <c r="I123" s="39"/>
      <c r="J123" s="39"/>
    </row>
    <row r="125" spans="1:11" ht="15.75" x14ac:dyDescent="0.25">
      <c r="A125" s="34" t="s">
        <v>293</v>
      </c>
    </row>
    <row r="126" spans="1:11" x14ac:dyDescent="0.25">
      <c r="A126" s="6" t="s">
        <v>58</v>
      </c>
      <c r="B126" s="6" t="s">
        <v>273</v>
      </c>
      <c r="C126" s="6" t="s">
        <v>274</v>
      </c>
      <c r="D126" s="6" t="s">
        <v>275</v>
      </c>
      <c r="E126" s="6" t="s">
        <v>276</v>
      </c>
      <c r="F126" s="6" t="s">
        <v>277</v>
      </c>
      <c r="G126" s="6" t="s">
        <v>278</v>
      </c>
      <c r="H126" s="6" t="s">
        <v>279</v>
      </c>
      <c r="I126" s="6" t="s">
        <v>280</v>
      </c>
      <c r="J126" s="6" t="s">
        <v>281</v>
      </c>
      <c r="K126" s="6" t="s">
        <v>282</v>
      </c>
    </row>
    <row r="127" spans="1:11" x14ac:dyDescent="0.25">
      <c r="A127" t="s">
        <v>121</v>
      </c>
      <c r="B127" s="7">
        <f t="shared" ref="B127:K127" ca="1" si="1">$B$99*EXP($C$99+$D$99*(B$93*$H$99*$E$99+B$94*$I$99*$F$99+B$95*$J$99*$G$99))</f>
        <v>31.594619529700108</v>
      </c>
      <c r="C127" s="7">
        <f t="shared" ca="1" si="1"/>
        <v>28.486436483879846</v>
      </c>
      <c r="D127" s="7">
        <f t="shared" ca="1" si="1"/>
        <v>30.171918417462589</v>
      </c>
      <c r="E127" s="7">
        <f t="shared" ca="1" si="1"/>
        <v>30.030209192398708</v>
      </c>
      <c r="F127" s="7">
        <f t="shared" ca="1" si="1"/>
        <v>31.035046965092025</v>
      </c>
      <c r="G127" s="7">
        <f t="shared" ca="1" si="1"/>
        <v>31.490195746739339</v>
      </c>
      <c r="H127" s="7">
        <f t="shared" ca="1" si="1"/>
        <v>29.841779157665993</v>
      </c>
      <c r="I127" s="7">
        <f t="shared" ca="1" si="1"/>
        <v>31.233523757590557</v>
      </c>
      <c r="J127" s="7">
        <f t="shared" ca="1" si="1"/>
        <v>28.384295546387257</v>
      </c>
      <c r="K127" s="7">
        <f t="shared" ca="1" si="1"/>
        <v>31.570218222729181</v>
      </c>
    </row>
    <row r="128" spans="1:11" x14ac:dyDescent="0.25">
      <c r="A128" t="s">
        <v>122</v>
      </c>
      <c r="B128" s="7">
        <f t="shared" ref="B128:K128" ca="1" si="2">$B$100*EXP($C$100+$D$100*(B$93*$H$99*$E$100+B$94*$I$99*$F$100+B$95*$J$99*$G$100))</f>
        <v>31.967436051011727</v>
      </c>
      <c r="C128" s="7">
        <f t="shared" ca="1" si="2"/>
        <v>29.154290694710284</v>
      </c>
      <c r="D128" s="7">
        <f t="shared" ca="1" si="2"/>
        <v>30.692266677838244</v>
      </c>
      <c r="E128" s="7">
        <f t="shared" ca="1" si="2"/>
        <v>30.545730550400854</v>
      </c>
      <c r="F128" s="7">
        <f t="shared" ca="1" si="2"/>
        <v>31.43581093068688</v>
      </c>
      <c r="G128" s="7">
        <f t="shared" ca="1" si="2"/>
        <v>31.963146113817928</v>
      </c>
      <c r="H128" s="7">
        <f t="shared" ca="1" si="2"/>
        <v>30.3008486759304</v>
      </c>
      <c r="I128" s="7">
        <f t="shared" ca="1" si="2"/>
        <v>31.611258305704997</v>
      </c>
      <c r="J128" s="7">
        <f t="shared" ca="1" si="2"/>
        <v>29.122139613832712</v>
      </c>
      <c r="K128" s="7">
        <f t="shared" ca="1" si="2"/>
        <v>32.01410326919234</v>
      </c>
    </row>
    <row r="129" spans="1:11" x14ac:dyDescent="0.25">
      <c r="A129" t="s">
        <v>123</v>
      </c>
      <c r="B129" s="7">
        <f t="shared" ref="B129:K129" ca="1" si="3">$B$101*EXP($C$101+$D$101*(B$93*$H$99*$E$101+B$94*$I$99*$F$101+B$95*$J$99*$G$101))</f>
        <v>31.949560176753312</v>
      </c>
      <c r="C129" s="7">
        <f t="shared" ca="1" si="3"/>
        <v>29.252703939002206</v>
      </c>
      <c r="D129" s="7">
        <f t="shared" ca="1" si="3"/>
        <v>30.736962018099373</v>
      </c>
      <c r="E129" s="7">
        <f t="shared" ca="1" si="3"/>
        <v>30.483399246460085</v>
      </c>
      <c r="F129" s="7">
        <f t="shared" ca="1" si="3"/>
        <v>31.399551700544706</v>
      </c>
      <c r="G129" s="7">
        <f t="shared" ca="1" si="3"/>
        <v>31.931604008008016</v>
      </c>
      <c r="H129" s="7">
        <f t="shared" ca="1" si="3"/>
        <v>30.262389043421813</v>
      </c>
      <c r="I129" s="7">
        <f t="shared" ca="1" si="3"/>
        <v>31.538665269144534</v>
      </c>
      <c r="J129" s="7">
        <f t="shared" ca="1" si="3"/>
        <v>29.220564787380656</v>
      </c>
      <c r="K129" s="7">
        <f t="shared" ca="1" si="3"/>
        <v>31.999917194667589</v>
      </c>
    </row>
    <row r="130" spans="1:11" x14ac:dyDescent="0.25">
      <c r="A130" t="s">
        <v>124</v>
      </c>
      <c r="B130" s="7">
        <f t="shared" ref="B130:K130" ca="1" si="4">$B$102*EXP($C$102+$D$102*(B$93*$H$99*$E$102+B$94*$I$99*$F$102+B$95*$J$99*$G$102))</f>
        <v>32.044439115433001</v>
      </c>
      <c r="C130" s="7">
        <f t="shared" ca="1" si="4"/>
        <v>29.561820033309193</v>
      </c>
      <c r="D130" s="7">
        <f t="shared" ca="1" si="4"/>
        <v>30.932184696847418</v>
      </c>
      <c r="E130" s="7">
        <f t="shared" ca="1" si="4"/>
        <v>30.87363844888867</v>
      </c>
      <c r="F130" s="7">
        <f t="shared" ca="1" si="4"/>
        <v>31.559591854850517</v>
      </c>
      <c r="G130" s="7">
        <f t="shared" ca="1" si="4"/>
        <v>32.241617389555074</v>
      </c>
      <c r="H130" s="7">
        <f t="shared" ca="1" si="4"/>
        <v>30.488723163763311</v>
      </c>
      <c r="I130" s="7">
        <f t="shared" ca="1" si="4"/>
        <v>31.734337200598453</v>
      </c>
      <c r="J130" s="7">
        <f t="shared" ca="1" si="4"/>
        <v>29.663081744876848</v>
      </c>
      <c r="K130" s="7">
        <f t="shared" ca="1" si="4"/>
        <v>32.223226366991284</v>
      </c>
    </row>
    <row r="131" spans="1:11" x14ac:dyDescent="0.25">
      <c r="A131" t="s">
        <v>125</v>
      </c>
      <c r="B131" s="7">
        <f t="shared" ref="B131:K131" ca="1" si="5">$B$103*EXP($C$103+$D$103*(B$93*$H$99*$E$103+B$94*$I$99*$F$103+B$95*$J$99*$G$103))</f>
        <v>32.235015907615406</v>
      </c>
      <c r="C131" s="7">
        <f t="shared" ca="1" si="5"/>
        <v>29.906987742907642</v>
      </c>
      <c r="D131" s="7">
        <f t="shared" ca="1" si="5"/>
        <v>31.199521367199566</v>
      </c>
      <c r="E131" s="7">
        <f t="shared" ca="1" si="5"/>
        <v>31.109679468045542</v>
      </c>
      <c r="F131" s="7">
        <f t="shared" ca="1" si="5"/>
        <v>31.759341136442057</v>
      </c>
      <c r="G131" s="7">
        <f t="shared" ca="1" si="5"/>
        <v>32.456896186809701</v>
      </c>
      <c r="H131" s="7">
        <f t="shared" ca="1" si="5"/>
        <v>30.718333371493021</v>
      </c>
      <c r="I131" s="7">
        <f t="shared" ca="1" si="5"/>
        <v>31.914589086859053</v>
      </c>
      <c r="J131" s="7">
        <f t="shared" ca="1" si="5"/>
        <v>30.029996775942717</v>
      </c>
      <c r="K131" s="7">
        <f t="shared" ca="1" si="5"/>
        <v>32.434627549844329</v>
      </c>
    </row>
    <row r="132" spans="1:11" x14ac:dyDescent="0.25">
      <c r="A132" t="s">
        <v>126</v>
      </c>
      <c r="B132" s="7">
        <f t="shared" ref="B132:K132" ca="1" si="6">$B$104*EXP($C$104+$D$104*(B$93*$H$99*$E$104+B$94*$I$99*$F$104+B$95*$J$99*$G$104))</f>
        <v>32.162207038209182</v>
      </c>
      <c r="C132" s="7">
        <f t="shared" ca="1" si="6"/>
        <v>29.988820918978373</v>
      </c>
      <c r="D132" s="7">
        <f t="shared" ca="1" si="6"/>
        <v>31.197898484876362</v>
      </c>
      <c r="E132" s="7">
        <f t="shared" ca="1" si="6"/>
        <v>31.264753172788161</v>
      </c>
      <c r="F132" s="7">
        <f t="shared" ca="1" si="6"/>
        <v>31.737234642506255</v>
      </c>
      <c r="G132" s="7">
        <f t="shared" ca="1" si="6"/>
        <v>32.547254652590027</v>
      </c>
      <c r="H132" s="7">
        <f t="shared" ca="1" si="6"/>
        <v>30.747261477938874</v>
      </c>
      <c r="I132" s="7">
        <f t="shared" ca="1" si="6"/>
        <v>31.922092038105006</v>
      </c>
      <c r="J132" s="7">
        <f t="shared" ca="1" si="6"/>
        <v>30.213994533064191</v>
      </c>
      <c r="K132" s="7">
        <f t="shared" ca="1" si="6"/>
        <v>32.457980252949497</v>
      </c>
    </row>
    <row r="133" spans="1:11" x14ac:dyDescent="0.25">
      <c r="A133" t="s">
        <v>127</v>
      </c>
      <c r="B133" s="7">
        <f t="shared" ref="B133:K133" ca="1" si="7">$B$105*EXP($C$105+$D$105*(B$93*$H$99*$E$105+B$94*$I$99*$F$105+B$95*$J$99*$G$105))</f>
        <v>31.785501626267301</v>
      </c>
      <c r="C133" s="7">
        <f t="shared" ca="1" si="7"/>
        <v>29.827872107005156</v>
      </c>
      <c r="D133" s="7">
        <f t="shared" ca="1" si="7"/>
        <v>30.923557194992028</v>
      </c>
      <c r="E133" s="7">
        <f t="shared" ca="1" si="7"/>
        <v>31.08662984086854</v>
      </c>
      <c r="F133" s="7">
        <f t="shared" ca="1" si="7"/>
        <v>31.403389242384808</v>
      </c>
      <c r="G133" s="7">
        <f t="shared" ca="1" si="7"/>
        <v>32.309082252125691</v>
      </c>
      <c r="H133" s="7">
        <f t="shared" ca="1" si="7"/>
        <v>30.469803545439525</v>
      </c>
      <c r="I133" s="7">
        <f t="shared" ca="1" si="7"/>
        <v>31.597545813141409</v>
      </c>
      <c r="J133" s="7">
        <f t="shared" ca="1" si="7"/>
        <v>30.145052859740979</v>
      </c>
      <c r="K133" s="7">
        <f t="shared" ca="1" si="7"/>
        <v>32.167073132965989</v>
      </c>
    </row>
    <row r="134" spans="1:11" x14ac:dyDescent="0.25">
      <c r="A134" t="s">
        <v>128</v>
      </c>
      <c r="B134" s="7">
        <f t="shared" ref="B134:K134" ca="1" si="8">$B$106*EXP($C$106+$D$106*(B$93*$H$99*$E$106+B$94*$I$99*$F$106+B$95*$J$99*$G$106))</f>
        <v>30.172497879880225</v>
      </c>
      <c r="C134" s="7">
        <f t="shared" ca="1" si="8"/>
        <v>28.570734580400398</v>
      </c>
      <c r="D134" s="7">
        <f t="shared" ca="1" si="8"/>
        <v>29.472904358005337</v>
      </c>
      <c r="E134" s="7">
        <f t="shared" ca="1" si="8"/>
        <v>30.080801338258411</v>
      </c>
      <c r="F134" s="7">
        <f t="shared" ca="1" si="8"/>
        <v>29.91581338933231</v>
      </c>
      <c r="G134" s="7">
        <f t="shared" ca="1" si="8"/>
        <v>31.164777738370855</v>
      </c>
      <c r="H134" s="7">
        <f t="shared" ca="1" si="8"/>
        <v>29.091178416601316</v>
      </c>
      <c r="I134" s="7">
        <f t="shared" ca="1" si="8"/>
        <v>30.19915566141248</v>
      </c>
      <c r="J134" s="7">
        <f t="shared" ca="1" si="8"/>
        <v>29.184760181991937</v>
      </c>
      <c r="K134" s="7">
        <f t="shared" ca="1" si="8"/>
        <v>30.83076819443048</v>
      </c>
    </row>
    <row r="135" spans="1:11" x14ac:dyDescent="0.25">
      <c r="A135" t="s">
        <v>129</v>
      </c>
      <c r="B135" s="7">
        <f t="shared" ref="B135:K135" ca="1" si="9">$B$107*EXP($C$107+$D$107*(B$93*$H$99*$E$107+B$94*$I$99*$F$107+B$95*$J$99*$G$107))</f>
        <v>32.189892043314416</v>
      </c>
      <c r="C135" s="7">
        <f t="shared" ca="1" si="9"/>
        <v>29.853920004964781</v>
      </c>
      <c r="D135" s="7">
        <f t="shared" ca="1" si="9"/>
        <v>31.150355585207652</v>
      </c>
      <c r="E135" s="7">
        <f t="shared" ca="1" si="9"/>
        <v>31.083900824644356</v>
      </c>
      <c r="F135" s="7">
        <f t="shared" ca="1" si="9"/>
        <v>31.717052760869684</v>
      </c>
      <c r="G135" s="7">
        <f t="shared" ca="1" si="9"/>
        <v>32.433362432206643</v>
      </c>
      <c r="H135" s="7">
        <f t="shared" ca="1" si="9"/>
        <v>30.673412310948116</v>
      </c>
      <c r="I135" s="7">
        <f t="shared" ca="1" si="9"/>
        <v>31.879086077271705</v>
      </c>
      <c r="J135" s="7">
        <f t="shared" ca="1" si="9"/>
        <v>29.989645772999541</v>
      </c>
      <c r="K135" s="7">
        <f t="shared" ca="1" si="9"/>
        <v>32.402173773629158</v>
      </c>
    </row>
    <row r="136" spans="1:11" x14ac:dyDescent="0.25">
      <c r="A136" t="s">
        <v>130</v>
      </c>
      <c r="B136" s="7">
        <f t="shared" ref="B136:K136" ca="1" si="10">$B$108*EXP($C$108+$D$108*(B$93*$H$99*$E$108+B$94*$I$99*$F$108+B$95*$J$99*$G$108))</f>
        <v>29.768791270707982</v>
      </c>
      <c r="C136" s="7">
        <f t="shared" ca="1" si="10"/>
        <v>28.270264985793233</v>
      </c>
      <c r="D136" s="7">
        <f t="shared" ca="1" si="10"/>
        <v>29.111860955866582</v>
      </c>
      <c r="E136" s="7">
        <f t="shared" ca="1" si="10"/>
        <v>30.038029439582278</v>
      </c>
      <c r="F136" s="7">
        <f t="shared" ca="1" si="10"/>
        <v>29.586814548424563</v>
      </c>
      <c r="G136" s="7">
        <f t="shared" ca="1" si="10"/>
        <v>31.044609832010725</v>
      </c>
      <c r="H136" s="7">
        <f t="shared" ca="1" si="10"/>
        <v>28.809955250404794</v>
      </c>
      <c r="I136" s="7">
        <f t="shared" ca="1" si="10"/>
        <v>29.944254965997391</v>
      </c>
      <c r="J136" s="7">
        <f t="shared" ca="1" si="10"/>
        <v>29.058527511310277</v>
      </c>
      <c r="K136" s="7">
        <f t="shared" ca="1" si="10"/>
        <v>30.588096346877574</v>
      </c>
    </row>
    <row r="137" spans="1:11" x14ac:dyDescent="0.25">
      <c r="A137" t="s">
        <v>131</v>
      </c>
      <c r="B137" s="7">
        <f t="shared" ref="B137:K137" ca="1" si="11">$B$109*EXP($C$109+$D$109*(B$93*$H$99*$E$109+B$94*$I$99*$F$109+B$95*$J$99*$G$109))</f>
        <v>30.190870872682662</v>
      </c>
      <c r="C137" s="7">
        <f t="shared" ca="1" si="11"/>
        <v>28.741730185462792</v>
      </c>
      <c r="D137" s="7">
        <f t="shared" ca="1" si="11"/>
        <v>29.57222666712768</v>
      </c>
      <c r="E137" s="7">
        <f t="shared" ca="1" si="11"/>
        <v>29.696959512246941</v>
      </c>
      <c r="F137" s="7">
        <f t="shared" ca="1" si="11"/>
        <v>29.861514700357905</v>
      </c>
      <c r="G137" s="7">
        <f t="shared" ca="1" si="11"/>
        <v>30.796658334262403</v>
      </c>
      <c r="H137" s="7">
        <f t="shared" ca="1" si="11"/>
        <v>29.055726360367746</v>
      </c>
      <c r="I137" s="7">
        <f t="shared" ca="1" si="11"/>
        <v>30.008442262299582</v>
      </c>
      <c r="J137" s="7">
        <f t="shared" ca="1" si="11"/>
        <v>29.130560419584071</v>
      </c>
      <c r="K137" s="7">
        <f t="shared" ca="1" si="11"/>
        <v>30.632585115121927</v>
      </c>
    </row>
    <row r="138" spans="1:11" x14ac:dyDescent="0.25">
      <c r="A138" t="s">
        <v>132</v>
      </c>
      <c r="B138" s="7">
        <f t="shared" ref="B138:K138" ca="1" si="12">$B$110*EXP($C$110+$D$110*(B$93*$H$99*$E$110+B$94*$I$99*$F$110+B$95*$J$99*$G$110))</f>
        <v>31.650601449540101</v>
      </c>
      <c r="C138" s="7">
        <f t="shared" ca="1" si="12"/>
        <v>30.057013580009972</v>
      </c>
      <c r="D138" s="7">
        <f t="shared" ca="1" si="12"/>
        <v>30.995433933631993</v>
      </c>
      <c r="E138" s="7">
        <f t="shared" ca="1" si="12"/>
        <v>30.118400263433386</v>
      </c>
      <c r="F138" s="7">
        <f t="shared" ca="1" si="12"/>
        <v>31.070705702379627</v>
      </c>
      <c r="G138" s="7">
        <f t="shared" ca="1" si="12"/>
        <v>31.535255718156147</v>
      </c>
      <c r="H138" s="7">
        <f t="shared" ca="1" si="12"/>
        <v>30.087222153712339</v>
      </c>
      <c r="I138" s="7">
        <f t="shared" ca="1" si="12"/>
        <v>30.969421387495579</v>
      </c>
      <c r="J138" s="7">
        <f t="shared" ca="1" si="12"/>
        <v>30.017815771428239</v>
      </c>
      <c r="K138" s="7">
        <f t="shared" ca="1" si="12"/>
        <v>31.703945205818613</v>
      </c>
    </row>
    <row r="139" spans="1:11" x14ac:dyDescent="0.25">
      <c r="A139" t="s">
        <v>133</v>
      </c>
      <c r="B139" s="7">
        <f t="shared" ref="B139:K139" ca="1" si="13">$B$111*EXP($C$111+$D$111*(B$93*$H$99*$E$111+B$94*$I$99*$F$111+B$95*$J$99*$G$111))</f>
        <v>31.502882019779047</v>
      </c>
      <c r="C139" s="7">
        <f t="shared" ca="1" si="13"/>
        <v>30.581159035838667</v>
      </c>
      <c r="D139" s="7">
        <f t="shared" ca="1" si="13"/>
        <v>31.16674771761037</v>
      </c>
      <c r="E139" s="7">
        <f t="shared" ca="1" si="13"/>
        <v>30.495398123571967</v>
      </c>
      <c r="F139" s="7">
        <f t="shared" ca="1" si="13"/>
        <v>31.031744892946524</v>
      </c>
      <c r="G139" s="7">
        <f t="shared" ca="1" si="13"/>
        <v>31.770329311982167</v>
      </c>
      <c r="H139" s="7">
        <f t="shared" ca="1" si="13"/>
        <v>30.199387850671506</v>
      </c>
      <c r="I139" s="7">
        <f t="shared" ca="1" si="13"/>
        <v>30.938529328699833</v>
      </c>
      <c r="J139" s="7">
        <f t="shared" ca="1" si="13"/>
        <v>30.806047465793508</v>
      </c>
      <c r="K139" s="7">
        <f t="shared" ca="1" si="13"/>
        <v>31.801432042760819</v>
      </c>
    </row>
    <row r="140" spans="1:11" x14ac:dyDescent="0.25">
      <c r="A140" t="s">
        <v>134</v>
      </c>
      <c r="B140" s="7">
        <f t="shared" ref="B140:K140" ca="1" si="14">$B$112*EXP($C$112+$D$112*(B$93*$H$99*$E$112+B$94*$I$99*$F$112+B$95*$J$99*$G$112))</f>
        <v>27.119974921910973</v>
      </c>
      <c r="C140" s="7">
        <f t="shared" ca="1" si="14"/>
        <v>26.825367445006577</v>
      </c>
      <c r="D140" s="7">
        <f t="shared" ca="1" si="14"/>
        <v>27.040673941310065</v>
      </c>
      <c r="E140" s="7">
        <f t="shared" ca="1" si="14"/>
        <v>27.490305206413336</v>
      </c>
      <c r="F140" s="7">
        <f t="shared" ca="1" si="14"/>
        <v>26.983536749720766</v>
      </c>
      <c r="G140" s="7">
        <f t="shared" ca="1" si="14"/>
        <v>28.26840567282839</v>
      </c>
      <c r="H140" s="7">
        <f t="shared" ca="1" si="14"/>
        <v>26.479168176427919</v>
      </c>
      <c r="I140" s="7">
        <f t="shared" ca="1" si="14"/>
        <v>27.130049776679478</v>
      </c>
      <c r="J140" s="7">
        <f t="shared" ca="1" si="14"/>
        <v>27.61022926085321</v>
      </c>
      <c r="K140" s="7">
        <f t="shared" ca="1" si="14"/>
        <v>27.900567743067572</v>
      </c>
    </row>
    <row r="141" spans="1:11" x14ac:dyDescent="0.25">
      <c r="A141" t="s">
        <v>225</v>
      </c>
      <c r="B141" s="7">
        <f t="shared" ref="B141:K141" ca="1" si="15">$B$113*EXP($C$113+$D$113*(B$93*$H$99*$E$113+B$94*$I$99*$F$113+B$95*$J$99*$G$113))</f>
        <v>29.776935137321605</v>
      </c>
      <c r="C141" s="7">
        <f t="shared" ca="1" si="15"/>
        <v>28.279388458760074</v>
      </c>
      <c r="D141" s="7">
        <f t="shared" ca="1" si="15"/>
        <v>29.116915580326282</v>
      </c>
      <c r="E141" s="7">
        <f t="shared" ca="1" si="15"/>
        <v>30.152612734775857</v>
      </c>
      <c r="F141" s="7">
        <f t="shared" ca="1" si="15"/>
        <v>29.620422841854598</v>
      </c>
      <c r="G141" s="7">
        <f t="shared" ca="1" si="15"/>
        <v>31.124697986762115</v>
      </c>
      <c r="H141" s="7">
        <f t="shared" ca="1" si="15"/>
        <v>28.860371203008356</v>
      </c>
      <c r="I141" s="7">
        <f t="shared" ca="1" si="15"/>
        <v>30.005696269572983</v>
      </c>
      <c r="J141" s="7">
        <f t="shared" ca="1" si="15"/>
        <v>29.108934903657605</v>
      </c>
      <c r="K141" s="7">
        <f t="shared" ca="1" si="15"/>
        <v>30.633329543005786</v>
      </c>
    </row>
    <row r="142" spans="1:11" x14ac:dyDescent="0.25">
      <c r="A142" t="s">
        <v>226</v>
      </c>
      <c r="B142" s="7">
        <f t="shared" ref="B142:K142" ca="1" si="16">$B$114*EXP($C$114+$D$114*(B$93*$H$99*$E$114+B$94*$I$99*$F$114+B$95*$J$99*$G$114))</f>
        <v>31.818237865333714</v>
      </c>
      <c r="C142" s="7">
        <f t="shared" ca="1" si="16"/>
        <v>30.179819166434623</v>
      </c>
      <c r="D142" s="7">
        <f t="shared" ca="1" si="16"/>
        <v>31.147754509397743</v>
      </c>
      <c r="E142" s="7">
        <f t="shared" ca="1" si="16"/>
        <v>30.187580794851904</v>
      </c>
      <c r="F142" s="7">
        <f t="shared" ca="1" si="16"/>
        <v>31.203776009822846</v>
      </c>
      <c r="G142" s="7">
        <f t="shared" ca="1" si="16"/>
        <v>31.677451157602622</v>
      </c>
      <c r="H142" s="7">
        <f t="shared" ca="1" si="16"/>
        <v>30.174817417075566</v>
      </c>
      <c r="I142" s="7">
        <f t="shared" ca="1" si="16"/>
        <v>31.084701363044317</v>
      </c>
      <c r="J142" s="7">
        <f t="shared" ca="1" si="16"/>
        <v>30.1285196480836</v>
      </c>
      <c r="K142" s="7">
        <f t="shared" ca="1" si="16"/>
        <v>31.86505342289454</v>
      </c>
    </row>
    <row r="143" spans="1:11" x14ac:dyDescent="0.25">
      <c r="A143" t="s">
        <v>227</v>
      </c>
      <c r="B143" s="7">
        <f t="shared" ref="B143:K143" ca="1" si="17">$B$115*EXP($C$115+$D$115*(B$93*$H$99*$E$115+B$94*$I$99*$F$115+B$95*$J$99*$G$115))</f>
        <v>26.979285202457543</v>
      </c>
      <c r="C143" s="7">
        <f t="shared" ca="1" si="17"/>
        <v>26.69323161310211</v>
      </c>
      <c r="D143" s="7">
        <f t="shared" ca="1" si="17"/>
        <v>26.900120723977807</v>
      </c>
      <c r="E143" s="7">
        <f t="shared" ca="1" si="17"/>
        <v>27.451055940873143</v>
      </c>
      <c r="F143" s="7">
        <f t="shared" ca="1" si="17"/>
        <v>26.868636126087718</v>
      </c>
      <c r="G143" s="7">
        <f t="shared" ca="1" si="17"/>
        <v>28.188963988499193</v>
      </c>
      <c r="H143" s="7">
        <f t="shared" ca="1" si="17"/>
        <v>26.385489835798875</v>
      </c>
      <c r="I143" s="7">
        <f t="shared" ca="1" si="17"/>
        <v>27.039830754022425</v>
      </c>
      <c r="J143" s="7">
        <f t="shared" ca="1" si="17"/>
        <v>27.51447674023877</v>
      </c>
      <c r="K143" s="7">
        <f t="shared" ca="1" si="17"/>
        <v>27.790372914420526</v>
      </c>
    </row>
    <row r="144" spans="1:11" x14ac:dyDescent="0.25">
      <c r="A144" t="s">
        <v>228</v>
      </c>
      <c r="B144" s="7">
        <f t="shared" ref="B144:K144" ca="1" si="18">$B$116*EXP($C$116+$D$116*(B$93*$H$99*$E$116+B$94*$I$99*$F$116+B$95*$J$99*$G$116))</f>
        <v>29.0534591033087</v>
      </c>
      <c r="C144" s="7">
        <f t="shared" ca="1" si="18"/>
        <v>28.426404753880085</v>
      </c>
      <c r="D144" s="7">
        <f t="shared" ca="1" si="18"/>
        <v>28.858647330516629</v>
      </c>
      <c r="E144" s="7">
        <f t="shared" ca="1" si="18"/>
        <v>27.561082861455333</v>
      </c>
      <c r="F144" s="7">
        <f t="shared" ca="1" si="18"/>
        <v>28.51962603643555</v>
      </c>
      <c r="G144" s="7">
        <f t="shared" ca="1" si="18"/>
        <v>28.736655809241743</v>
      </c>
      <c r="H144" s="7">
        <f t="shared" ca="1" si="18"/>
        <v>27.789700616115535</v>
      </c>
      <c r="I144" s="7">
        <f t="shared" ca="1" si="18"/>
        <v>28.242501994921344</v>
      </c>
      <c r="J144" s="7">
        <f t="shared" ca="1" si="18"/>
        <v>28.286983028325029</v>
      </c>
      <c r="K144" s="7">
        <f t="shared" ca="1" si="18"/>
        <v>29.005153448873724</v>
      </c>
    </row>
    <row r="145" spans="1:11" x14ac:dyDescent="0.25">
      <c r="A145" t="s">
        <v>229</v>
      </c>
      <c r="B145" s="7">
        <f t="shared" ref="B145:K145" ca="1" si="19">$B$117*EXP($C$117+$D$117*(B$93*$H$99*$E$117+B$94*$I$99*$F$117+B$95*$J$99*$G$117))</f>
        <v>24.234111576593435</v>
      </c>
      <c r="C145" s="7">
        <f t="shared" ca="1" si="19"/>
        <v>24.218044534009866</v>
      </c>
      <c r="D145" s="7">
        <f t="shared" ca="1" si="19"/>
        <v>24.275923477625884</v>
      </c>
      <c r="E145" s="7">
        <f t="shared" ca="1" si="19"/>
        <v>24.425345654637145</v>
      </c>
      <c r="F145" s="7">
        <f t="shared" ca="1" si="19"/>
        <v>24.112545743625244</v>
      </c>
      <c r="G145" s="7">
        <f t="shared" ca="1" si="19"/>
        <v>25.010295077444123</v>
      </c>
      <c r="H145" s="7">
        <f t="shared" ca="1" si="19"/>
        <v>23.757633102533891</v>
      </c>
      <c r="I145" s="7">
        <f t="shared" ca="1" si="19"/>
        <v>24.160815891265475</v>
      </c>
      <c r="J145" s="7">
        <f t="shared" ca="1" si="19"/>
        <v>24.769272443158634</v>
      </c>
      <c r="K145" s="7">
        <f t="shared" ca="1" si="19"/>
        <v>24.781932153242273</v>
      </c>
    </row>
    <row r="146" spans="1:11" x14ac:dyDescent="0.25">
      <c r="A146" t="s">
        <v>230</v>
      </c>
      <c r="B146" s="7">
        <f t="shared" ref="B146:K146" ca="1" si="20">$B$118*EXP($C$118+$D$118*(B$93*$H$99*$E$118+B$94*$I$99*$F$118+B$95*$J$99*$G$118))</f>
        <v>26.171077333235747</v>
      </c>
      <c r="C146" s="7">
        <f t="shared" ca="1" si="20"/>
        <v>25.7934466209161</v>
      </c>
      <c r="D146" s="7">
        <f t="shared" ca="1" si="20"/>
        <v>26.082838599421311</v>
      </c>
      <c r="E146" s="7">
        <f t="shared" ca="1" si="20"/>
        <v>24.696805729435919</v>
      </c>
      <c r="F146" s="7">
        <f t="shared" ca="1" si="20"/>
        <v>25.682551348611391</v>
      </c>
      <c r="G146" s="7">
        <f t="shared" ca="1" si="20"/>
        <v>25.684954225398574</v>
      </c>
      <c r="H146" s="7">
        <f t="shared" ca="1" si="20"/>
        <v>25.091052931798796</v>
      </c>
      <c r="I146" s="7">
        <f t="shared" ca="1" si="20"/>
        <v>25.363434297675308</v>
      </c>
      <c r="J146" s="7">
        <f t="shared" ca="1" si="20"/>
        <v>25.540700843255415</v>
      </c>
      <c r="K146" s="7">
        <f t="shared" ca="1" si="20"/>
        <v>26.00661781934927</v>
      </c>
    </row>
    <row r="147" spans="1:11" x14ac:dyDescent="0.25">
      <c r="A147" t="s">
        <v>141</v>
      </c>
      <c r="B147" s="7">
        <f t="shared" ref="B147:K147" ca="1" si="21">$B$119*EXP($C$119+$D$119*(B$93*$H$99*$E$119+B$94*$I$99*$F$119+B$95*$J$99*$G$119))</f>
        <v>31.591528961748313</v>
      </c>
      <c r="C147" s="7">
        <f t="shared" ca="1" si="21"/>
        <v>28.685353376636851</v>
      </c>
      <c r="D147" s="7">
        <f t="shared" ca="1" si="21"/>
        <v>30.269788428224299</v>
      </c>
      <c r="E147" s="7">
        <f t="shared" ca="1" si="21"/>
        <v>30.062720718159138</v>
      </c>
      <c r="F147" s="7">
        <f t="shared" ca="1" si="21"/>
        <v>31.041646889853901</v>
      </c>
      <c r="G147" s="7">
        <f t="shared" ca="1" si="21"/>
        <v>31.489252030767375</v>
      </c>
      <c r="H147" s="7">
        <f t="shared" ca="1" si="21"/>
        <v>29.892024432310002</v>
      </c>
      <c r="I147" s="7">
        <f t="shared" ca="1" si="21"/>
        <v>31.20770035895746</v>
      </c>
      <c r="J147" s="7">
        <f t="shared" ca="1" si="21"/>
        <v>28.591433873465519</v>
      </c>
      <c r="K147" s="7">
        <f t="shared" ca="1" si="21"/>
        <v>31.575634325188375</v>
      </c>
    </row>
    <row r="148" spans="1:11" x14ac:dyDescent="0.25">
      <c r="A148" t="s">
        <v>142</v>
      </c>
      <c r="B148" s="7">
        <f t="shared" ref="B148:K148" ca="1" si="22">$B$120*EXP($C$120+$D$120*(B$93*$H$99*$E$120+B$94*$I$99*$F$120+B$95*$J$99*$G$120))</f>
        <v>28.755376763836214</v>
      </c>
      <c r="C148" s="7">
        <f t="shared" ca="1" si="22"/>
        <v>28.304020769315542</v>
      </c>
      <c r="D148" s="7">
        <f t="shared" ca="1" si="22"/>
        <v>28.62918400315613</v>
      </c>
      <c r="E148" s="7">
        <f t="shared" ca="1" si="22"/>
        <v>27.910275604323303</v>
      </c>
      <c r="F148" s="7">
        <f t="shared" ca="1" si="22"/>
        <v>28.363621461012443</v>
      </c>
      <c r="G148" s="7">
        <f t="shared" ca="1" si="22"/>
        <v>28.938180272673648</v>
      </c>
      <c r="H148" s="7">
        <f t="shared" ca="1" si="22"/>
        <v>27.726295532331424</v>
      </c>
      <c r="I148" s="7">
        <f t="shared" ca="1" si="22"/>
        <v>28.223761298134992</v>
      </c>
      <c r="J148" s="7">
        <f t="shared" ca="1" si="22"/>
        <v>28.481732287860368</v>
      </c>
      <c r="K148" s="7">
        <f t="shared" ca="1" si="22"/>
        <v>28.993000726678769</v>
      </c>
    </row>
    <row r="149" spans="1:11" x14ac:dyDescent="0.25">
      <c r="A149" t="s">
        <v>143</v>
      </c>
      <c r="B149" s="7">
        <f t="shared" ref="B149:K149" ca="1" si="23">$B$121*EXP($C$121+$D$121*(B$93*$H$99*$E$121+B$94*$I$99*$F$121+B$95*$J$99*$G$121))</f>
        <v>25.924009507856237</v>
      </c>
      <c r="C149" s="7">
        <f t="shared" ca="1" si="23"/>
        <v>25.744511667609455</v>
      </c>
      <c r="D149" s="7">
        <f t="shared" ca="1" si="23"/>
        <v>25.91094969700422</v>
      </c>
      <c r="E149" s="7">
        <f t="shared" ca="1" si="23"/>
        <v>25.177998470689495</v>
      </c>
      <c r="F149" s="7">
        <f t="shared" ca="1" si="23"/>
        <v>25.600861168749397</v>
      </c>
      <c r="G149" s="7">
        <f t="shared" ca="1" si="23"/>
        <v>25.978676057681824</v>
      </c>
      <c r="H149" s="7">
        <f t="shared" ca="1" si="23"/>
        <v>25.125772731265677</v>
      </c>
      <c r="I149" s="7">
        <f t="shared" ca="1" si="23"/>
        <v>25.436329031986599</v>
      </c>
      <c r="J149" s="7">
        <f t="shared" ca="1" si="23"/>
        <v>25.836026613443135</v>
      </c>
      <c r="K149" s="7">
        <f t="shared" ca="1" si="23"/>
        <v>26.066213354500089</v>
      </c>
    </row>
    <row r="150" spans="1:11" x14ac:dyDescent="0.25">
      <c r="A150" t="s">
        <v>144</v>
      </c>
      <c r="B150" s="7">
        <f t="shared" ref="B150:K150" ca="1" si="24">$B$122*EXP($C$122+$D$122*(B$93*$H$99*$E$122+B$94*$I$99*$F$122+B$95*$J$99*$G$122))</f>
        <v>23.89792348717803</v>
      </c>
      <c r="C150" s="7">
        <f t="shared" ca="1" si="24"/>
        <v>23.865923774958944</v>
      </c>
      <c r="D150" s="7">
        <f t="shared" ca="1" si="24"/>
        <v>23.908594718307377</v>
      </c>
      <c r="E150" s="7">
        <f t="shared" ca="1" si="24"/>
        <v>24.091088511929968</v>
      </c>
      <c r="F150" s="7">
        <f t="shared" ca="1" si="24"/>
        <v>23.846695307673748</v>
      </c>
      <c r="G150" s="7">
        <f t="shared" ca="1" si="24"/>
        <v>24.403960184092636</v>
      </c>
      <c r="H150" s="7">
        <f t="shared" ca="1" si="24"/>
        <v>23.648313655699319</v>
      </c>
      <c r="I150" s="7">
        <f t="shared" ca="1" si="24"/>
        <v>23.900487906386594</v>
      </c>
      <c r="J150" s="7">
        <f t="shared" ca="1" si="24"/>
        <v>24.218985025910577</v>
      </c>
      <c r="K150" s="7">
        <f t="shared" ca="1" si="24"/>
        <v>24.244368010390463</v>
      </c>
    </row>
    <row r="151" spans="1:11" x14ac:dyDescent="0.25">
      <c r="A151" t="s">
        <v>145</v>
      </c>
      <c r="B151" s="7">
        <f t="shared" ref="B151:K151" ca="1" si="25">$B$123*EXP($C$123+$D$123*(B$93*$H$99*$E$123+B$94*$I$99*$F$123+B$95*$J$99*$G$123))</f>
        <v>29.210699085785876</v>
      </c>
      <c r="C151" s="7">
        <f t="shared" ca="1" si="25"/>
        <v>28.141690126897171</v>
      </c>
      <c r="D151" s="7">
        <f t="shared" ca="1" si="25"/>
        <v>28.769870980408722</v>
      </c>
      <c r="E151" s="7">
        <f t="shared" ca="1" si="25"/>
        <v>29.143538067941499</v>
      </c>
      <c r="F151" s="7">
        <f t="shared" ca="1" si="25"/>
        <v>28.967729091046913</v>
      </c>
      <c r="G151" s="7">
        <f t="shared" ca="1" si="25"/>
        <v>30.139334378814794</v>
      </c>
      <c r="H151" s="7">
        <f t="shared" ca="1" si="25"/>
        <v>28.257351979700019</v>
      </c>
      <c r="I151" s="7">
        <f t="shared" ca="1" si="25"/>
        <v>29.151408174340361</v>
      </c>
      <c r="J151" s="7">
        <f t="shared" ca="1" si="25"/>
        <v>28.747505072589043</v>
      </c>
      <c r="K151" s="7">
        <f t="shared" ca="1" si="25"/>
        <v>29.849684084353335</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E56A7-8C8B-4534-9F14-8C6892EAA627}">
  <dimension ref="A1:H77"/>
  <sheetViews>
    <sheetView workbookViewId="0"/>
  </sheetViews>
  <sheetFormatPr defaultRowHeight="15" x14ac:dyDescent="0.25"/>
  <cols>
    <col min="1" max="1" width="47.5703125" customWidth="1"/>
    <col min="2" max="7" width="17.140625" customWidth="1"/>
    <col min="8" max="8" width="34.28515625" customWidth="1"/>
  </cols>
  <sheetData>
    <row r="1" spans="1:5" ht="18.75" x14ac:dyDescent="0.3">
      <c r="A1" s="4" t="s">
        <v>294</v>
      </c>
    </row>
    <row r="2" spans="1:5" x14ac:dyDescent="0.25">
      <c r="A2" t="s">
        <v>295</v>
      </c>
    </row>
    <row r="3" spans="1:5" x14ac:dyDescent="0.25">
      <c r="A3" s="40" t="s">
        <v>296</v>
      </c>
    </row>
    <row r="5" spans="1:5" ht="15.75" x14ac:dyDescent="0.25">
      <c r="A5" s="5" t="s">
        <v>297</v>
      </c>
    </row>
    <row r="6" spans="1:5" x14ac:dyDescent="0.25">
      <c r="A6" s="6" t="s">
        <v>298</v>
      </c>
      <c r="B6" s="6" t="s">
        <v>299</v>
      </c>
      <c r="C6" s="6" t="s">
        <v>300</v>
      </c>
      <c r="D6" s="6" t="s">
        <v>301</v>
      </c>
      <c r="E6" s="6" t="s">
        <v>302</v>
      </c>
    </row>
    <row r="7" spans="1:5" x14ac:dyDescent="0.25">
      <c r="A7" t="s">
        <v>303</v>
      </c>
      <c r="B7" s="7">
        <v>77.540000000000006</v>
      </c>
      <c r="C7" s="7">
        <v>7.75</v>
      </c>
      <c r="D7" s="7">
        <v>5.28</v>
      </c>
      <c r="E7" s="7">
        <v>90.57</v>
      </c>
    </row>
    <row r="8" spans="1:5" x14ac:dyDescent="0.25">
      <c r="A8" t="s">
        <v>304</v>
      </c>
      <c r="B8" s="7">
        <v>75.150000000000006</v>
      </c>
      <c r="C8" s="7">
        <v>9.3699999999999992</v>
      </c>
      <c r="D8" s="7">
        <v>5.52</v>
      </c>
      <c r="E8" s="7">
        <v>90.04</v>
      </c>
    </row>
    <row r="9" spans="1:5" x14ac:dyDescent="0.25">
      <c r="A9" t="s">
        <v>305</v>
      </c>
      <c r="B9" s="7">
        <v>62.83</v>
      </c>
      <c r="C9" s="7">
        <v>12.98</v>
      </c>
      <c r="D9" s="7">
        <v>6.76</v>
      </c>
      <c r="E9" s="7">
        <v>82.57</v>
      </c>
    </row>
    <row r="10" spans="1:5" x14ac:dyDescent="0.25">
      <c r="A10" t="s">
        <v>306</v>
      </c>
      <c r="B10" s="7">
        <v>61.63</v>
      </c>
      <c r="C10" s="7">
        <v>13.97</v>
      </c>
      <c r="D10" s="7">
        <v>6.7</v>
      </c>
      <c r="E10" s="7">
        <v>82.31</v>
      </c>
    </row>
    <row r="11" spans="1:5" x14ac:dyDescent="0.25">
      <c r="A11" t="s">
        <v>307</v>
      </c>
      <c r="B11" s="7">
        <v>59.7</v>
      </c>
      <c r="C11" s="7">
        <v>14.71</v>
      </c>
      <c r="D11" s="7">
        <v>7.71</v>
      </c>
      <c r="E11" s="7">
        <v>82.11</v>
      </c>
    </row>
    <row r="12" spans="1:5" x14ac:dyDescent="0.25">
      <c r="A12" t="s">
        <v>308</v>
      </c>
      <c r="B12" s="7">
        <v>57.3</v>
      </c>
      <c r="C12" s="7">
        <v>13.03</v>
      </c>
      <c r="D12" s="7">
        <v>9.35</v>
      </c>
      <c r="E12" s="7">
        <v>79.680000000000007</v>
      </c>
    </row>
    <row r="13" spans="1:5" x14ac:dyDescent="0.25">
      <c r="A13" t="s">
        <v>309</v>
      </c>
      <c r="B13" s="7">
        <v>59.12</v>
      </c>
      <c r="C13" s="7">
        <v>13.33</v>
      </c>
      <c r="D13" s="7">
        <v>9.99</v>
      </c>
      <c r="E13" s="7">
        <v>82.44</v>
      </c>
    </row>
    <row r="14" spans="1:5" x14ac:dyDescent="0.25">
      <c r="A14" t="s">
        <v>310</v>
      </c>
      <c r="B14" s="7">
        <v>55.71</v>
      </c>
      <c r="C14" s="7">
        <v>13.71</v>
      </c>
      <c r="D14" s="7">
        <v>11.12</v>
      </c>
      <c r="E14" s="7">
        <v>80.540000000000006</v>
      </c>
    </row>
    <row r="15" spans="1:5" x14ac:dyDescent="0.25">
      <c r="A15" t="s">
        <v>311</v>
      </c>
      <c r="B15" s="7">
        <v>57.01</v>
      </c>
      <c r="C15" s="7">
        <v>13.1</v>
      </c>
      <c r="D15" s="7">
        <v>10.75</v>
      </c>
      <c r="E15" s="7">
        <v>80.86</v>
      </c>
    </row>
    <row r="16" spans="1:5" x14ac:dyDescent="0.25">
      <c r="A16" t="s">
        <v>312</v>
      </c>
      <c r="B16" s="7">
        <v>56.65</v>
      </c>
      <c r="C16" s="7">
        <v>16.600000000000001</v>
      </c>
      <c r="D16" s="7">
        <v>10.57</v>
      </c>
      <c r="E16" s="7">
        <v>83.82</v>
      </c>
    </row>
    <row r="17" spans="1:8" x14ac:dyDescent="0.25">
      <c r="A17" t="s">
        <v>313</v>
      </c>
      <c r="B17" s="7">
        <v>64.209999999999994</v>
      </c>
      <c r="C17" s="7">
        <v>11.38</v>
      </c>
      <c r="D17" s="7">
        <v>8.5500000000000007</v>
      </c>
      <c r="E17" s="7">
        <v>84.14</v>
      </c>
    </row>
    <row r="18" spans="1:8" x14ac:dyDescent="0.25">
      <c r="A18" t="s">
        <v>314</v>
      </c>
      <c r="B18" s="7">
        <v>69.75</v>
      </c>
      <c r="C18" s="7">
        <v>12.88</v>
      </c>
      <c r="D18" s="7">
        <v>5.61</v>
      </c>
      <c r="E18" s="7">
        <v>88.24</v>
      </c>
    </row>
    <row r="19" spans="1:8" x14ac:dyDescent="0.25">
      <c r="A19" t="s">
        <v>315</v>
      </c>
      <c r="B19" s="7">
        <v>67.540000000000006</v>
      </c>
      <c r="C19" s="7">
        <v>10.26</v>
      </c>
      <c r="D19" s="7">
        <v>5.66</v>
      </c>
      <c r="E19" s="7">
        <v>83.46</v>
      </c>
    </row>
    <row r="20" spans="1:8" x14ac:dyDescent="0.25">
      <c r="A20" t="s">
        <v>316</v>
      </c>
      <c r="B20" s="7">
        <v>70.290000000000006</v>
      </c>
      <c r="C20" s="7">
        <v>10.119999999999999</v>
      </c>
      <c r="D20" s="7">
        <v>4.72</v>
      </c>
      <c r="E20" s="7">
        <v>85.13</v>
      </c>
    </row>
    <row r="21" spans="1:8" x14ac:dyDescent="0.25">
      <c r="A21" t="s">
        <v>317</v>
      </c>
      <c r="B21" s="7">
        <v>73.739999999999995</v>
      </c>
      <c r="C21" s="7">
        <v>7.95</v>
      </c>
      <c r="D21" s="7">
        <v>4.8499999999999996</v>
      </c>
      <c r="E21" s="7">
        <v>86.53</v>
      </c>
    </row>
    <row r="22" spans="1:8" x14ac:dyDescent="0.25">
      <c r="A22" t="s">
        <v>318</v>
      </c>
      <c r="B22" s="7">
        <v>73.28</v>
      </c>
      <c r="C22" s="7">
        <v>9.02</v>
      </c>
      <c r="D22" s="7">
        <v>4.83</v>
      </c>
      <c r="E22" s="7">
        <v>87.13</v>
      </c>
    </row>
    <row r="23" spans="1:8" x14ac:dyDescent="0.25">
      <c r="A23" t="s">
        <v>319</v>
      </c>
      <c r="B23" s="7">
        <v>79.02</v>
      </c>
      <c r="C23" s="7">
        <v>6.08</v>
      </c>
      <c r="D23" s="7">
        <v>4.4400000000000004</v>
      </c>
      <c r="E23" s="7">
        <v>89.54</v>
      </c>
    </row>
    <row r="24" spans="1:8" x14ac:dyDescent="0.25">
      <c r="A24" t="s">
        <v>320</v>
      </c>
      <c r="B24" s="7">
        <v>78.790000000000006</v>
      </c>
      <c r="C24" s="7">
        <v>6.33</v>
      </c>
      <c r="D24" s="7">
        <v>5.77</v>
      </c>
      <c r="E24" s="7">
        <v>90.89</v>
      </c>
    </row>
    <row r="26" spans="1:8" ht="15.75" x14ac:dyDescent="0.25">
      <c r="A26" s="5" t="s">
        <v>321</v>
      </c>
    </row>
    <row r="27" spans="1:8" x14ac:dyDescent="0.25">
      <c r="A27" s="40" t="s">
        <v>322</v>
      </c>
    </row>
    <row r="28" spans="1:8" x14ac:dyDescent="0.25">
      <c r="A28" s="14" t="s">
        <v>298</v>
      </c>
      <c r="B28" s="14" t="s">
        <v>323</v>
      </c>
      <c r="C28" s="14" t="s">
        <v>324</v>
      </c>
      <c r="D28" s="14" t="s">
        <v>325</v>
      </c>
      <c r="E28" s="14" t="s">
        <v>326</v>
      </c>
      <c r="F28" s="14" t="s">
        <v>327</v>
      </c>
      <c r="G28" s="14" t="s">
        <v>328</v>
      </c>
      <c r="H28" s="14" t="s">
        <v>329</v>
      </c>
    </row>
    <row r="29" spans="1:8" x14ac:dyDescent="0.25">
      <c r="A29" t="s">
        <v>303</v>
      </c>
      <c r="B29" s="41">
        <v>0.316</v>
      </c>
      <c r="C29" s="41">
        <v>0.28599999999999998</v>
      </c>
      <c r="D29" s="41">
        <v>0.40799999999999997</v>
      </c>
      <c r="E29" s="41">
        <v>0.30099999999999999</v>
      </c>
      <c r="F29" s="41">
        <v>0.41599999999999998</v>
      </c>
      <c r="G29" s="41">
        <v>0.29499999999999998</v>
      </c>
      <c r="H29" s="27" t="s">
        <v>330</v>
      </c>
    </row>
    <row r="30" spans="1:8" x14ac:dyDescent="0.25">
      <c r="A30" t="s">
        <v>304</v>
      </c>
      <c r="B30" s="41">
        <v>0.29499999999999998</v>
      </c>
      <c r="C30" s="41">
        <v>0.28000000000000003</v>
      </c>
      <c r="D30" s="41">
        <v>0.39300000000000002</v>
      </c>
      <c r="E30" s="41">
        <v>0.29599999999999999</v>
      </c>
      <c r="F30" s="41">
        <v>0.40300000000000002</v>
      </c>
      <c r="G30" s="41">
        <v>0.29499999999999998</v>
      </c>
      <c r="H30" s="27" t="s">
        <v>330</v>
      </c>
    </row>
    <row r="31" spans="1:8" x14ac:dyDescent="0.25">
      <c r="A31" t="s">
        <v>305</v>
      </c>
      <c r="B31" s="41">
        <v>0.251</v>
      </c>
      <c r="C31" s="41">
        <v>0.35499999999999998</v>
      </c>
      <c r="D31" s="41">
        <v>0.375</v>
      </c>
      <c r="E31" s="41">
        <v>0.36199999999999999</v>
      </c>
      <c r="F31" s="41">
        <v>0.38600000000000001</v>
      </c>
      <c r="G31" s="41">
        <v>0.34300000000000003</v>
      </c>
      <c r="H31" s="27" t="s">
        <v>330</v>
      </c>
    </row>
    <row r="32" spans="1:8" x14ac:dyDescent="0.25">
      <c r="A32" t="s">
        <v>306</v>
      </c>
      <c r="B32" s="41">
        <v>0.27800000000000002</v>
      </c>
      <c r="C32" s="41">
        <v>0.33200000000000002</v>
      </c>
      <c r="D32" s="41">
        <v>0.38100000000000001</v>
      </c>
      <c r="E32" s="41">
        <v>0.374</v>
      </c>
      <c r="F32" s="41">
        <v>0.35799999999999998</v>
      </c>
      <c r="G32" s="41">
        <v>0.36399999999999999</v>
      </c>
      <c r="H32" s="27" t="s">
        <v>330</v>
      </c>
    </row>
    <row r="33" spans="1:8" x14ac:dyDescent="0.25">
      <c r="A33" t="s">
        <v>307</v>
      </c>
      <c r="B33" s="41">
        <v>0.307</v>
      </c>
      <c r="C33" s="41">
        <v>0.29299999999999998</v>
      </c>
      <c r="D33" s="41">
        <v>0.35</v>
      </c>
      <c r="E33" s="41">
        <v>0.35199999999999998</v>
      </c>
      <c r="F33" s="41">
        <v>0.315</v>
      </c>
      <c r="G33" s="41">
        <v>0.34699999999999998</v>
      </c>
      <c r="H33" s="27" t="s">
        <v>330</v>
      </c>
    </row>
    <row r="34" spans="1:8" x14ac:dyDescent="0.25">
      <c r="A34" t="s">
        <v>308</v>
      </c>
      <c r="B34" s="41">
        <v>0.245</v>
      </c>
      <c r="C34" s="41">
        <v>0.26300000000000001</v>
      </c>
      <c r="D34" s="41">
        <v>0.379</v>
      </c>
      <c r="E34" s="41">
        <v>0.309</v>
      </c>
      <c r="F34" s="41">
        <v>0.35599999999999998</v>
      </c>
      <c r="G34" s="41">
        <v>0.32100000000000001</v>
      </c>
      <c r="H34" s="27" t="s">
        <v>330</v>
      </c>
    </row>
    <row r="35" spans="1:8" x14ac:dyDescent="0.25">
      <c r="A35" t="s">
        <v>309</v>
      </c>
      <c r="B35" s="41">
        <v>0.33600000000000002</v>
      </c>
      <c r="C35" s="41">
        <v>0.187</v>
      </c>
      <c r="D35" s="41">
        <v>0.36799999999999999</v>
      </c>
      <c r="E35" s="41">
        <v>0.26600000000000001</v>
      </c>
      <c r="F35" s="41">
        <v>0.33700000000000002</v>
      </c>
      <c r="G35" s="41">
        <v>0.307</v>
      </c>
      <c r="H35" s="27" t="s">
        <v>330</v>
      </c>
    </row>
    <row r="36" spans="1:8" x14ac:dyDescent="0.25">
      <c r="A36" t="s">
        <v>310</v>
      </c>
      <c r="B36" s="41">
        <v>0.29799999999999999</v>
      </c>
      <c r="C36" s="41">
        <v>0.20200000000000001</v>
      </c>
      <c r="D36" s="41">
        <v>0.36399999999999999</v>
      </c>
      <c r="E36" s="41">
        <v>0.249</v>
      </c>
      <c r="F36" s="41">
        <v>0.36399999999999999</v>
      </c>
      <c r="G36" s="41">
        <v>0.28399999999999997</v>
      </c>
      <c r="H36" s="27" t="s">
        <v>330</v>
      </c>
    </row>
    <row r="37" spans="1:8" x14ac:dyDescent="0.25">
      <c r="A37" t="s">
        <v>311</v>
      </c>
      <c r="B37" s="41">
        <v>0.252</v>
      </c>
      <c r="C37" s="41">
        <v>0.253</v>
      </c>
      <c r="D37" s="41">
        <v>0.36099999999999999</v>
      </c>
      <c r="E37" s="41">
        <v>0.29499999999999998</v>
      </c>
      <c r="F37" s="41">
        <v>0.379</v>
      </c>
      <c r="G37" s="41">
        <v>0.33900000000000002</v>
      </c>
      <c r="H37" s="27" t="s">
        <v>330</v>
      </c>
    </row>
    <row r="38" spans="1:8" x14ac:dyDescent="0.25">
      <c r="A38" t="s">
        <v>312</v>
      </c>
      <c r="B38" s="41">
        <v>0.317</v>
      </c>
      <c r="C38" s="41">
        <v>0.16500000000000001</v>
      </c>
      <c r="D38" s="41">
        <v>0.35099999999999998</v>
      </c>
      <c r="E38" s="41">
        <v>0.27400000000000002</v>
      </c>
      <c r="F38" s="41">
        <v>0.307</v>
      </c>
      <c r="G38" s="41">
        <v>0.33200000000000002</v>
      </c>
      <c r="H38" s="27" t="s">
        <v>330</v>
      </c>
    </row>
    <row r="39" spans="1:8" x14ac:dyDescent="0.25">
      <c r="A39" t="s">
        <v>313</v>
      </c>
      <c r="B39" s="41">
        <v>5.5E-2</v>
      </c>
      <c r="C39" s="41">
        <v>2.3E-2</v>
      </c>
      <c r="D39" s="41">
        <v>0.14799999999999999</v>
      </c>
      <c r="E39" s="41">
        <v>0.21</v>
      </c>
      <c r="F39" s="41">
        <v>0.28100000000000003</v>
      </c>
      <c r="G39" s="41">
        <v>0.314</v>
      </c>
      <c r="H39" s="42" t="s">
        <v>331</v>
      </c>
    </row>
    <row r="40" spans="1:8" x14ac:dyDescent="0.25">
      <c r="A40" t="s">
        <v>314</v>
      </c>
      <c r="B40" s="41">
        <v>0.10100000000000001</v>
      </c>
      <c r="C40" s="41">
        <v>2.4E-2</v>
      </c>
      <c r="D40" s="41">
        <v>0.19400000000000001</v>
      </c>
      <c r="E40" s="41">
        <v>0.25800000000000001</v>
      </c>
      <c r="F40" s="41">
        <v>0.32100000000000001</v>
      </c>
      <c r="G40" s="41">
        <v>0.318</v>
      </c>
      <c r="H40" s="42" t="s">
        <v>331</v>
      </c>
    </row>
    <row r="41" spans="1:8" x14ac:dyDescent="0.25">
      <c r="A41" t="s">
        <v>315</v>
      </c>
      <c r="B41" s="41">
        <v>0.107</v>
      </c>
      <c r="C41" s="41">
        <v>4.0000000000000001E-3</v>
      </c>
      <c r="D41" s="41">
        <v>0.21099999999999999</v>
      </c>
      <c r="E41" s="41">
        <v>0.312</v>
      </c>
      <c r="F41" s="41">
        <v>0.34399999999999997</v>
      </c>
      <c r="G41" s="41">
        <v>0.36099999999999999</v>
      </c>
      <c r="H41" s="42" t="s">
        <v>331</v>
      </c>
    </row>
    <row r="42" spans="1:8" x14ac:dyDescent="0.25">
      <c r="A42" t="s">
        <v>316</v>
      </c>
      <c r="B42" s="41">
        <v>0.13300000000000001</v>
      </c>
      <c r="C42" s="41">
        <v>1.4999999999999999E-2</v>
      </c>
      <c r="D42" s="41">
        <v>0.21199999999999999</v>
      </c>
      <c r="E42" s="41">
        <v>0.309</v>
      </c>
      <c r="F42" s="41">
        <v>0.34499999999999997</v>
      </c>
      <c r="G42" s="41">
        <v>0.36499999999999999</v>
      </c>
      <c r="H42" s="42" t="s">
        <v>331</v>
      </c>
    </row>
    <row r="43" spans="1:8" x14ac:dyDescent="0.25">
      <c r="A43" t="s">
        <v>317</v>
      </c>
      <c r="B43" s="41">
        <v>0.13500000000000001</v>
      </c>
      <c r="C43" s="41">
        <v>0.10100000000000001</v>
      </c>
      <c r="D43" s="41">
        <v>0.15</v>
      </c>
      <c r="E43" s="41">
        <v>0.34399999999999997</v>
      </c>
      <c r="F43" s="41">
        <v>0.27100000000000002</v>
      </c>
      <c r="G43" s="41">
        <v>0.42199999999999999</v>
      </c>
      <c r="H43" s="42" t="s">
        <v>331</v>
      </c>
    </row>
    <row r="44" spans="1:8" x14ac:dyDescent="0.25">
      <c r="A44" t="s">
        <v>318</v>
      </c>
      <c r="B44" s="41">
        <v>0.14199999999999999</v>
      </c>
      <c r="C44" s="41">
        <v>0.113</v>
      </c>
      <c r="D44" s="41">
        <v>4.3999999999999997E-2</v>
      </c>
      <c r="E44" s="41">
        <v>0.38900000000000001</v>
      </c>
      <c r="F44" s="41">
        <v>4.2999999999999997E-2</v>
      </c>
      <c r="G44" s="41">
        <v>0.54300000000000004</v>
      </c>
      <c r="H44" s="27" t="s">
        <v>330</v>
      </c>
    </row>
    <row r="45" spans="1:8" x14ac:dyDescent="0.25">
      <c r="A45" t="s">
        <v>319</v>
      </c>
      <c r="B45" s="41">
        <v>0.109</v>
      </c>
      <c r="C45" s="41">
        <v>1.6E-2</v>
      </c>
      <c r="D45" s="41">
        <v>7.9000000000000001E-2</v>
      </c>
      <c r="E45" s="41">
        <v>0.18</v>
      </c>
      <c r="F45" s="41">
        <v>0.214</v>
      </c>
      <c r="G45" s="41">
        <v>0.32500000000000001</v>
      </c>
      <c r="H45" s="42" t="s">
        <v>331</v>
      </c>
    </row>
    <row r="46" spans="1:8" x14ac:dyDescent="0.25">
      <c r="A46" t="s">
        <v>320</v>
      </c>
      <c r="B46" s="41">
        <v>0.13700000000000001</v>
      </c>
      <c r="C46" s="41">
        <v>9.7000000000000003E-2</v>
      </c>
      <c r="D46" s="41">
        <v>8.5000000000000006E-2</v>
      </c>
      <c r="E46" s="41">
        <v>0.30299999999999999</v>
      </c>
      <c r="F46" s="41">
        <v>5.5E-2</v>
      </c>
      <c r="G46" s="41">
        <v>0.41199999999999998</v>
      </c>
      <c r="H46" s="27" t="s">
        <v>330</v>
      </c>
    </row>
    <row r="48" spans="1:8" ht="15.75" x14ac:dyDescent="0.25">
      <c r="A48" s="5" t="s">
        <v>332</v>
      </c>
    </row>
    <row r="49" spans="1:6" x14ac:dyDescent="0.25">
      <c r="A49" s="43" t="s">
        <v>298</v>
      </c>
      <c r="B49" s="43" t="s">
        <v>121</v>
      </c>
      <c r="C49" s="43" t="s">
        <v>129</v>
      </c>
      <c r="D49" s="43" t="s">
        <v>225</v>
      </c>
      <c r="E49" s="43" t="s">
        <v>145</v>
      </c>
      <c r="F49" s="43" t="s">
        <v>333</v>
      </c>
    </row>
    <row r="50" spans="1:6" x14ac:dyDescent="0.25">
      <c r="A50" t="s">
        <v>303</v>
      </c>
      <c r="B50" s="41">
        <v>0.16800000000000001</v>
      </c>
      <c r="C50" s="41">
        <v>0.21099999999999999</v>
      </c>
      <c r="D50" s="41">
        <v>0.192</v>
      </c>
      <c r="E50" s="41">
        <v>0.222</v>
      </c>
      <c r="F50" s="41">
        <v>5.3999999999999999E-2</v>
      </c>
    </row>
    <row r="51" spans="1:6" x14ac:dyDescent="0.25">
      <c r="A51" t="s">
        <v>304</v>
      </c>
      <c r="B51" s="41">
        <v>0.16700000000000001</v>
      </c>
      <c r="C51" s="41">
        <v>0.21099999999999999</v>
      </c>
      <c r="D51" s="41">
        <v>0.19900000000000001</v>
      </c>
      <c r="E51" s="41">
        <v>0.22500000000000001</v>
      </c>
      <c r="F51" s="41">
        <v>5.8000000000000003E-2</v>
      </c>
    </row>
    <row r="52" spans="1:6" x14ac:dyDescent="0.25">
      <c r="A52" t="s">
        <v>305</v>
      </c>
      <c r="B52" s="41">
        <v>6.3E-2</v>
      </c>
      <c r="C52" s="41">
        <v>0.223</v>
      </c>
      <c r="D52" s="41">
        <v>0.216</v>
      </c>
      <c r="E52" s="41">
        <v>0.24299999999999999</v>
      </c>
      <c r="F52" s="41">
        <v>0.18</v>
      </c>
    </row>
    <row r="53" spans="1:6" x14ac:dyDescent="0.25">
      <c r="A53" t="s">
        <v>306</v>
      </c>
      <c r="B53" s="41">
        <v>6.0999999999999999E-2</v>
      </c>
      <c r="C53" s="41">
        <v>0.23100000000000001</v>
      </c>
      <c r="D53" s="41">
        <v>0.21</v>
      </c>
      <c r="E53" s="41">
        <v>0.24</v>
      </c>
      <c r="F53" s="41">
        <v>0.17899999999999999</v>
      </c>
    </row>
    <row r="54" spans="1:6" x14ac:dyDescent="0.25">
      <c r="A54" t="s">
        <v>307</v>
      </c>
      <c r="B54" s="41">
        <v>6.8000000000000005E-2</v>
      </c>
      <c r="C54" s="41">
        <v>0.23400000000000001</v>
      </c>
      <c r="D54" s="41">
        <v>0.193</v>
      </c>
      <c r="E54" s="41">
        <v>0.24199999999999999</v>
      </c>
      <c r="F54" s="41">
        <v>0.17399999999999999</v>
      </c>
    </row>
    <row r="55" spans="1:6" x14ac:dyDescent="0.25">
      <c r="A55" t="s">
        <v>308</v>
      </c>
      <c r="B55" s="41">
        <v>8.3000000000000004E-2</v>
      </c>
      <c r="C55" s="41">
        <v>0.188</v>
      </c>
      <c r="D55" s="41">
        <v>0.21099999999999999</v>
      </c>
      <c r="E55" s="41">
        <v>0.246</v>
      </c>
      <c r="F55" s="41">
        <v>0.16300000000000001</v>
      </c>
    </row>
    <row r="56" spans="1:6" x14ac:dyDescent="0.25">
      <c r="A56" t="s">
        <v>309</v>
      </c>
      <c r="B56" s="41">
        <v>0.155</v>
      </c>
      <c r="C56" s="41">
        <v>0.19600000000000001</v>
      </c>
      <c r="D56" s="41">
        <v>0.18099999999999999</v>
      </c>
      <c r="E56" s="41">
        <v>0.24099999999999999</v>
      </c>
      <c r="F56" s="41">
        <v>8.5999999999999993E-2</v>
      </c>
    </row>
    <row r="57" spans="1:6" x14ac:dyDescent="0.25">
      <c r="A57" t="s">
        <v>310</v>
      </c>
      <c r="B57" s="41">
        <v>0.16200000000000001</v>
      </c>
      <c r="C57" s="41">
        <v>0.182</v>
      </c>
      <c r="D57" s="41">
        <v>0.189</v>
      </c>
      <c r="E57" s="41">
        <v>0.246</v>
      </c>
      <c r="F57" s="41">
        <v>8.4000000000000005E-2</v>
      </c>
    </row>
    <row r="58" spans="1:6" x14ac:dyDescent="0.25">
      <c r="A58" t="s">
        <v>311</v>
      </c>
      <c r="B58" s="41">
        <v>0.17100000000000001</v>
      </c>
      <c r="C58" s="41">
        <v>0.184</v>
      </c>
      <c r="D58" s="41">
        <v>0.20300000000000001</v>
      </c>
      <c r="E58" s="41">
        <v>0.24299999999999999</v>
      </c>
      <c r="F58" s="41">
        <v>7.1999999999999995E-2</v>
      </c>
    </row>
    <row r="59" spans="1:6" x14ac:dyDescent="0.25">
      <c r="A59" t="s">
        <v>312</v>
      </c>
      <c r="B59" s="41">
        <v>0.20399999999999999</v>
      </c>
      <c r="C59" s="41">
        <v>0.21099999999999999</v>
      </c>
      <c r="D59" s="41">
        <v>0.192</v>
      </c>
      <c r="E59" s="41">
        <v>0.193</v>
      </c>
      <c r="F59" s="41">
        <v>1.9E-2</v>
      </c>
    </row>
    <row r="60" spans="1:6" x14ac:dyDescent="0.25">
      <c r="A60" t="s">
        <v>313</v>
      </c>
      <c r="B60" s="41">
        <v>0.217</v>
      </c>
      <c r="C60" s="41">
        <v>0.222</v>
      </c>
      <c r="D60" s="41">
        <v>0.22700000000000001</v>
      </c>
      <c r="E60" s="41">
        <v>0.217</v>
      </c>
      <c r="F60" s="41">
        <v>0.01</v>
      </c>
    </row>
    <row r="61" spans="1:6" x14ac:dyDescent="0.25">
      <c r="A61" t="s">
        <v>314</v>
      </c>
      <c r="B61" s="41">
        <v>0.20599999999999999</v>
      </c>
      <c r="C61" s="41">
        <v>0.222</v>
      </c>
      <c r="D61" s="41">
        <v>0.217</v>
      </c>
      <c r="E61" s="41">
        <v>0.214</v>
      </c>
      <c r="F61" s="41">
        <v>1.6E-2</v>
      </c>
    </row>
    <row r="62" spans="1:6" x14ac:dyDescent="0.25">
      <c r="A62" t="s">
        <v>315</v>
      </c>
      <c r="B62" s="41">
        <v>0.187</v>
      </c>
      <c r="C62" s="41">
        <v>0.22700000000000001</v>
      </c>
      <c r="D62" s="41">
        <v>0.222</v>
      </c>
      <c r="E62" s="41">
        <v>0.221</v>
      </c>
      <c r="F62" s="41">
        <v>0.04</v>
      </c>
    </row>
    <row r="63" spans="1:6" x14ac:dyDescent="0.25">
      <c r="A63" t="s">
        <v>316</v>
      </c>
      <c r="B63" s="41">
        <v>0.184</v>
      </c>
      <c r="C63" s="41">
        <v>0.222</v>
      </c>
      <c r="D63" s="41">
        <v>0.22700000000000001</v>
      </c>
      <c r="E63" s="41">
        <v>0.23</v>
      </c>
      <c r="F63" s="41">
        <v>4.5999999999999999E-2</v>
      </c>
    </row>
    <row r="64" spans="1:6" x14ac:dyDescent="0.25">
      <c r="A64" t="s">
        <v>317</v>
      </c>
      <c r="B64" s="41">
        <v>0.16400000000000001</v>
      </c>
      <c r="C64" s="41">
        <v>0.214</v>
      </c>
      <c r="D64" s="41">
        <v>0.222</v>
      </c>
      <c r="E64" s="41">
        <v>0.224</v>
      </c>
      <c r="F64" s="41">
        <v>0.06</v>
      </c>
    </row>
    <row r="65" spans="1:6" x14ac:dyDescent="0.25">
      <c r="A65" t="s">
        <v>318</v>
      </c>
      <c r="B65" s="41">
        <v>0.16700000000000001</v>
      </c>
      <c r="C65" s="41">
        <v>0.215</v>
      </c>
      <c r="D65" s="41">
        <v>0.22</v>
      </c>
      <c r="E65" s="41">
        <v>0.22900000000000001</v>
      </c>
      <c r="F65" s="41">
        <v>6.2E-2</v>
      </c>
    </row>
    <row r="66" spans="1:6" x14ac:dyDescent="0.25">
      <c r="A66" t="s">
        <v>319</v>
      </c>
      <c r="B66" s="41">
        <v>0.19400000000000001</v>
      </c>
      <c r="C66" s="41">
        <v>0.20499999999999999</v>
      </c>
      <c r="D66" s="41">
        <v>0.215</v>
      </c>
      <c r="E66" s="41">
        <v>0.218</v>
      </c>
      <c r="F66" s="41">
        <v>2.4E-2</v>
      </c>
    </row>
    <row r="67" spans="1:6" x14ac:dyDescent="0.25">
      <c r="A67" t="s">
        <v>320</v>
      </c>
      <c r="B67" s="41">
        <v>0.19600000000000001</v>
      </c>
      <c r="C67" s="41">
        <v>0.21299999999999999</v>
      </c>
      <c r="D67" s="41">
        <v>0.215</v>
      </c>
      <c r="E67" s="41">
        <v>0.218</v>
      </c>
      <c r="F67" s="41">
        <v>2.1999999999999999E-2</v>
      </c>
    </row>
    <row r="69" spans="1:6" ht="15.75" x14ac:dyDescent="0.25">
      <c r="A69" s="5" t="s">
        <v>334</v>
      </c>
    </row>
    <row r="70" spans="1:6" x14ac:dyDescent="0.25">
      <c r="A70" s="6" t="s">
        <v>335</v>
      </c>
      <c r="B70" s="6" t="s">
        <v>336</v>
      </c>
    </row>
    <row r="71" spans="1:6" x14ac:dyDescent="0.25">
      <c r="A71" s="44" t="s">
        <v>337</v>
      </c>
      <c r="B71" t="s">
        <v>338</v>
      </c>
    </row>
    <row r="72" spans="1:6" x14ac:dyDescent="0.25">
      <c r="A72" s="45" t="s">
        <v>339</v>
      </c>
      <c r="B72" s="46" t="s">
        <v>340</v>
      </c>
    </row>
    <row r="73" spans="1:6" x14ac:dyDescent="0.25">
      <c r="A73" s="45" t="s">
        <v>341</v>
      </c>
      <c r="B73" s="46" t="s">
        <v>342</v>
      </c>
    </row>
    <row r="74" spans="1:6" x14ac:dyDescent="0.25">
      <c r="A74" s="44" t="s">
        <v>343</v>
      </c>
      <c r="B74" t="s">
        <v>344</v>
      </c>
    </row>
    <row r="75" spans="1:6" x14ac:dyDescent="0.25">
      <c r="A75" s="44" t="s">
        <v>345</v>
      </c>
      <c r="B75" t="s">
        <v>346</v>
      </c>
    </row>
    <row r="76" spans="1:6" x14ac:dyDescent="0.25">
      <c r="A76" s="44" t="s">
        <v>347</v>
      </c>
      <c r="B76" t="s">
        <v>348</v>
      </c>
    </row>
    <row r="77" spans="1:6" x14ac:dyDescent="0.25">
      <c r="A77" s="44" t="s">
        <v>349</v>
      </c>
      <c r="B77" t="s">
        <v>350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1499C-9BE1-48E4-ABF6-FB28DCA8B602}">
  <dimension ref="A1:C276"/>
  <sheetViews>
    <sheetView tabSelected="1" topLeftCell="A218" workbookViewId="0">
      <selection activeCell="C206" sqref="C206"/>
    </sheetView>
  </sheetViews>
  <sheetFormatPr defaultRowHeight="15" x14ac:dyDescent="0.25"/>
  <cols>
    <col min="1" max="1" width="16.140625" customWidth="1"/>
    <col min="2" max="2" width="19" customWidth="1"/>
    <col min="3" max="3" width="104.7109375" customWidth="1"/>
  </cols>
  <sheetData>
    <row r="1" spans="1:3" ht="18.75" x14ac:dyDescent="0.3">
      <c r="A1" s="4" t="s">
        <v>354</v>
      </c>
    </row>
    <row r="3" spans="1:3" x14ac:dyDescent="0.25">
      <c r="A3" s="6" t="s">
        <v>355</v>
      </c>
      <c r="B3" s="6" t="s">
        <v>351</v>
      </c>
      <c r="C3" s="6" t="s">
        <v>356</v>
      </c>
    </row>
    <row r="4" spans="1:3" ht="30" x14ac:dyDescent="0.25">
      <c r="A4" s="50">
        <v>1</v>
      </c>
      <c r="B4" s="50" t="s">
        <v>352</v>
      </c>
      <c r="C4" s="50" t="s">
        <v>357</v>
      </c>
    </row>
    <row r="5" spans="1:3" x14ac:dyDescent="0.25">
      <c r="A5" s="47">
        <v>2</v>
      </c>
      <c r="B5" s="47" t="s">
        <v>352</v>
      </c>
      <c r="C5" s="47" t="s">
        <v>358</v>
      </c>
    </row>
    <row r="6" spans="1:3" ht="45" x14ac:dyDescent="0.25">
      <c r="A6" s="50">
        <v>3</v>
      </c>
      <c r="B6" s="50" t="s">
        <v>353</v>
      </c>
      <c r="C6" s="50" t="s">
        <v>359</v>
      </c>
    </row>
    <row r="7" spans="1:3" x14ac:dyDescent="0.25">
      <c r="A7" s="47">
        <v>4</v>
      </c>
      <c r="B7" s="47" t="s">
        <v>352</v>
      </c>
      <c r="C7" s="47" t="s">
        <v>360</v>
      </c>
    </row>
    <row r="8" spans="1:3" ht="45" x14ac:dyDescent="0.25">
      <c r="A8" s="50">
        <v>5</v>
      </c>
      <c r="B8" s="50" t="s">
        <v>353</v>
      </c>
      <c r="C8" s="50" t="s">
        <v>361</v>
      </c>
    </row>
    <row r="9" spans="1:3" x14ac:dyDescent="0.25">
      <c r="A9" s="47">
        <v>6</v>
      </c>
      <c r="B9" s="47" t="s">
        <v>352</v>
      </c>
      <c r="C9" s="47" t="s">
        <v>362</v>
      </c>
    </row>
    <row r="10" spans="1:3" ht="45" x14ac:dyDescent="0.25">
      <c r="A10" s="50">
        <v>7</v>
      </c>
      <c r="B10" s="50" t="s">
        <v>353</v>
      </c>
      <c r="C10" s="50" t="s">
        <v>363</v>
      </c>
    </row>
    <row r="11" spans="1:3" x14ac:dyDescent="0.25">
      <c r="A11" s="47">
        <v>8</v>
      </c>
      <c r="B11" s="47" t="s">
        <v>352</v>
      </c>
      <c r="C11" s="47" t="s">
        <v>364</v>
      </c>
    </row>
    <row r="12" spans="1:3" ht="45" x14ac:dyDescent="0.25">
      <c r="A12" s="50">
        <v>9</v>
      </c>
      <c r="B12" s="50" t="s">
        <v>353</v>
      </c>
      <c r="C12" s="50" t="s">
        <v>365</v>
      </c>
    </row>
    <row r="13" spans="1:3" x14ac:dyDescent="0.25">
      <c r="A13" s="47">
        <v>10</v>
      </c>
      <c r="B13" s="47" t="s">
        <v>352</v>
      </c>
      <c r="C13" s="47" t="s">
        <v>366</v>
      </c>
    </row>
    <row r="14" spans="1:3" ht="60" x14ac:dyDescent="0.25">
      <c r="A14" s="50">
        <v>11</v>
      </c>
      <c r="B14" s="50" t="s">
        <v>353</v>
      </c>
      <c r="C14" s="50" t="s">
        <v>367</v>
      </c>
    </row>
    <row r="15" spans="1:3" x14ac:dyDescent="0.25">
      <c r="A15" s="47">
        <v>12</v>
      </c>
      <c r="B15" s="47" t="s">
        <v>352</v>
      </c>
      <c r="C15" s="47" t="s">
        <v>368</v>
      </c>
    </row>
    <row r="16" spans="1:3" x14ac:dyDescent="0.25">
      <c r="A16" s="50">
        <v>13</v>
      </c>
      <c r="B16" s="50" t="s">
        <v>353</v>
      </c>
      <c r="C16" s="50" t="s">
        <v>369</v>
      </c>
    </row>
    <row r="17" spans="1:3" x14ac:dyDescent="0.25">
      <c r="A17" s="47">
        <v>14</v>
      </c>
      <c r="B17" s="47" t="s">
        <v>352</v>
      </c>
      <c r="C17" s="47" t="s">
        <v>370</v>
      </c>
    </row>
    <row r="18" spans="1:3" ht="30" x14ac:dyDescent="0.25">
      <c r="A18" s="50">
        <v>15</v>
      </c>
      <c r="B18" s="50" t="s">
        <v>353</v>
      </c>
      <c r="C18" s="50" t="s">
        <v>371</v>
      </c>
    </row>
    <row r="19" spans="1:3" x14ac:dyDescent="0.25">
      <c r="A19" s="47"/>
      <c r="B19" s="47"/>
      <c r="C19" s="47"/>
    </row>
    <row r="20" spans="1:3" ht="47.25" x14ac:dyDescent="0.25">
      <c r="A20" s="48" t="s">
        <v>372</v>
      </c>
      <c r="B20" s="48"/>
      <c r="C20" s="48"/>
    </row>
    <row r="21" spans="1:3" x14ac:dyDescent="0.25">
      <c r="A21" s="49" t="s">
        <v>373</v>
      </c>
      <c r="B21" s="49" t="s">
        <v>374</v>
      </c>
      <c r="C21" s="49" t="s">
        <v>375</v>
      </c>
    </row>
    <row r="22" spans="1:3" ht="30" x14ac:dyDescent="0.25">
      <c r="A22" s="47" t="s">
        <v>376</v>
      </c>
      <c r="B22" s="47" t="s">
        <v>377</v>
      </c>
      <c r="C22" s="47" t="s">
        <v>378</v>
      </c>
    </row>
    <row r="23" spans="1:3" x14ac:dyDescent="0.25">
      <c r="A23" s="50" t="s">
        <v>379</v>
      </c>
      <c r="B23" s="50" t="s">
        <v>380</v>
      </c>
      <c r="C23" s="50" t="s">
        <v>381</v>
      </c>
    </row>
    <row r="24" spans="1:3" ht="30" x14ac:dyDescent="0.25">
      <c r="A24" s="47" t="s">
        <v>382</v>
      </c>
      <c r="B24" s="47" t="s">
        <v>383</v>
      </c>
      <c r="C24" s="47" t="s">
        <v>384</v>
      </c>
    </row>
    <row r="25" spans="1:3" ht="30" x14ac:dyDescent="0.25">
      <c r="A25" s="50" t="s">
        <v>385</v>
      </c>
      <c r="B25" s="50" t="s">
        <v>386</v>
      </c>
      <c r="C25" s="50" t="s">
        <v>387</v>
      </c>
    </row>
    <row r="26" spans="1:3" ht="30" x14ac:dyDescent="0.25">
      <c r="A26" s="47" t="s">
        <v>388</v>
      </c>
      <c r="B26" s="47" t="s">
        <v>389</v>
      </c>
      <c r="C26" s="47" t="s">
        <v>390</v>
      </c>
    </row>
    <row r="27" spans="1:3" x14ac:dyDescent="0.25">
      <c r="A27" s="50" t="s">
        <v>391</v>
      </c>
      <c r="B27" s="50" t="s">
        <v>392</v>
      </c>
      <c r="C27" s="50" t="s">
        <v>393</v>
      </c>
    </row>
    <row r="28" spans="1:3" ht="30" x14ac:dyDescent="0.25">
      <c r="A28" s="47" t="s">
        <v>394</v>
      </c>
      <c r="B28" s="47" t="s">
        <v>395</v>
      </c>
      <c r="C28" s="47" t="s">
        <v>396</v>
      </c>
    </row>
    <row r="30" spans="1:3" ht="75" x14ac:dyDescent="0.25">
      <c r="A30" s="51" t="s">
        <v>397</v>
      </c>
      <c r="B30" s="51"/>
      <c r="C30" s="51"/>
    </row>
    <row r="31" spans="1:3" x14ac:dyDescent="0.25">
      <c r="A31" s="47"/>
      <c r="B31" s="47"/>
      <c r="C31" s="47"/>
    </row>
    <row r="32" spans="1:3" ht="56.25" x14ac:dyDescent="0.25">
      <c r="A32" s="52" t="s">
        <v>398</v>
      </c>
      <c r="B32" s="52"/>
      <c r="C32" s="52"/>
    </row>
    <row r="33" spans="1:3" ht="63" x14ac:dyDescent="0.25">
      <c r="A33" s="53" t="s">
        <v>399</v>
      </c>
      <c r="B33" s="53"/>
      <c r="C33" s="53"/>
    </row>
    <row r="34" spans="1:3" ht="56.25" x14ac:dyDescent="0.25">
      <c r="A34" s="52" t="s">
        <v>398</v>
      </c>
      <c r="B34" s="52"/>
      <c r="C34" s="52"/>
    </row>
    <row r="35" spans="1:3" x14ac:dyDescent="0.25">
      <c r="A35" s="47"/>
      <c r="B35" s="47"/>
      <c r="C35" s="47"/>
    </row>
    <row r="36" spans="1:3" ht="45" x14ac:dyDescent="0.25">
      <c r="A36" s="54" t="s">
        <v>400</v>
      </c>
      <c r="B36" s="47" t="s">
        <v>401</v>
      </c>
      <c r="C36" s="47"/>
    </row>
    <row r="37" spans="1:3" ht="60" x14ac:dyDescent="0.25">
      <c r="A37" s="54" t="s">
        <v>402</v>
      </c>
      <c r="B37" s="47" t="s">
        <v>403</v>
      </c>
      <c r="C37" s="47"/>
    </row>
    <row r="38" spans="1:3" x14ac:dyDescent="0.25">
      <c r="A38" s="47"/>
      <c r="B38" s="47"/>
      <c r="C38" s="47"/>
    </row>
    <row r="39" spans="1:3" x14ac:dyDescent="0.25">
      <c r="A39" s="49" t="s">
        <v>28</v>
      </c>
      <c r="B39" s="49" t="s">
        <v>29</v>
      </c>
      <c r="C39" s="49" t="s">
        <v>404</v>
      </c>
    </row>
    <row r="40" spans="1:3" x14ac:dyDescent="0.25">
      <c r="A40" s="54" t="s">
        <v>204</v>
      </c>
      <c r="B40" s="47">
        <v>16.687000000000001</v>
      </c>
      <c r="C40" s="47" t="s">
        <v>405</v>
      </c>
    </row>
    <row r="41" spans="1:3" x14ac:dyDescent="0.25">
      <c r="A41" s="54" t="s">
        <v>205</v>
      </c>
      <c r="B41" s="47">
        <v>2.2429999999999999</v>
      </c>
      <c r="C41" s="47" t="s">
        <v>406</v>
      </c>
    </row>
    <row r="42" spans="1:3" x14ac:dyDescent="0.25">
      <c r="A42" s="54" t="s">
        <v>206</v>
      </c>
      <c r="B42" s="47">
        <v>1.5369999999999999</v>
      </c>
      <c r="C42" s="47" t="s">
        <v>407</v>
      </c>
    </row>
    <row r="43" spans="1:3" x14ac:dyDescent="0.25">
      <c r="A43" s="54" t="s">
        <v>35</v>
      </c>
      <c r="B43" s="47">
        <v>0.96799999999999997</v>
      </c>
      <c r="C43" s="47" t="s">
        <v>408</v>
      </c>
    </row>
    <row r="44" spans="1:3" x14ac:dyDescent="0.25">
      <c r="A44" s="54" t="s">
        <v>36</v>
      </c>
      <c r="B44" s="47">
        <v>0.80100000000000005</v>
      </c>
      <c r="C44" s="47" t="s">
        <v>409</v>
      </c>
    </row>
    <row r="45" spans="1:3" x14ac:dyDescent="0.25">
      <c r="A45" s="54" t="s">
        <v>410</v>
      </c>
      <c r="B45" s="47" t="s">
        <v>411</v>
      </c>
      <c r="C45" s="47" t="s">
        <v>412</v>
      </c>
    </row>
    <row r="46" spans="1:3" x14ac:dyDescent="0.25">
      <c r="A46" s="47"/>
      <c r="B46" s="47"/>
      <c r="C46" s="47"/>
    </row>
    <row r="47" spans="1:3" x14ac:dyDescent="0.25">
      <c r="A47" s="49" t="s">
        <v>413</v>
      </c>
      <c r="B47" s="49" t="s">
        <v>336</v>
      </c>
      <c r="C47" s="49"/>
    </row>
    <row r="48" spans="1:3" ht="135" x14ac:dyDescent="0.25">
      <c r="A48" s="54" t="s">
        <v>414</v>
      </c>
      <c r="B48" s="47" t="s">
        <v>415</v>
      </c>
      <c r="C48" s="47"/>
    </row>
    <row r="49" spans="1:3" ht="135" x14ac:dyDescent="0.25">
      <c r="A49" s="54" t="s">
        <v>416</v>
      </c>
      <c r="B49" s="47" t="s">
        <v>417</v>
      </c>
      <c r="C49" s="47"/>
    </row>
    <row r="50" spans="1:3" ht="120" x14ac:dyDescent="0.25">
      <c r="A50" s="54" t="s">
        <v>418</v>
      </c>
      <c r="B50" s="47" t="s">
        <v>419</v>
      </c>
      <c r="C50" s="47"/>
    </row>
    <row r="51" spans="1:3" ht="90" x14ac:dyDescent="0.25">
      <c r="A51" s="47" t="s">
        <v>420</v>
      </c>
      <c r="B51" s="47" t="s">
        <v>421</v>
      </c>
      <c r="C51" s="47"/>
    </row>
    <row r="52" spans="1:3" ht="90" x14ac:dyDescent="0.25">
      <c r="A52" s="47" t="s">
        <v>422</v>
      </c>
      <c r="B52" s="47" t="s">
        <v>423</v>
      </c>
      <c r="C52" s="47"/>
    </row>
    <row r="53" spans="1:3" x14ac:dyDescent="0.25">
      <c r="A53" s="47"/>
      <c r="B53" s="47"/>
      <c r="C53" s="47"/>
    </row>
    <row r="54" spans="1:3" ht="56.25" x14ac:dyDescent="0.25">
      <c r="A54" s="52" t="s">
        <v>398</v>
      </c>
      <c r="B54" s="52"/>
      <c r="C54" s="52"/>
    </row>
    <row r="55" spans="1:3" ht="63" x14ac:dyDescent="0.25">
      <c r="A55" s="53" t="s">
        <v>424</v>
      </c>
      <c r="B55" s="53"/>
      <c r="C55" s="53"/>
    </row>
    <row r="56" spans="1:3" ht="56.25" x14ac:dyDescent="0.25">
      <c r="A56" s="52" t="s">
        <v>398</v>
      </c>
      <c r="B56" s="52"/>
      <c r="C56" s="52"/>
    </row>
    <row r="57" spans="1:3" x14ac:dyDescent="0.25">
      <c r="A57" s="47"/>
      <c r="B57" s="47"/>
      <c r="C57" s="47"/>
    </row>
    <row r="58" spans="1:3" ht="90" x14ac:dyDescent="0.25">
      <c r="A58" s="54" t="s">
        <v>425</v>
      </c>
      <c r="B58" s="47" t="s">
        <v>426</v>
      </c>
      <c r="C58" s="47"/>
    </row>
    <row r="59" spans="1:3" ht="45" x14ac:dyDescent="0.25">
      <c r="A59" s="54" t="s">
        <v>427</v>
      </c>
      <c r="B59" s="47" t="s">
        <v>428</v>
      </c>
      <c r="C59" s="47"/>
    </row>
    <row r="60" spans="1:3" x14ac:dyDescent="0.25">
      <c r="A60" s="47"/>
      <c r="B60" s="47"/>
      <c r="C60" s="47"/>
    </row>
    <row r="61" spans="1:3" x14ac:dyDescent="0.25">
      <c r="A61" s="49" t="s">
        <v>28</v>
      </c>
      <c r="B61" s="49" t="s">
        <v>29</v>
      </c>
      <c r="C61" s="49" t="s">
        <v>429</v>
      </c>
    </row>
    <row r="62" spans="1:3" x14ac:dyDescent="0.25">
      <c r="A62" s="54" t="s">
        <v>204</v>
      </c>
      <c r="B62" s="47">
        <v>15.326000000000001</v>
      </c>
      <c r="C62" s="47" t="s">
        <v>430</v>
      </c>
    </row>
    <row r="63" spans="1:3" ht="30" x14ac:dyDescent="0.25">
      <c r="A63" s="54" t="s">
        <v>431</v>
      </c>
      <c r="B63" s="47">
        <v>3.2090000000000001</v>
      </c>
      <c r="C63" s="47" t="s">
        <v>432</v>
      </c>
    </row>
    <row r="64" spans="1:3" x14ac:dyDescent="0.25">
      <c r="A64" s="54" t="s">
        <v>433</v>
      </c>
      <c r="B64" s="47">
        <v>1.869</v>
      </c>
      <c r="C64" s="47" t="s">
        <v>434</v>
      </c>
    </row>
    <row r="65" spans="1:3" ht="30" x14ac:dyDescent="0.25">
      <c r="A65" s="54" t="s">
        <v>435</v>
      </c>
      <c r="B65" s="47">
        <v>0.60199999999999998</v>
      </c>
      <c r="C65" s="47" t="s">
        <v>436</v>
      </c>
    </row>
    <row r="66" spans="1:3" ht="30" x14ac:dyDescent="0.25">
      <c r="A66" s="54" t="s">
        <v>437</v>
      </c>
      <c r="B66" s="47"/>
      <c r="C66" s="47" t="s">
        <v>438</v>
      </c>
    </row>
    <row r="67" spans="1:3" x14ac:dyDescent="0.25">
      <c r="A67" s="47"/>
      <c r="B67" s="47"/>
      <c r="C67" s="47"/>
    </row>
    <row r="68" spans="1:3" x14ac:dyDescent="0.25">
      <c r="A68" s="49" t="s">
        <v>413</v>
      </c>
      <c r="B68" s="49" t="s">
        <v>336</v>
      </c>
      <c r="C68" s="49"/>
    </row>
    <row r="69" spans="1:3" ht="135" x14ac:dyDescent="0.25">
      <c r="A69" s="54" t="s">
        <v>439</v>
      </c>
      <c r="B69" s="47" t="s">
        <v>440</v>
      </c>
      <c r="C69" s="47"/>
    </row>
    <row r="70" spans="1:3" ht="135" x14ac:dyDescent="0.25">
      <c r="A70" s="47" t="s">
        <v>441</v>
      </c>
      <c r="B70" s="47" t="s">
        <v>442</v>
      </c>
      <c r="C70" s="47"/>
    </row>
    <row r="71" spans="1:3" ht="120" x14ac:dyDescent="0.25">
      <c r="A71" s="47" t="s">
        <v>443</v>
      </c>
      <c r="B71" s="47" t="s">
        <v>444</v>
      </c>
      <c r="C71" s="47"/>
    </row>
    <row r="72" spans="1:3" ht="120" x14ac:dyDescent="0.25">
      <c r="A72" s="47" t="s">
        <v>445</v>
      </c>
      <c r="B72" s="47" t="s">
        <v>446</v>
      </c>
      <c r="C72" s="47"/>
    </row>
    <row r="73" spans="1:3" ht="105" x14ac:dyDescent="0.25">
      <c r="A73" s="47" t="s">
        <v>447</v>
      </c>
      <c r="B73" s="47" t="s">
        <v>448</v>
      </c>
      <c r="C73" s="47"/>
    </row>
    <row r="74" spans="1:3" x14ac:dyDescent="0.25">
      <c r="A74" s="47"/>
      <c r="B74" s="47"/>
      <c r="C74" s="47"/>
    </row>
    <row r="75" spans="1:3" ht="45" x14ac:dyDescent="0.25">
      <c r="A75" s="49" t="s">
        <v>449</v>
      </c>
      <c r="B75" s="49"/>
      <c r="C75" s="49"/>
    </row>
    <row r="76" spans="1:3" x14ac:dyDescent="0.25">
      <c r="A76" s="49" t="s">
        <v>175</v>
      </c>
      <c r="B76" s="49" t="s">
        <v>450</v>
      </c>
      <c r="C76" s="49" t="s">
        <v>451</v>
      </c>
    </row>
    <row r="77" spans="1:3" x14ac:dyDescent="0.25">
      <c r="A77" s="54" t="s">
        <v>178</v>
      </c>
      <c r="B77" s="55">
        <v>0.66749999999999998</v>
      </c>
      <c r="C77" s="55">
        <v>0.61299999999999999</v>
      </c>
    </row>
    <row r="78" spans="1:3" x14ac:dyDescent="0.25">
      <c r="A78" s="54" t="s">
        <v>179</v>
      </c>
      <c r="B78" s="55">
        <v>8.9700000000000002E-2</v>
      </c>
      <c r="C78" s="55">
        <v>0.12839999999999999</v>
      </c>
    </row>
    <row r="79" spans="1:3" x14ac:dyDescent="0.25">
      <c r="A79" s="54" t="s">
        <v>180</v>
      </c>
      <c r="B79" s="55">
        <v>6.1499999999999999E-2</v>
      </c>
      <c r="C79" s="55">
        <v>7.4800000000000005E-2</v>
      </c>
    </row>
    <row r="80" spans="1:3" x14ac:dyDescent="0.25">
      <c r="A80" s="47" t="s">
        <v>181</v>
      </c>
      <c r="B80" s="55">
        <v>0.81869999999999998</v>
      </c>
      <c r="C80" s="55">
        <v>0.81610000000000005</v>
      </c>
    </row>
    <row r="81" spans="1:3" ht="30" x14ac:dyDescent="0.25">
      <c r="A81" s="54" t="s">
        <v>182</v>
      </c>
      <c r="B81" s="47" t="s">
        <v>183</v>
      </c>
      <c r="C81" s="47" t="s">
        <v>452</v>
      </c>
    </row>
    <row r="82" spans="1:3" ht="30" x14ac:dyDescent="0.25">
      <c r="A82" s="54" t="s">
        <v>185</v>
      </c>
      <c r="B82" s="47" t="s">
        <v>186</v>
      </c>
      <c r="C82" s="47" t="s">
        <v>453</v>
      </c>
    </row>
    <row r="83" spans="1:3" x14ac:dyDescent="0.25">
      <c r="A83" s="47" t="s">
        <v>188</v>
      </c>
      <c r="B83" s="47" t="s">
        <v>454</v>
      </c>
      <c r="C83" s="47" t="s">
        <v>455</v>
      </c>
    </row>
    <row r="84" spans="1:3" x14ac:dyDescent="0.25">
      <c r="A84" s="47"/>
      <c r="B84" s="47"/>
      <c r="C84" s="47"/>
    </row>
    <row r="85" spans="1:3" ht="56.25" x14ac:dyDescent="0.25">
      <c r="A85" s="52" t="s">
        <v>398</v>
      </c>
      <c r="B85" s="52"/>
      <c r="C85" s="52"/>
    </row>
    <row r="86" spans="1:3" ht="78.75" x14ac:dyDescent="0.25">
      <c r="A86" s="53" t="s">
        <v>456</v>
      </c>
      <c r="B86" s="53"/>
      <c r="C86" s="53"/>
    </row>
    <row r="87" spans="1:3" ht="56.25" x14ac:dyDescent="0.25">
      <c r="A87" s="52" t="s">
        <v>398</v>
      </c>
      <c r="B87" s="52"/>
      <c r="C87" s="52"/>
    </row>
    <row r="88" spans="1:3" x14ac:dyDescent="0.25">
      <c r="A88" s="47"/>
      <c r="B88" s="47"/>
      <c r="C88" s="47"/>
    </row>
    <row r="89" spans="1:3" ht="45" x14ac:dyDescent="0.25">
      <c r="A89" s="54" t="s">
        <v>457</v>
      </c>
      <c r="B89" s="47" t="s">
        <v>458</v>
      </c>
      <c r="C89" s="47"/>
    </row>
    <row r="90" spans="1:3" ht="60" x14ac:dyDescent="0.25">
      <c r="A90" s="54" t="s">
        <v>459</v>
      </c>
      <c r="B90" s="47" t="s">
        <v>460</v>
      </c>
      <c r="C90" s="47"/>
    </row>
    <row r="91" spans="1:3" ht="60" x14ac:dyDescent="0.25">
      <c r="A91" s="54" t="s">
        <v>461</v>
      </c>
      <c r="B91" s="47" t="s">
        <v>462</v>
      </c>
      <c r="C91" s="47"/>
    </row>
    <row r="92" spans="1:3" ht="45" x14ac:dyDescent="0.25">
      <c r="A92" s="54" t="s">
        <v>463</v>
      </c>
      <c r="B92" s="47" t="s">
        <v>464</v>
      </c>
      <c r="C92" s="47"/>
    </row>
    <row r="93" spans="1:3" x14ac:dyDescent="0.25">
      <c r="A93" s="47"/>
      <c r="B93" s="47"/>
      <c r="C93" s="47"/>
    </row>
    <row r="94" spans="1:3" ht="45" x14ac:dyDescent="0.25">
      <c r="A94" s="49" t="s">
        <v>465</v>
      </c>
      <c r="B94" s="49"/>
      <c r="C94" s="49"/>
    </row>
    <row r="95" spans="1:3" ht="45" x14ac:dyDescent="0.25">
      <c r="A95" s="54" t="s">
        <v>58</v>
      </c>
      <c r="B95" s="47" t="s">
        <v>466</v>
      </c>
      <c r="C95" s="47"/>
    </row>
    <row r="96" spans="1:3" ht="30" x14ac:dyDescent="0.25">
      <c r="A96" s="47" t="s">
        <v>121</v>
      </c>
      <c r="B96" s="47" t="s">
        <v>467</v>
      </c>
      <c r="C96" s="47" t="s">
        <v>468</v>
      </c>
    </row>
    <row r="97" spans="1:3" ht="30" x14ac:dyDescent="0.25">
      <c r="A97" s="47" t="s">
        <v>122</v>
      </c>
      <c r="B97" s="47" t="s">
        <v>469</v>
      </c>
      <c r="C97" s="47"/>
    </row>
    <row r="98" spans="1:3" ht="30" x14ac:dyDescent="0.25">
      <c r="A98" s="47" t="s">
        <v>129</v>
      </c>
      <c r="B98" s="47" t="s">
        <v>470</v>
      </c>
      <c r="C98" s="47"/>
    </row>
    <row r="99" spans="1:3" ht="30" x14ac:dyDescent="0.25">
      <c r="A99" s="47" t="s">
        <v>225</v>
      </c>
      <c r="B99" s="47" t="s">
        <v>471</v>
      </c>
      <c r="C99" s="47"/>
    </row>
    <row r="100" spans="1:3" ht="30" x14ac:dyDescent="0.25">
      <c r="A100" s="47" t="s">
        <v>143</v>
      </c>
      <c r="B100" s="47" t="s">
        <v>472</v>
      </c>
      <c r="C100" s="47" t="s">
        <v>473</v>
      </c>
    </row>
    <row r="101" spans="1:3" ht="30" x14ac:dyDescent="0.25">
      <c r="A101" s="47" t="s">
        <v>144</v>
      </c>
      <c r="B101" s="47" t="s">
        <v>474</v>
      </c>
      <c r="C101" s="47"/>
    </row>
    <row r="102" spans="1:3" x14ac:dyDescent="0.25">
      <c r="A102" s="47"/>
      <c r="B102" s="47"/>
      <c r="C102" s="47"/>
    </row>
    <row r="103" spans="1:3" x14ac:dyDescent="0.25">
      <c r="A103" s="49" t="s">
        <v>413</v>
      </c>
      <c r="B103" s="49" t="s">
        <v>336</v>
      </c>
      <c r="C103" s="49"/>
    </row>
    <row r="104" spans="1:3" ht="135" x14ac:dyDescent="0.25">
      <c r="A104" s="47" t="s">
        <v>475</v>
      </c>
      <c r="B104" s="47" t="s">
        <v>476</v>
      </c>
      <c r="C104" s="47"/>
    </row>
    <row r="105" spans="1:3" ht="120" x14ac:dyDescent="0.25">
      <c r="A105" s="47" t="s">
        <v>477</v>
      </c>
      <c r="B105" s="47" t="s">
        <v>478</v>
      </c>
      <c r="C105" s="47"/>
    </row>
    <row r="106" spans="1:3" ht="105" x14ac:dyDescent="0.25">
      <c r="A106" s="47" t="s">
        <v>479</v>
      </c>
      <c r="B106" s="47" t="s">
        <v>480</v>
      </c>
      <c r="C106" s="47"/>
    </row>
    <row r="107" spans="1:3" ht="90" x14ac:dyDescent="0.25">
      <c r="A107" s="47" t="s">
        <v>481</v>
      </c>
      <c r="B107" s="47" t="s">
        <v>482</v>
      </c>
      <c r="C107" s="47"/>
    </row>
    <row r="108" spans="1:3" ht="90" x14ac:dyDescent="0.25">
      <c r="A108" s="47" t="s">
        <v>483</v>
      </c>
      <c r="B108" s="47" t="s">
        <v>484</v>
      </c>
      <c r="C108" s="47"/>
    </row>
    <row r="109" spans="1:3" ht="75" x14ac:dyDescent="0.25">
      <c r="A109" s="47" t="s">
        <v>485</v>
      </c>
      <c r="B109" s="47" t="s">
        <v>486</v>
      </c>
      <c r="C109" s="47"/>
    </row>
    <row r="110" spans="1:3" x14ac:dyDescent="0.25">
      <c r="A110" s="47"/>
      <c r="B110" s="47"/>
      <c r="C110" s="47"/>
    </row>
    <row r="111" spans="1:3" ht="56.25" x14ac:dyDescent="0.25">
      <c r="A111" s="52" t="s">
        <v>398</v>
      </c>
      <c r="B111" s="52"/>
      <c r="C111" s="52"/>
    </row>
    <row r="112" spans="1:3" ht="78.75" x14ac:dyDescent="0.25">
      <c r="A112" s="53" t="s">
        <v>487</v>
      </c>
      <c r="B112" s="53"/>
      <c r="C112" s="53"/>
    </row>
    <row r="113" spans="1:3" ht="56.25" x14ac:dyDescent="0.25">
      <c r="A113" s="52" t="s">
        <v>398</v>
      </c>
      <c r="B113" s="52"/>
      <c r="C113" s="52"/>
    </row>
    <row r="114" spans="1:3" x14ac:dyDescent="0.25">
      <c r="A114" s="47"/>
      <c r="B114" s="47"/>
      <c r="C114" s="47"/>
    </row>
    <row r="115" spans="1:3" ht="30" x14ac:dyDescent="0.25">
      <c r="A115" s="54" t="s">
        <v>488</v>
      </c>
      <c r="B115" s="47" t="s">
        <v>489</v>
      </c>
      <c r="C115" s="47"/>
    </row>
    <row r="116" spans="1:3" ht="30" x14ac:dyDescent="0.25">
      <c r="A116" s="54" t="s">
        <v>490</v>
      </c>
      <c r="B116" s="47" t="s">
        <v>491</v>
      </c>
      <c r="C116" s="47"/>
    </row>
    <row r="117" spans="1:3" ht="30" x14ac:dyDescent="0.25">
      <c r="A117" s="54" t="s">
        <v>492</v>
      </c>
      <c r="B117" s="47" t="s">
        <v>493</v>
      </c>
      <c r="C117" s="47"/>
    </row>
    <row r="118" spans="1:3" x14ac:dyDescent="0.25">
      <c r="A118" s="47"/>
      <c r="B118" s="47"/>
      <c r="C118" s="47"/>
    </row>
    <row r="119" spans="1:3" ht="60" x14ac:dyDescent="0.25">
      <c r="A119" s="49" t="s">
        <v>494</v>
      </c>
      <c r="B119" s="49"/>
      <c r="C119" s="49"/>
    </row>
    <row r="120" spans="1:3" ht="30" x14ac:dyDescent="0.25">
      <c r="A120" s="54" t="s">
        <v>298</v>
      </c>
      <c r="B120" s="47" t="s">
        <v>495</v>
      </c>
      <c r="C120" s="47"/>
    </row>
    <row r="121" spans="1:3" ht="30" x14ac:dyDescent="0.25">
      <c r="A121" s="47" t="s">
        <v>496</v>
      </c>
      <c r="B121" s="47" t="s">
        <v>497</v>
      </c>
      <c r="C121" s="47" t="s">
        <v>498</v>
      </c>
    </row>
    <row r="122" spans="1:3" ht="30" x14ac:dyDescent="0.25">
      <c r="A122" s="47" t="s">
        <v>499</v>
      </c>
      <c r="B122" s="47" t="s">
        <v>500</v>
      </c>
      <c r="C122" s="47" t="s">
        <v>501</v>
      </c>
    </row>
    <row r="123" spans="1:3" ht="30" x14ac:dyDescent="0.25">
      <c r="A123" s="47" t="s">
        <v>502</v>
      </c>
      <c r="B123" s="47" t="s">
        <v>503</v>
      </c>
      <c r="C123" s="47" t="s">
        <v>504</v>
      </c>
    </row>
    <row r="124" spans="1:3" ht="30" x14ac:dyDescent="0.25">
      <c r="A124" s="47" t="s">
        <v>505</v>
      </c>
      <c r="B124" s="47" t="s">
        <v>506</v>
      </c>
      <c r="C124" s="47" t="s">
        <v>507</v>
      </c>
    </row>
    <row r="125" spans="1:3" ht="30" x14ac:dyDescent="0.25">
      <c r="A125" s="47" t="s">
        <v>508</v>
      </c>
      <c r="B125" s="47" t="s">
        <v>509</v>
      </c>
      <c r="C125" s="47" t="s">
        <v>510</v>
      </c>
    </row>
    <row r="126" spans="1:3" ht="30" x14ac:dyDescent="0.25">
      <c r="A126" s="47" t="s">
        <v>511</v>
      </c>
      <c r="B126" s="47" t="s">
        <v>512</v>
      </c>
      <c r="C126" s="47" t="s">
        <v>513</v>
      </c>
    </row>
    <row r="127" spans="1:3" x14ac:dyDescent="0.25">
      <c r="A127" s="47"/>
      <c r="B127" s="47"/>
      <c r="C127" s="47"/>
    </row>
    <row r="128" spans="1:3" x14ac:dyDescent="0.25">
      <c r="A128" s="49" t="s">
        <v>413</v>
      </c>
      <c r="B128" s="49" t="s">
        <v>336</v>
      </c>
      <c r="C128" s="49"/>
    </row>
    <row r="129" spans="1:3" ht="180" x14ac:dyDescent="0.25">
      <c r="A129" s="54" t="s">
        <v>514</v>
      </c>
      <c r="B129" s="47" t="s">
        <v>515</v>
      </c>
      <c r="C129" s="47"/>
    </row>
    <row r="130" spans="1:3" ht="150" x14ac:dyDescent="0.25">
      <c r="A130" s="47" t="s">
        <v>516</v>
      </c>
      <c r="B130" s="47" t="s">
        <v>517</v>
      </c>
      <c r="C130" s="47"/>
    </row>
    <row r="131" spans="1:3" ht="195" x14ac:dyDescent="0.25">
      <c r="A131" s="54" t="s">
        <v>518</v>
      </c>
      <c r="B131" s="47" t="s">
        <v>519</v>
      </c>
      <c r="C131" s="47"/>
    </row>
    <row r="132" spans="1:3" ht="165" x14ac:dyDescent="0.25">
      <c r="A132" s="47" t="s">
        <v>520</v>
      </c>
      <c r="B132" s="47" t="s">
        <v>521</v>
      </c>
      <c r="C132" s="47"/>
    </row>
    <row r="133" spans="1:3" ht="120" x14ac:dyDescent="0.25">
      <c r="A133" s="54" t="s">
        <v>522</v>
      </c>
      <c r="B133" s="47" t="s">
        <v>523</v>
      </c>
      <c r="C133" s="47"/>
    </row>
    <row r="134" spans="1:3" ht="150" x14ac:dyDescent="0.25">
      <c r="A134" s="47" t="s">
        <v>524</v>
      </c>
      <c r="B134" s="47" t="s">
        <v>525</v>
      </c>
      <c r="C134" s="47"/>
    </row>
    <row r="135" spans="1:3" ht="165" x14ac:dyDescent="0.25">
      <c r="A135" s="47" t="s">
        <v>526</v>
      </c>
      <c r="B135" s="47" t="s">
        <v>527</v>
      </c>
      <c r="C135" s="47"/>
    </row>
    <row r="136" spans="1:3" x14ac:dyDescent="0.25">
      <c r="A136" s="47"/>
      <c r="B136" s="47"/>
      <c r="C136" s="47"/>
    </row>
    <row r="137" spans="1:3" ht="56.25" x14ac:dyDescent="0.25">
      <c r="A137" s="52" t="s">
        <v>398</v>
      </c>
      <c r="B137" s="52"/>
      <c r="C137" s="52"/>
    </row>
    <row r="138" spans="1:3" ht="31.5" x14ac:dyDescent="0.25">
      <c r="A138" s="53" t="s">
        <v>528</v>
      </c>
      <c r="B138" s="53"/>
      <c r="C138" s="53"/>
    </row>
    <row r="139" spans="1:3" ht="56.25" x14ac:dyDescent="0.25">
      <c r="A139" s="52" t="s">
        <v>398</v>
      </c>
      <c r="B139" s="52"/>
      <c r="C139" s="52"/>
    </row>
    <row r="140" spans="1:3" x14ac:dyDescent="0.25">
      <c r="A140" s="47"/>
      <c r="B140" s="47"/>
      <c r="C140" s="47"/>
    </row>
    <row r="141" spans="1:3" x14ac:dyDescent="0.25">
      <c r="A141" s="49" t="s">
        <v>355</v>
      </c>
      <c r="B141" s="49" t="s">
        <v>529</v>
      </c>
      <c r="C141" s="49"/>
    </row>
    <row r="142" spans="1:3" ht="180" x14ac:dyDescent="0.25">
      <c r="A142" s="47">
        <v>1</v>
      </c>
      <c r="B142" s="47" t="s">
        <v>530</v>
      </c>
      <c r="C142" s="47"/>
    </row>
    <row r="143" spans="1:3" ht="150" x14ac:dyDescent="0.25">
      <c r="A143" s="47">
        <v>2</v>
      </c>
      <c r="B143" s="47" t="s">
        <v>531</v>
      </c>
      <c r="C143" s="47"/>
    </row>
    <row r="144" spans="1:3" ht="150" x14ac:dyDescent="0.25">
      <c r="A144" s="47">
        <v>3</v>
      </c>
      <c r="B144" s="47" t="s">
        <v>532</v>
      </c>
      <c r="C144" s="47"/>
    </row>
    <row r="145" spans="1:3" ht="120" x14ac:dyDescent="0.25">
      <c r="A145" s="47">
        <v>4</v>
      </c>
      <c r="B145" s="47" t="s">
        <v>533</v>
      </c>
      <c r="C145" s="47"/>
    </row>
    <row r="146" spans="1:3" ht="150" x14ac:dyDescent="0.25">
      <c r="A146" s="47">
        <v>5</v>
      </c>
      <c r="B146" s="47" t="s">
        <v>534</v>
      </c>
      <c r="C146" s="47"/>
    </row>
    <row r="147" spans="1:3" ht="135" x14ac:dyDescent="0.25">
      <c r="A147" s="47">
        <v>6</v>
      </c>
      <c r="B147" s="47" t="s">
        <v>535</v>
      </c>
      <c r="C147" s="47"/>
    </row>
    <row r="148" spans="1:3" ht="150" x14ac:dyDescent="0.25">
      <c r="A148" s="47">
        <v>7</v>
      </c>
      <c r="B148" s="47" t="s">
        <v>536</v>
      </c>
      <c r="C148" s="47"/>
    </row>
    <row r="150" spans="1:3" ht="15.75" x14ac:dyDescent="0.25">
      <c r="A150" s="5"/>
    </row>
    <row r="151" spans="1:3" x14ac:dyDescent="0.25">
      <c r="A151" s="20" t="s">
        <v>398</v>
      </c>
    </row>
    <row r="152" spans="1:3" ht="15.75" x14ac:dyDescent="0.25">
      <c r="A152" s="5" t="s">
        <v>691</v>
      </c>
    </row>
    <row r="153" spans="1:3" x14ac:dyDescent="0.25">
      <c r="A153" s="20" t="s">
        <v>398</v>
      </c>
    </row>
    <row r="155" spans="1:3" x14ac:dyDescent="0.25">
      <c r="A155" s="20" t="s">
        <v>355</v>
      </c>
      <c r="B155" s="20" t="s">
        <v>351</v>
      </c>
      <c r="C155" s="20" t="s">
        <v>356</v>
      </c>
    </row>
    <row r="156" spans="1:3" x14ac:dyDescent="0.25">
      <c r="A156">
        <v>16</v>
      </c>
      <c r="B156" t="s">
        <v>352</v>
      </c>
      <c r="C156" t="s">
        <v>692</v>
      </c>
    </row>
    <row r="157" spans="1:3" x14ac:dyDescent="0.25">
      <c r="A157">
        <v>17</v>
      </c>
      <c r="B157" t="s">
        <v>353</v>
      </c>
      <c r="C157" t="s">
        <v>693</v>
      </c>
    </row>
    <row r="158" spans="1:3" x14ac:dyDescent="0.25">
      <c r="A158">
        <v>18</v>
      </c>
      <c r="B158" t="s">
        <v>352</v>
      </c>
      <c r="C158" t="s">
        <v>694</v>
      </c>
    </row>
    <row r="159" spans="1:3" x14ac:dyDescent="0.25">
      <c r="A159">
        <v>19</v>
      </c>
      <c r="B159" t="s">
        <v>353</v>
      </c>
      <c r="C159" t="s">
        <v>695</v>
      </c>
    </row>
    <row r="160" spans="1:3" x14ac:dyDescent="0.25">
      <c r="A160">
        <v>20</v>
      </c>
      <c r="B160" t="s">
        <v>352</v>
      </c>
      <c r="C160" t="s">
        <v>696</v>
      </c>
    </row>
    <row r="161" spans="1:3" x14ac:dyDescent="0.25">
      <c r="A161">
        <v>21</v>
      </c>
      <c r="B161" t="s">
        <v>353</v>
      </c>
      <c r="C161" t="s">
        <v>697</v>
      </c>
    </row>
    <row r="162" spans="1:3" x14ac:dyDescent="0.25">
      <c r="A162">
        <v>22</v>
      </c>
      <c r="B162" t="s">
        <v>352</v>
      </c>
      <c r="C162" t="s">
        <v>698</v>
      </c>
    </row>
    <row r="163" spans="1:3" x14ac:dyDescent="0.25">
      <c r="A163">
        <v>23</v>
      </c>
      <c r="B163" t="s">
        <v>353</v>
      </c>
      <c r="C163" t="s">
        <v>699</v>
      </c>
    </row>
    <row r="164" spans="1:3" x14ac:dyDescent="0.25">
      <c r="A164">
        <v>24</v>
      </c>
      <c r="B164" t="s">
        <v>352</v>
      </c>
      <c r="C164" t="s">
        <v>700</v>
      </c>
    </row>
    <row r="165" spans="1:3" x14ac:dyDescent="0.25">
      <c r="A165">
        <v>25</v>
      </c>
      <c r="B165" t="s">
        <v>353</v>
      </c>
      <c r="C165" t="s">
        <v>701</v>
      </c>
    </row>
    <row r="167" spans="1:3" x14ac:dyDescent="0.25">
      <c r="A167" s="20" t="s">
        <v>702</v>
      </c>
    </row>
    <row r="168" spans="1:3" x14ac:dyDescent="0.25">
      <c r="A168" s="20" t="s">
        <v>373</v>
      </c>
      <c r="B168" s="20" t="s">
        <v>374</v>
      </c>
      <c r="C168" s="20" t="s">
        <v>375</v>
      </c>
    </row>
    <row r="169" spans="1:3" x14ac:dyDescent="0.25">
      <c r="A169" t="s">
        <v>703</v>
      </c>
      <c r="B169" t="s">
        <v>704</v>
      </c>
      <c r="C169" t="s">
        <v>705</v>
      </c>
    </row>
    <row r="171" spans="1:3" x14ac:dyDescent="0.25">
      <c r="A171" t="s">
        <v>398</v>
      </c>
    </row>
    <row r="172" spans="1:3" x14ac:dyDescent="0.25">
      <c r="A172" s="20" t="s">
        <v>706</v>
      </c>
    </row>
    <row r="173" spans="1:3" x14ac:dyDescent="0.25">
      <c r="A173" t="s">
        <v>398</v>
      </c>
    </row>
    <row r="175" spans="1:3" x14ac:dyDescent="0.25">
      <c r="A175" t="s">
        <v>707</v>
      </c>
      <c r="B175" t="s">
        <v>708</v>
      </c>
    </row>
    <row r="176" spans="1:3" x14ac:dyDescent="0.25">
      <c r="A176" t="s">
        <v>402</v>
      </c>
      <c r="B176" t="s">
        <v>709</v>
      </c>
    </row>
    <row r="178" spans="1:3" x14ac:dyDescent="0.25">
      <c r="A178" s="20" t="s">
        <v>710</v>
      </c>
      <c r="B178" s="20" t="s">
        <v>711</v>
      </c>
      <c r="C178" s="20" t="s">
        <v>413</v>
      </c>
    </row>
    <row r="179" spans="1:3" x14ac:dyDescent="0.25">
      <c r="A179" t="s">
        <v>647</v>
      </c>
      <c r="B179" s="25">
        <v>0.39100000000000001</v>
      </c>
      <c r="C179" t="s">
        <v>712</v>
      </c>
    </row>
    <row r="180" spans="1:3" x14ac:dyDescent="0.25">
      <c r="A180" t="s">
        <v>713</v>
      </c>
      <c r="B180" s="25">
        <v>0.54500000000000004</v>
      </c>
      <c r="C180" t="s">
        <v>714</v>
      </c>
    </row>
    <row r="181" spans="1:3" x14ac:dyDescent="0.25">
      <c r="A181" t="s">
        <v>715</v>
      </c>
      <c r="B181" t="s">
        <v>716</v>
      </c>
      <c r="C181" t="s">
        <v>717</v>
      </c>
    </row>
    <row r="183" spans="1:3" x14ac:dyDescent="0.25">
      <c r="A183" s="20" t="s">
        <v>718</v>
      </c>
    </row>
    <row r="184" spans="1:3" x14ac:dyDescent="0.25">
      <c r="A184" t="s">
        <v>608</v>
      </c>
      <c r="B184" t="s">
        <v>719</v>
      </c>
      <c r="C184" t="s">
        <v>720</v>
      </c>
    </row>
    <row r="185" spans="1:3" x14ac:dyDescent="0.25">
      <c r="A185" t="s">
        <v>610</v>
      </c>
      <c r="B185" t="s">
        <v>721</v>
      </c>
      <c r="C185" t="s">
        <v>722</v>
      </c>
    </row>
    <row r="186" spans="1:3" x14ac:dyDescent="0.25">
      <c r="A186" t="s">
        <v>612</v>
      </c>
      <c r="B186" t="s">
        <v>723</v>
      </c>
      <c r="C186" t="s">
        <v>724</v>
      </c>
    </row>
    <row r="187" spans="1:3" x14ac:dyDescent="0.25">
      <c r="A187" t="s">
        <v>614</v>
      </c>
      <c r="B187" t="s">
        <v>725</v>
      </c>
      <c r="C187" t="s">
        <v>726</v>
      </c>
    </row>
    <row r="188" spans="1:3" x14ac:dyDescent="0.25">
      <c r="A188" t="s">
        <v>650</v>
      </c>
      <c r="B188" t="s">
        <v>727</v>
      </c>
      <c r="C188" t="s">
        <v>728</v>
      </c>
    </row>
    <row r="190" spans="1:3" x14ac:dyDescent="0.25">
      <c r="A190" t="s">
        <v>398</v>
      </c>
    </row>
    <row r="191" spans="1:3" x14ac:dyDescent="0.25">
      <c r="A191" s="20" t="s">
        <v>729</v>
      </c>
    </row>
    <row r="192" spans="1:3" x14ac:dyDescent="0.25">
      <c r="A192" t="s">
        <v>398</v>
      </c>
    </row>
    <row r="194" spans="1:2" x14ac:dyDescent="0.25">
      <c r="A194" t="s">
        <v>707</v>
      </c>
      <c r="B194" t="s">
        <v>730</v>
      </c>
    </row>
    <row r="196" spans="1:2" x14ac:dyDescent="0.25">
      <c r="A196" s="20" t="s">
        <v>731</v>
      </c>
    </row>
    <row r="197" spans="1:2" x14ac:dyDescent="0.25">
      <c r="A197" t="s">
        <v>732</v>
      </c>
      <c r="B197" t="s">
        <v>733</v>
      </c>
    </row>
    <row r="198" spans="1:2" x14ac:dyDescent="0.25">
      <c r="A198" t="s">
        <v>734</v>
      </c>
      <c r="B198" t="s">
        <v>735</v>
      </c>
    </row>
    <row r="199" spans="1:2" x14ac:dyDescent="0.25">
      <c r="A199" t="s">
        <v>736</v>
      </c>
      <c r="B199" t="s">
        <v>737</v>
      </c>
    </row>
    <row r="200" spans="1:2" x14ac:dyDescent="0.25">
      <c r="A200" t="s">
        <v>738</v>
      </c>
      <c r="B200" t="s">
        <v>739</v>
      </c>
    </row>
    <row r="202" spans="1:2" x14ac:dyDescent="0.25">
      <c r="A202" s="20" t="s">
        <v>413</v>
      </c>
      <c r="B202" t="s">
        <v>336</v>
      </c>
    </row>
    <row r="203" spans="1:2" x14ac:dyDescent="0.25">
      <c r="A203" t="s">
        <v>740</v>
      </c>
      <c r="B203" t="s">
        <v>741</v>
      </c>
    </row>
    <row r="204" spans="1:2" x14ac:dyDescent="0.25">
      <c r="A204" t="s">
        <v>742</v>
      </c>
      <c r="B204" t="s">
        <v>743</v>
      </c>
    </row>
    <row r="205" spans="1:2" x14ac:dyDescent="0.25">
      <c r="A205" t="s">
        <v>744</v>
      </c>
      <c r="B205" t="s">
        <v>745</v>
      </c>
    </row>
    <row r="206" spans="1:2" x14ac:dyDescent="0.25">
      <c r="A206" t="s">
        <v>746</v>
      </c>
      <c r="B206" t="s">
        <v>747</v>
      </c>
    </row>
    <row r="207" spans="1:2" x14ac:dyDescent="0.25">
      <c r="A207" t="s">
        <v>748</v>
      </c>
      <c r="B207" t="s">
        <v>749</v>
      </c>
    </row>
    <row r="209" spans="1:3" x14ac:dyDescent="0.25">
      <c r="A209" s="20" t="s">
        <v>750</v>
      </c>
    </row>
    <row r="210" spans="1:3" x14ac:dyDescent="0.25">
      <c r="A210" t="s">
        <v>175</v>
      </c>
      <c r="B210" t="s">
        <v>751</v>
      </c>
      <c r="C210" t="s">
        <v>122</v>
      </c>
    </row>
    <row r="211" spans="1:3" x14ac:dyDescent="0.25">
      <c r="A211" t="s">
        <v>669</v>
      </c>
      <c r="B211" s="82">
        <v>1</v>
      </c>
      <c r="C211" s="25">
        <v>0.59399999999999997</v>
      </c>
    </row>
    <row r="212" spans="1:3" x14ac:dyDescent="0.25">
      <c r="A212" t="s">
        <v>670</v>
      </c>
      <c r="B212" s="82">
        <v>0</v>
      </c>
      <c r="C212" t="s">
        <v>752</v>
      </c>
    </row>
    <row r="213" spans="1:3" x14ac:dyDescent="0.25">
      <c r="A213" t="s">
        <v>753</v>
      </c>
      <c r="B213" s="82">
        <v>0</v>
      </c>
      <c r="C213" s="25">
        <v>0.316</v>
      </c>
    </row>
    <row r="214" spans="1:3" x14ac:dyDescent="0.25">
      <c r="A214" t="s">
        <v>754</v>
      </c>
      <c r="B214" s="25">
        <v>0.67</v>
      </c>
      <c r="C214" s="25">
        <v>0.39100000000000001</v>
      </c>
    </row>
    <row r="216" spans="1:3" x14ac:dyDescent="0.25">
      <c r="A216" s="40" t="s">
        <v>755</v>
      </c>
    </row>
    <row r="219" spans="1:3" x14ac:dyDescent="0.25">
      <c r="A219" s="20" t="s">
        <v>398</v>
      </c>
    </row>
    <row r="220" spans="1:3" x14ac:dyDescent="0.25">
      <c r="A220" s="20" t="s">
        <v>760</v>
      </c>
    </row>
    <row r="221" spans="1:3" x14ac:dyDescent="0.25">
      <c r="A221" s="20" t="s">
        <v>398</v>
      </c>
    </row>
    <row r="223" spans="1:3" x14ac:dyDescent="0.25">
      <c r="A223" s="20" t="s">
        <v>761</v>
      </c>
      <c r="B223" t="s">
        <v>762</v>
      </c>
    </row>
    <row r="225" spans="1:3" x14ac:dyDescent="0.25">
      <c r="A225" s="20" t="s">
        <v>763</v>
      </c>
    </row>
    <row r="226" spans="1:3" x14ac:dyDescent="0.25">
      <c r="B226" t="s">
        <v>764</v>
      </c>
    </row>
    <row r="227" spans="1:3" x14ac:dyDescent="0.25">
      <c r="B227" t="s">
        <v>765</v>
      </c>
    </row>
    <row r="228" spans="1:3" x14ac:dyDescent="0.25">
      <c r="B228" t="s">
        <v>766</v>
      </c>
    </row>
    <row r="229" spans="1:3" x14ac:dyDescent="0.25">
      <c r="B229" t="s">
        <v>767</v>
      </c>
    </row>
    <row r="231" spans="1:3" x14ac:dyDescent="0.25">
      <c r="A231" s="20" t="s">
        <v>768</v>
      </c>
    </row>
    <row r="232" spans="1:3" x14ac:dyDescent="0.25">
      <c r="B232" t="s">
        <v>769</v>
      </c>
    </row>
    <row r="234" spans="1:3" x14ac:dyDescent="0.25">
      <c r="B234" s="20" t="s">
        <v>657</v>
      </c>
      <c r="C234" t="s">
        <v>770</v>
      </c>
    </row>
    <row r="235" spans="1:3" x14ac:dyDescent="0.25">
      <c r="B235" t="s">
        <v>204</v>
      </c>
      <c r="C235" t="s">
        <v>771</v>
      </c>
    </row>
    <row r="236" spans="1:3" x14ac:dyDescent="0.25">
      <c r="B236" t="s">
        <v>205</v>
      </c>
      <c r="C236" t="s">
        <v>772</v>
      </c>
    </row>
    <row r="237" spans="1:3" x14ac:dyDescent="0.25">
      <c r="B237" t="s">
        <v>35</v>
      </c>
      <c r="C237" t="s">
        <v>773</v>
      </c>
    </row>
    <row r="238" spans="1:3" x14ac:dyDescent="0.25">
      <c r="B238" t="s">
        <v>39</v>
      </c>
      <c r="C238" t="s">
        <v>774</v>
      </c>
    </row>
    <row r="239" spans="1:3" x14ac:dyDescent="0.25">
      <c r="B239" t="s">
        <v>36</v>
      </c>
      <c r="C239" t="s">
        <v>775</v>
      </c>
    </row>
    <row r="240" spans="1:3" x14ac:dyDescent="0.25">
      <c r="B240" t="s">
        <v>776</v>
      </c>
      <c r="C240" t="s">
        <v>777</v>
      </c>
    </row>
    <row r="242" spans="1:3" x14ac:dyDescent="0.25">
      <c r="B242" s="20" t="s">
        <v>778</v>
      </c>
    </row>
    <row r="244" spans="1:3" x14ac:dyDescent="0.25">
      <c r="A244" s="20" t="s">
        <v>779</v>
      </c>
    </row>
    <row r="246" spans="1:3" x14ac:dyDescent="0.25">
      <c r="B246" t="s">
        <v>780</v>
      </c>
    </row>
    <row r="248" spans="1:3" x14ac:dyDescent="0.25">
      <c r="B248" s="20" t="s">
        <v>781</v>
      </c>
      <c r="C248" t="s">
        <v>782</v>
      </c>
    </row>
    <row r="250" spans="1:3" x14ac:dyDescent="0.25">
      <c r="B250" s="20" t="s">
        <v>783</v>
      </c>
      <c r="C250" t="s">
        <v>784</v>
      </c>
    </row>
    <row r="252" spans="1:3" x14ac:dyDescent="0.25">
      <c r="B252" s="20" t="s">
        <v>785</v>
      </c>
      <c r="C252" t="s">
        <v>786</v>
      </c>
    </row>
    <row r="254" spans="1:3" x14ac:dyDescent="0.25">
      <c r="A254" s="20" t="s">
        <v>787</v>
      </c>
    </row>
    <row r="256" spans="1:3" x14ac:dyDescent="0.25">
      <c r="B256" t="s">
        <v>788</v>
      </c>
    </row>
    <row r="257" spans="1:2" x14ac:dyDescent="0.25">
      <c r="B257" t="s">
        <v>789</v>
      </c>
    </row>
    <row r="258" spans="1:2" x14ac:dyDescent="0.25">
      <c r="B258" t="s">
        <v>790</v>
      </c>
    </row>
    <row r="260" spans="1:2" x14ac:dyDescent="0.25">
      <c r="B260" t="s">
        <v>791</v>
      </c>
    </row>
    <row r="261" spans="1:2" x14ac:dyDescent="0.25">
      <c r="B261" t="s">
        <v>792</v>
      </c>
    </row>
    <row r="262" spans="1:2" x14ac:dyDescent="0.25">
      <c r="B262" t="s">
        <v>793</v>
      </c>
    </row>
    <row r="264" spans="1:2" x14ac:dyDescent="0.25">
      <c r="B264" s="88" t="s">
        <v>794</v>
      </c>
    </row>
    <row r="266" spans="1:2" x14ac:dyDescent="0.25">
      <c r="A266" s="20" t="s">
        <v>795</v>
      </c>
    </row>
    <row r="267" spans="1:2" x14ac:dyDescent="0.25">
      <c r="B267" t="s">
        <v>796</v>
      </c>
    </row>
    <row r="268" spans="1:2" x14ac:dyDescent="0.25">
      <c r="B268" t="s">
        <v>797</v>
      </c>
    </row>
    <row r="269" spans="1:2" x14ac:dyDescent="0.25">
      <c r="B269" t="s">
        <v>798</v>
      </c>
    </row>
    <row r="270" spans="1:2" x14ac:dyDescent="0.25">
      <c r="B270" s="40" t="s">
        <v>799</v>
      </c>
    </row>
    <row r="272" spans="1:2" x14ac:dyDescent="0.25">
      <c r="A272" s="20" t="s">
        <v>800</v>
      </c>
    </row>
    <row r="273" spans="2:2" x14ac:dyDescent="0.25">
      <c r="B273" t="s">
        <v>801</v>
      </c>
    </row>
    <row r="274" spans="2:2" x14ac:dyDescent="0.25">
      <c r="B274" t="s">
        <v>802</v>
      </c>
    </row>
    <row r="275" spans="2:2" x14ac:dyDescent="0.25">
      <c r="B275" t="s">
        <v>803</v>
      </c>
    </row>
    <row r="276" spans="2:2" x14ac:dyDescent="0.25">
      <c r="B276" s="40" t="s">
        <v>804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27A06-6E2E-41CE-9844-D36A0B7B8799}">
  <dimension ref="A1:I126"/>
  <sheetViews>
    <sheetView workbookViewId="0"/>
  </sheetViews>
  <sheetFormatPr defaultRowHeight="15" x14ac:dyDescent="0.25"/>
  <cols>
    <col min="1" max="1" width="38.140625" customWidth="1"/>
    <col min="3" max="3" width="64.7109375" customWidth="1"/>
    <col min="6" max="6" width="22.85546875" customWidth="1" outlineLevel="7"/>
    <col min="7" max="16384" width="9.140625" outlineLevel="7"/>
  </cols>
  <sheetData>
    <row r="1" spans="1:8" ht="18.75" x14ac:dyDescent="0.3">
      <c r="A1" s="4" t="s">
        <v>572</v>
      </c>
      <c r="F1">
        <v>0.01</v>
      </c>
      <c r="G1">
        <v>0.01</v>
      </c>
      <c r="H1">
        <v>0.01</v>
      </c>
    </row>
    <row r="2" spans="1:8" x14ac:dyDescent="0.25">
      <c r="A2" s="59" t="s">
        <v>573</v>
      </c>
      <c r="F2">
        <v>0.01</v>
      </c>
      <c r="G2">
        <v>0.01</v>
      </c>
      <c r="H2">
        <v>0.01</v>
      </c>
    </row>
    <row r="3" spans="1:8" x14ac:dyDescent="0.25">
      <c r="A3" s="60" t="s">
        <v>574</v>
      </c>
      <c r="F3">
        <v>0.01</v>
      </c>
      <c r="G3">
        <v>0.01</v>
      </c>
      <c r="H3">
        <v>0.01</v>
      </c>
    </row>
    <row r="5" spans="1:8" x14ac:dyDescent="0.25">
      <c r="A5" s="61" t="s">
        <v>58</v>
      </c>
      <c r="B5" s="61" t="s">
        <v>575</v>
      </c>
      <c r="C5" s="61" t="s">
        <v>576</v>
      </c>
      <c r="D5" s="61" t="s">
        <v>577</v>
      </c>
      <c r="E5" s="61" t="s">
        <v>578</v>
      </c>
      <c r="F5">
        <v>0.01</v>
      </c>
      <c r="G5" s="20" t="s">
        <v>58</v>
      </c>
      <c r="H5" s="20" t="s">
        <v>576</v>
      </c>
    </row>
    <row r="6" spans="1:8" x14ac:dyDescent="0.25">
      <c r="A6" t="s">
        <v>121</v>
      </c>
      <c r="B6" t="s">
        <v>579</v>
      </c>
      <c r="C6" s="62">
        <v>0.54500000000000004</v>
      </c>
      <c r="D6" s="62">
        <v>0.45500000000000002</v>
      </c>
      <c r="E6" s="63" t="s">
        <v>580</v>
      </c>
      <c r="F6">
        <v>0.01</v>
      </c>
      <c r="G6" t="s">
        <v>121</v>
      </c>
      <c r="H6">
        <v>0.54500000000000004</v>
      </c>
    </row>
    <row r="7" spans="1:8" x14ac:dyDescent="0.25">
      <c r="A7" s="64" t="s">
        <v>122</v>
      </c>
      <c r="B7" t="s">
        <v>579</v>
      </c>
      <c r="C7" s="65">
        <v>1</v>
      </c>
      <c r="D7" s="62">
        <v>0</v>
      </c>
      <c r="E7" s="64" t="s">
        <v>581</v>
      </c>
      <c r="F7">
        <v>0.01</v>
      </c>
      <c r="G7" t="s">
        <v>122</v>
      </c>
      <c r="H7">
        <v>1</v>
      </c>
    </row>
    <row r="8" spans="1:8" x14ac:dyDescent="0.25">
      <c r="A8" t="s">
        <v>141</v>
      </c>
      <c r="B8" t="s">
        <v>579</v>
      </c>
      <c r="C8" s="62">
        <v>0.80500000000000005</v>
      </c>
      <c r="D8" s="62">
        <v>0.19500000000000001</v>
      </c>
      <c r="E8" s="66" t="s">
        <v>582</v>
      </c>
      <c r="F8">
        <v>0.01</v>
      </c>
      <c r="G8" t="s">
        <v>141</v>
      </c>
      <c r="H8">
        <v>0.80500000000000005</v>
      </c>
    </row>
    <row r="9" spans="1:8" x14ac:dyDescent="0.25">
      <c r="A9" t="s">
        <v>583</v>
      </c>
      <c r="B9" t="s">
        <v>584</v>
      </c>
      <c r="C9" s="62">
        <v>0.61599999999999999</v>
      </c>
      <c r="D9" s="62">
        <v>0.38400000000000001</v>
      </c>
      <c r="E9" s="63" t="s">
        <v>580</v>
      </c>
      <c r="F9">
        <v>0.01</v>
      </c>
      <c r="G9" t="s">
        <v>583</v>
      </c>
      <c r="H9">
        <v>0.61599999999999999</v>
      </c>
    </row>
    <row r="10" spans="1:8" x14ac:dyDescent="0.25">
      <c r="A10" t="s">
        <v>585</v>
      </c>
      <c r="B10" t="s">
        <v>584</v>
      </c>
      <c r="C10" s="62">
        <v>0.63100000000000001</v>
      </c>
      <c r="D10" s="62">
        <v>0.36899999999999999</v>
      </c>
      <c r="E10" s="63" t="s">
        <v>580</v>
      </c>
      <c r="F10">
        <v>0.01</v>
      </c>
      <c r="G10" t="s">
        <v>124</v>
      </c>
      <c r="H10">
        <v>0.63100000000000001</v>
      </c>
    </row>
    <row r="11" spans="1:8" x14ac:dyDescent="0.25">
      <c r="A11" t="s">
        <v>586</v>
      </c>
      <c r="B11" t="s">
        <v>584</v>
      </c>
      <c r="C11" s="62">
        <v>0.61099999999999999</v>
      </c>
      <c r="D11" s="62">
        <v>0.38900000000000001</v>
      </c>
      <c r="E11" s="63" t="s">
        <v>580</v>
      </c>
      <c r="F11">
        <v>0.01</v>
      </c>
      <c r="G11" t="s">
        <v>125</v>
      </c>
      <c r="H11">
        <v>0.61099999999999999</v>
      </c>
    </row>
    <row r="12" spans="1:8" x14ac:dyDescent="0.25">
      <c r="A12" t="s">
        <v>587</v>
      </c>
      <c r="B12" t="s">
        <v>584</v>
      </c>
      <c r="C12" s="62">
        <v>0.54700000000000004</v>
      </c>
      <c r="D12" s="62">
        <v>0.45300000000000001</v>
      </c>
      <c r="E12" s="63" t="s">
        <v>580</v>
      </c>
      <c r="F12">
        <v>0.01</v>
      </c>
      <c r="G12" t="s">
        <v>126</v>
      </c>
      <c r="H12">
        <v>0.54700000000000004</v>
      </c>
    </row>
    <row r="13" spans="1:8" x14ac:dyDescent="0.25">
      <c r="A13" t="s">
        <v>588</v>
      </c>
      <c r="B13" t="s">
        <v>584</v>
      </c>
      <c r="C13" s="62">
        <v>0.54300000000000004</v>
      </c>
      <c r="D13" s="62">
        <v>0.45700000000000002</v>
      </c>
      <c r="E13" s="63" t="s">
        <v>580</v>
      </c>
      <c r="F13">
        <v>0.01</v>
      </c>
      <c r="G13" t="s">
        <v>127</v>
      </c>
      <c r="H13">
        <v>0.54300000000000004</v>
      </c>
    </row>
    <row r="14" spans="1:8" x14ac:dyDescent="0.25">
      <c r="A14" t="s">
        <v>589</v>
      </c>
      <c r="B14" t="s">
        <v>584</v>
      </c>
      <c r="C14" s="62">
        <v>0.52500000000000002</v>
      </c>
      <c r="D14" s="62">
        <v>0.47499999999999998</v>
      </c>
      <c r="E14" s="63" t="s">
        <v>580</v>
      </c>
      <c r="F14">
        <v>0.01</v>
      </c>
      <c r="G14" t="s">
        <v>128</v>
      </c>
      <c r="H14">
        <v>0.52500000000000002</v>
      </c>
    </row>
    <row r="15" spans="1:8" x14ac:dyDescent="0.25">
      <c r="A15" t="s">
        <v>129</v>
      </c>
      <c r="B15" t="s">
        <v>590</v>
      </c>
      <c r="C15" s="62">
        <v>0.56399999999999995</v>
      </c>
      <c r="D15" s="62">
        <v>0.436</v>
      </c>
      <c r="E15" s="63" t="s">
        <v>580</v>
      </c>
      <c r="F15">
        <v>0.01</v>
      </c>
      <c r="G15" t="s">
        <v>129</v>
      </c>
      <c r="H15">
        <v>0.56399999999999995</v>
      </c>
    </row>
    <row r="16" spans="1:8" x14ac:dyDescent="0.25">
      <c r="A16" t="s">
        <v>130</v>
      </c>
      <c r="B16" t="s">
        <v>590</v>
      </c>
      <c r="C16" s="62">
        <v>0.502</v>
      </c>
      <c r="D16" s="62">
        <v>0.498</v>
      </c>
      <c r="E16" s="63" t="s">
        <v>580</v>
      </c>
      <c r="F16">
        <v>0.01</v>
      </c>
      <c r="G16" t="s">
        <v>130</v>
      </c>
      <c r="H16">
        <v>0.502</v>
      </c>
    </row>
    <row r="17" spans="1:7" x14ac:dyDescent="0.25">
      <c r="A17" t="s">
        <v>131</v>
      </c>
      <c r="B17" t="s">
        <v>590</v>
      </c>
      <c r="C17" s="62">
        <v>0.47699999999999998</v>
      </c>
      <c r="D17" s="62">
        <v>0.52300000000000002</v>
      </c>
      <c r="E17" s="67" t="s">
        <v>591</v>
      </c>
      <c r="F17">
        <v>0.01</v>
      </c>
      <c r="G17" t="s">
        <v>131</v>
      </c>
    </row>
    <row r="18" spans="1:7" x14ac:dyDescent="0.25">
      <c r="A18" t="s">
        <v>132</v>
      </c>
      <c r="B18" t="s">
        <v>590</v>
      </c>
      <c r="C18" s="62">
        <v>0.47599999999999998</v>
      </c>
      <c r="D18" s="62">
        <v>0.52400000000000002</v>
      </c>
      <c r="E18" s="67" t="s">
        <v>591</v>
      </c>
      <c r="F18">
        <v>0.01</v>
      </c>
      <c r="G18" t="s">
        <v>132</v>
      </c>
    </row>
    <row r="19" spans="1:7" x14ac:dyDescent="0.25">
      <c r="A19" t="s">
        <v>133</v>
      </c>
      <c r="B19" t="s">
        <v>590</v>
      </c>
      <c r="C19" s="62">
        <v>0.57899999999999996</v>
      </c>
      <c r="D19" s="62">
        <v>0.42099999999999999</v>
      </c>
      <c r="E19" s="63" t="s">
        <v>580</v>
      </c>
      <c r="F19">
        <v>0.01</v>
      </c>
      <c r="G19" t="s">
        <v>133</v>
      </c>
    </row>
    <row r="20" spans="1:7" x14ac:dyDescent="0.25">
      <c r="A20" t="s">
        <v>134</v>
      </c>
      <c r="B20" t="s">
        <v>590</v>
      </c>
      <c r="C20" s="62">
        <v>0.48499999999999999</v>
      </c>
      <c r="D20" s="62">
        <v>0.51500000000000001</v>
      </c>
      <c r="E20" s="67" t="s">
        <v>591</v>
      </c>
      <c r="F20">
        <v>0.01</v>
      </c>
      <c r="G20" t="s">
        <v>134</v>
      </c>
    </row>
    <row r="21" spans="1:7" x14ac:dyDescent="0.25">
      <c r="A21" t="s">
        <v>225</v>
      </c>
      <c r="B21" t="s">
        <v>592</v>
      </c>
      <c r="C21" s="62">
        <v>0.47499999999999998</v>
      </c>
      <c r="D21" s="62">
        <v>0.52500000000000002</v>
      </c>
      <c r="E21" s="67" t="s">
        <v>591</v>
      </c>
      <c r="F21">
        <v>0.01</v>
      </c>
      <c r="G21" t="s">
        <v>225</v>
      </c>
    </row>
    <row r="22" spans="1:7" x14ac:dyDescent="0.25">
      <c r="A22" t="s">
        <v>226</v>
      </c>
      <c r="B22" t="s">
        <v>592</v>
      </c>
      <c r="C22" s="62">
        <v>0.495</v>
      </c>
      <c r="D22" s="62">
        <v>0.505</v>
      </c>
      <c r="E22" s="67" t="s">
        <v>591</v>
      </c>
      <c r="F22">
        <v>0.01</v>
      </c>
      <c r="G22" t="s">
        <v>226</v>
      </c>
    </row>
    <row r="23" spans="1:7" x14ac:dyDescent="0.25">
      <c r="A23" t="s">
        <v>227</v>
      </c>
      <c r="B23" t="s">
        <v>592</v>
      </c>
      <c r="C23" s="62">
        <v>0.45200000000000001</v>
      </c>
      <c r="D23" s="62">
        <v>0.54800000000000004</v>
      </c>
      <c r="E23" s="67" t="s">
        <v>591</v>
      </c>
      <c r="F23">
        <v>0.01</v>
      </c>
      <c r="G23" t="s">
        <v>227</v>
      </c>
    </row>
    <row r="24" spans="1:7" x14ac:dyDescent="0.25">
      <c r="A24" t="s">
        <v>228</v>
      </c>
      <c r="B24" t="s">
        <v>592</v>
      </c>
      <c r="C24" s="62">
        <v>0.61599999999999999</v>
      </c>
      <c r="D24" s="62">
        <v>0.38400000000000001</v>
      </c>
      <c r="E24" s="63" t="s">
        <v>580</v>
      </c>
      <c r="F24">
        <v>0.01</v>
      </c>
      <c r="G24" t="s">
        <v>228</v>
      </c>
    </row>
    <row r="25" spans="1:7" x14ac:dyDescent="0.25">
      <c r="A25" t="s">
        <v>229</v>
      </c>
      <c r="B25" t="s">
        <v>592</v>
      </c>
      <c r="C25" s="62">
        <v>0.51900000000000002</v>
      </c>
      <c r="D25" s="62">
        <v>0.48099999999999998</v>
      </c>
      <c r="E25" s="63" t="s">
        <v>580</v>
      </c>
      <c r="F25">
        <v>0.01</v>
      </c>
      <c r="G25" t="s">
        <v>229</v>
      </c>
    </row>
    <row r="26" spans="1:7" x14ac:dyDescent="0.25">
      <c r="A26" t="s">
        <v>230</v>
      </c>
      <c r="B26" t="s">
        <v>592</v>
      </c>
      <c r="C26" s="62">
        <v>0.58799999999999997</v>
      </c>
      <c r="D26" s="62">
        <v>0.41199999999999998</v>
      </c>
      <c r="E26" s="63" t="s">
        <v>580</v>
      </c>
      <c r="F26">
        <v>0.01</v>
      </c>
      <c r="G26" t="s">
        <v>230</v>
      </c>
    </row>
    <row r="27" spans="1:7" x14ac:dyDescent="0.25">
      <c r="A27" t="s">
        <v>142</v>
      </c>
      <c r="B27" t="s">
        <v>593</v>
      </c>
      <c r="C27" s="62">
        <v>0.80600000000000005</v>
      </c>
      <c r="D27" s="62">
        <v>0.19400000000000001</v>
      </c>
      <c r="E27" s="66" t="s">
        <v>582</v>
      </c>
      <c r="F27">
        <v>0.01</v>
      </c>
      <c r="G27" t="s">
        <v>142</v>
      </c>
    </row>
    <row r="28" spans="1:7" x14ac:dyDescent="0.25">
      <c r="A28" s="64" t="s">
        <v>143</v>
      </c>
      <c r="B28" t="s">
        <v>593</v>
      </c>
      <c r="C28" s="65">
        <v>1</v>
      </c>
      <c r="D28" s="62">
        <v>0</v>
      </c>
      <c r="E28" s="64" t="s">
        <v>581</v>
      </c>
      <c r="F28">
        <v>0.01</v>
      </c>
      <c r="G28" t="s">
        <v>143</v>
      </c>
    </row>
    <row r="29" spans="1:7" x14ac:dyDescent="0.25">
      <c r="A29" t="s">
        <v>144</v>
      </c>
      <c r="B29" t="s">
        <v>593</v>
      </c>
      <c r="C29" s="68">
        <v>0.153</v>
      </c>
      <c r="D29" s="62">
        <v>0.84699999999999998</v>
      </c>
      <c r="E29" s="69" t="s">
        <v>594</v>
      </c>
      <c r="F29">
        <v>0.01</v>
      </c>
      <c r="G29" t="s">
        <v>144</v>
      </c>
    </row>
    <row r="30" spans="1:7" x14ac:dyDescent="0.25">
      <c r="A30" t="s">
        <v>145</v>
      </c>
      <c r="B30" t="s">
        <v>593</v>
      </c>
      <c r="C30" s="62">
        <v>0.53600000000000003</v>
      </c>
      <c r="D30" s="62">
        <v>0.46400000000000002</v>
      </c>
      <c r="E30" s="63" t="s">
        <v>580</v>
      </c>
      <c r="F30">
        <v>0.01</v>
      </c>
      <c r="G30" t="s">
        <v>145</v>
      </c>
    </row>
    <row r="32" spans="1:7" x14ac:dyDescent="0.25">
      <c r="A32" s="70" t="s">
        <v>356</v>
      </c>
      <c r="B32" s="71"/>
      <c r="C32" s="71"/>
      <c r="D32" s="71"/>
      <c r="E32" s="71"/>
      <c r="F32">
        <v>0.01</v>
      </c>
      <c r="G32">
        <v>0.01</v>
      </c>
    </row>
    <row r="33" spans="1:3" x14ac:dyDescent="0.25">
      <c r="A33" s="20" t="s">
        <v>175</v>
      </c>
      <c r="B33" s="20" t="s">
        <v>595</v>
      </c>
      <c r="C33" s="20" t="s">
        <v>596</v>
      </c>
    </row>
    <row r="34" spans="1:3" ht="15.75" x14ac:dyDescent="0.25">
      <c r="A34" t="s">
        <v>597</v>
      </c>
      <c r="B34" s="72">
        <v>0.54500000000000004</v>
      </c>
      <c r="C34" t="s">
        <v>598</v>
      </c>
    </row>
    <row r="35" spans="1:3" x14ac:dyDescent="0.25">
      <c r="A35" t="s">
        <v>599</v>
      </c>
      <c r="B35" t="s">
        <v>600</v>
      </c>
      <c r="C35" t="s">
        <v>601</v>
      </c>
    </row>
    <row r="36" spans="1:3" x14ac:dyDescent="0.25">
      <c r="A36" t="s">
        <v>602</v>
      </c>
      <c r="B36" t="s">
        <v>603</v>
      </c>
      <c r="C36" t="s">
        <v>604</v>
      </c>
    </row>
    <row r="37" spans="1:3" x14ac:dyDescent="0.25">
      <c r="A37" t="s">
        <v>605</v>
      </c>
      <c r="B37" s="62">
        <v>0.4153</v>
      </c>
      <c r="C37" t="s">
        <v>606</v>
      </c>
    </row>
    <row r="39" spans="1:3" x14ac:dyDescent="0.25">
      <c r="A39" s="20" t="s">
        <v>607</v>
      </c>
    </row>
    <row r="41" spans="1:3" x14ac:dyDescent="0.25">
      <c r="A41" t="s">
        <v>608</v>
      </c>
      <c r="B41" s="62">
        <v>0.67500000000000004</v>
      </c>
      <c r="C41" t="s">
        <v>609</v>
      </c>
    </row>
    <row r="42" spans="1:3" x14ac:dyDescent="0.25">
      <c r="A42" t="s">
        <v>610</v>
      </c>
      <c r="B42" s="62">
        <v>0.57899999999999996</v>
      </c>
      <c r="C42" t="s">
        <v>611</v>
      </c>
    </row>
    <row r="43" spans="1:3" x14ac:dyDescent="0.25">
      <c r="A43" t="s">
        <v>612</v>
      </c>
      <c r="B43" s="62">
        <v>0.51400000000000001</v>
      </c>
      <c r="C43" t="s">
        <v>613</v>
      </c>
    </row>
    <row r="44" spans="1:3" x14ac:dyDescent="0.25">
      <c r="A44" t="s">
        <v>614</v>
      </c>
      <c r="B44" s="62">
        <v>0.52400000000000002</v>
      </c>
      <c r="C44" t="s">
        <v>615</v>
      </c>
    </row>
    <row r="45" spans="1:3" x14ac:dyDescent="0.25">
      <c r="A45" t="s">
        <v>616</v>
      </c>
      <c r="B45" s="62">
        <v>0.498</v>
      </c>
      <c r="C45" t="s">
        <v>617</v>
      </c>
    </row>
    <row r="48" spans="1:3" ht="15.75" x14ac:dyDescent="0.25">
      <c r="A48" s="5" t="s">
        <v>148</v>
      </c>
    </row>
    <row r="50" spans="1:9" x14ac:dyDescent="0.25">
      <c r="A50">
        <v>1</v>
      </c>
      <c r="B50" s="20" t="s">
        <v>618</v>
      </c>
      <c r="C50" t="s">
        <v>619</v>
      </c>
      <c r="F50">
        <v>0.01</v>
      </c>
      <c r="G50">
        <v>0.01</v>
      </c>
      <c r="H50">
        <v>0.01</v>
      </c>
      <c r="I50">
        <v>0.01</v>
      </c>
    </row>
    <row r="51" spans="1:9" x14ac:dyDescent="0.25">
      <c r="A51">
        <v>2</v>
      </c>
      <c r="B51" t="s">
        <v>620</v>
      </c>
      <c r="C51" t="s">
        <v>621</v>
      </c>
      <c r="F51">
        <v>0.01</v>
      </c>
      <c r="G51">
        <v>0.01</v>
      </c>
      <c r="H51">
        <v>0.01</v>
      </c>
      <c r="I51">
        <v>0.01</v>
      </c>
    </row>
    <row r="52" spans="1:9" x14ac:dyDescent="0.25">
      <c r="A52">
        <v>3</v>
      </c>
      <c r="B52" t="s">
        <v>622</v>
      </c>
      <c r="C52" t="s">
        <v>623</v>
      </c>
      <c r="F52">
        <v>0.01</v>
      </c>
      <c r="G52">
        <v>0.01</v>
      </c>
      <c r="H52">
        <v>0.01</v>
      </c>
      <c r="I52">
        <v>0.01</v>
      </c>
    </row>
    <row r="53" spans="1:9" x14ac:dyDescent="0.25">
      <c r="A53">
        <v>4</v>
      </c>
      <c r="B53" t="s">
        <v>624</v>
      </c>
      <c r="C53" t="s">
        <v>625</v>
      </c>
      <c r="F53">
        <v>0.01</v>
      </c>
      <c r="G53">
        <v>0.01</v>
      </c>
      <c r="H53">
        <v>0.01</v>
      </c>
      <c r="I53">
        <v>0.01</v>
      </c>
    </row>
    <row r="54" spans="1:9" x14ac:dyDescent="0.25">
      <c r="A54">
        <v>5</v>
      </c>
      <c r="B54" t="s">
        <v>626</v>
      </c>
      <c r="C54" t="s">
        <v>627</v>
      </c>
      <c r="F54">
        <v>0.01</v>
      </c>
      <c r="G54">
        <v>0.01</v>
      </c>
      <c r="H54">
        <v>0.01</v>
      </c>
      <c r="I54">
        <v>0.01</v>
      </c>
    </row>
    <row r="55" spans="1:9" x14ac:dyDescent="0.25">
      <c r="A55">
        <v>6</v>
      </c>
      <c r="B55" t="s">
        <v>628</v>
      </c>
      <c r="C55" t="s">
        <v>629</v>
      </c>
      <c r="F55">
        <v>0.01</v>
      </c>
      <c r="G55">
        <v>0.01</v>
      </c>
      <c r="H55">
        <v>0.01</v>
      </c>
      <c r="I55">
        <v>0.01</v>
      </c>
    </row>
    <row r="58" spans="1:9" ht="17.25" x14ac:dyDescent="0.3">
      <c r="A58" s="73" t="s">
        <v>634</v>
      </c>
      <c r="B58" s="71"/>
      <c r="C58" s="71"/>
      <c r="D58" s="71"/>
      <c r="E58" s="71"/>
      <c r="F58">
        <v>0.01</v>
      </c>
      <c r="G58" s="20" t="s">
        <v>58</v>
      </c>
      <c r="H58" s="20" t="s">
        <v>647</v>
      </c>
      <c r="I58" s="20" t="s">
        <v>648</v>
      </c>
    </row>
    <row r="59" spans="1:9" x14ac:dyDescent="0.25">
      <c r="F59">
        <v>0.01</v>
      </c>
      <c r="G59" t="s">
        <v>121</v>
      </c>
      <c r="H59">
        <v>0.54100000000000004</v>
      </c>
      <c r="I59">
        <v>0.54500000000000004</v>
      </c>
    </row>
    <row r="60" spans="1:9" x14ac:dyDescent="0.25">
      <c r="A60" s="61" t="s">
        <v>58</v>
      </c>
      <c r="B60" s="61" t="s">
        <v>575</v>
      </c>
      <c r="C60" s="61" t="s">
        <v>635</v>
      </c>
      <c r="D60" s="61" t="s">
        <v>636</v>
      </c>
      <c r="E60" s="61" t="s">
        <v>637</v>
      </c>
      <c r="F60" s="61" t="s">
        <v>638</v>
      </c>
      <c r="G60" t="s">
        <v>122</v>
      </c>
      <c r="H60">
        <v>1</v>
      </c>
      <c r="I60">
        <v>1</v>
      </c>
    </row>
    <row r="61" spans="1:9" x14ac:dyDescent="0.25">
      <c r="A61" t="s">
        <v>121</v>
      </c>
      <c r="B61" t="s">
        <v>579</v>
      </c>
      <c r="C61" s="7">
        <v>0.73599999999999999</v>
      </c>
      <c r="D61" s="62">
        <v>0.54100000000000004</v>
      </c>
      <c r="E61" s="62">
        <v>0.54500000000000004</v>
      </c>
      <c r="F61" s="74">
        <v>4.0000000000000001E-3</v>
      </c>
      <c r="G61" t="s">
        <v>141</v>
      </c>
      <c r="H61">
        <v>0.80300000000000005</v>
      </c>
      <c r="I61">
        <v>0.80500000000000005</v>
      </c>
    </row>
    <row r="62" spans="1:9" x14ac:dyDescent="0.25">
      <c r="A62" s="64" t="s">
        <v>122</v>
      </c>
      <c r="B62" t="s">
        <v>579</v>
      </c>
      <c r="C62" s="22">
        <v>1</v>
      </c>
      <c r="D62" s="65">
        <v>1</v>
      </c>
      <c r="E62" s="65">
        <v>1</v>
      </c>
      <c r="F62" s="74">
        <v>0</v>
      </c>
      <c r="G62" t="s">
        <v>583</v>
      </c>
      <c r="H62">
        <v>0.58699999999999997</v>
      </c>
      <c r="I62">
        <v>0.61599999999999999</v>
      </c>
    </row>
    <row r="63" spans="1:9" x14ac:dyDescent="0.25">
      <c r="A63" t="s">
        <v>141</v>
      </c>
      <c r="B63" t="s">
        <v>579</v>
      </c>
      <c r="C63" s="7">
        <v>0.89600000000000002</v>
      </c>
      <c r="D63" s="62">
        <v>0.80300000000000005</v>
      </c>
      <c r="E63" s="62">
        <v>0.80500000000000005</v>
      </c>
      <c r="F63" s="74">
        <v>2E-3</v>
      </c>
      <c r="G63" t="s">
        <v>124</v>
      </c>
      <c r="H63">
        <v>0.59399999999999997</v>
      </c>
      <c r="I63">
        <v>0.63100000000000001</v>
      </c>
    </row>
    <row r="64" spans="1:9" x14ac:dyDescent="0.25">
      <c r="A64" t="s">
        <v>583</v>
      </c>
      <c r="B64" t="s">
        <v>584</v>
      </c>
      <c r="C64" s="7">
        <v>0.76600000000000001</v>
      </c>
      <c r="D64" s="62">
        <v>0.58699999999999997</v>
      </c>
      <c r="E64" s="62">
        <v>0.61599999999999999</v>
      </c>
      <c r="F64" s="74">
        <v>2.9000000000000001E-2</v>
      </c>
      <c r="G64" t="s">
        <v>125</v>
      </c>
      <c r="H64">
        <v>0.56100000000000005</v>
      </c>
      <c r="I64">
        <v>0.61099999999999999</v>
      </c>
    </row>
    <row r="65" spans="1:7" x14ac:dyDescent="0.25">
      <c r="A65" t="s">
        <v>585</v>
      </c>
      <c r="B65" t="s">
        <v>584</v>
      </c>
      <c r="C65" s="7">
        <v>0.77100000000000002</v>
      </c>
      <c r="D65" s="62">
        <v>0.59399999999999997</v>
      </c>
      <c r="E65" s="62">
        <v>0.63100000000000001</v>
      </c>
      <c r="F65" s="74">
        <v>3.6999999999999998E-2</v>
      </c>
      <c r="G65" t="s">
        <v>126</v>
      </c>
    </row>
    <row r="66" spans="1:7" x14ac:dyDescent="0.25">
      <c r="A66" t="s">
        <v>586</v>
      </c>
      <c r="B66" t="s">
        <v>584</v>
      </c>
      <c r="C66" s="7">
        <v>0.749</v>
      </c>
      <c r="D66" s="62">
        <v>0.56100000000000005</v>
      </c>
      <c r="E66" s="62">
        <v>0.61099999999999999</v>
      </c>
      <c r="F66" s="74">
        <v>0.05</v>
      </c>
      <c r="G66" t="s">
        <v>127</v>
      </c>
    </row>
    <row r="67" spans="1:7" x14ac:dyDescent="0.25">
      <c r="A67" t="s">
        <v>587</v>
      </c>
      <c r="B67" t="s">
        <v>584</v>
      </c>
      <c r="C67" s="7">
        <v>0.70499999999999996</v>
      </c>
      <c r="D67" s="62">
        <v>0.496</v>
      </c>
      <c r="E67" s="62">
        <v>0.54700000000000004</v>
      </c>
      <c r="F67" s="74">
        <v>5.0999999999999997E-2</v>
      </c>
      <c r="G67" t="s">
        <v>128</v>
      </c>
    </row>
    <row r="68" spans="1:7" x14ac:dyDescent="0.25">
      <c r="A68" t="s">
        <v>588</v>
      </c>
      <c r="B68" t="s">
        <v>584</v>
      </c>
      <c r="C68" s="7">
        <v>0.69699999999999995</v>
      </c>
      <c r="D68" s="62">
        <v>0.48499999999999999</v>
      </c>
      <c r="E68" s="62">
        <v>0.54300000000000004</v>
      </c>
      <c r="F68" s="74">
        <v>5.8000000000000003E-2</v>
      </c>
      <c r="G68" t="s">
        <v>129</v>
      </c>
    </row>
    <row r="69" spans="1:7" x14ac:dyDescent="0.25">
      <c r="A69" t="s">
        <v>589</v>
      </c>
      <c r="B69" t="s">
        <v>584</v>
      </c>
      <c r="C69" s="7">
        <v>0.67900000000000005</v>
      </c>
      <c r="D69" s="62">
        <v>0.46100000000000002</v>
      </c>
      <c r="E69" s="62">
        <v>0.52500000000000002</v>
      </c>
      <c r="F69" s="74">
        <v>6.4000000000000001E-2</v>
      </c>
      <c r="G69" t="s">
        <v>130</v>
      </c>
    </row>
    <row r="70" spans="1:7" x14ac:dyDescent="0.25">
      <c r="A70" t="s">
        <v>129</v>
      </c>
      <c r="B70" t="s">
        <v>590</v>
      </c>
      <c r="C70" s="7">
        <v>0.72199999999999998</v>
      </c>
      <c r="D70" s="62">
        <v>0.52100000000000002</v>
      </c>
      <c r="E70" s="62">
        <v>0.56399999999999995</v>
      </c>
      <c r="F70" s="74">
        <v>4.2999999999999997E-2</v>
      </c>
      <c r="G70" t="s">
        <v>131</v>
      </c>
    </row>
    <row r="71" spans="1:7" x14ac:dyDescent="0.25">
      <c r="A71" t="s">
        <v>130</v>
      </c>
      <c r="B71" t="s">
        <v>590</v>
      </c>
      <c r="C71" s="7">
        <v>0.65900000000000003</v>
      </c>
      <c r="D71" s="62">
        <v>0.434</v>
      </c>
      <c r="E71" s="62">
        <v>0.502</v>
      </c>
      <c r="F71" s="74">
        <v>6.8000000000000005E-2</v>
      </c>
      <c r="G71" t="s">
        <v>132</v>
      </c>
    </row>
    <row r="72" spans="1:7" x14ac:dyDescent="0.25">
      <c r="A72" t="s">
        <v>131</v>
      </c>
      <c r="B72" t="s">
        <v>590</v>
      </c>
      <c r="C72" s="7">
        <v>0.64</v>
      </c>
      <c r="D72" s="62">
        <v>0.41</v>
      </c>
      <c r="E72" s="62">
        <v>0.47699999999999998</v>
      </c>
      <c r="F72" s="74">
        <v>6.7000000000000004E-2</v>
      </c>
      <c r="G72" t="s">
        <v>133</v>
      </c>
    </row>
    <row r="73" spans="1:7" x14ac:dyDescent="0.25">
      <c r="A73" t="s">
        <v>132</v>
      </c>
      <c r="B73" t="s">
        <v>590</v>
      </c>
      <c r="C73" s="7">
        <v>0.61399999999999999</v>
      </c>
      <c r="D73" s="62">
        <v>0.377</v>
      </c>
      <c r="E73" s="62">
        <v>0.47599999999999998</v>
      </c>
      <c r="F73" s="74">
        <v>9.9000000000000005E-2</v>
      </c>
      <c r="G73" t="s">
        <v>134</v>
      </c>
    </row>
    <row r="74" spans="1:7" x14ac:dyDescent="0.25">
      <c r="A74" t="s">
        <v>133</v>
      </c>
      <c r="B74" t="s">
        <v>590</v>
      </c>
      <c r="C74" s="7">
        <v>0.54900000000000004</v>
      </c>
      <c r="D74" s="62">
        <v>0.30199999999999999</v>
      </c>
      <c r="E74" s="62">
        <v>0.57899999999999996</v>
      </c>
      <c r="F74" s="75">
        <v>0.27700000000000002</v>
      </c>
      <c r="G74" t="s">
        <v>225</v>
      </c>
    </row>
    <row r="75" spans="1:7" x14ac:dyDescent="0.25">
      <c r="A75" t="s">
        <v>134</v>
      </c>
      <c r="B75" t="s">
        <v>590</v>
      </c>
      <c r="C75" s="7">
        <v>0.51100000000000001</v>
      </c>
      <c r="D75" s="62">
        <v>0.26100000000000001</v>
      </c>
      <c r="E75" s="62">
        <v>0.48499999999999999</v>
      </c>
      <c r="F75" s="75">
        <v>0.224</v>
      </c>
      <c r="G75" t="s">
        <v>226</v>
      </c>
    </row>
    <row r="76" spans="1:7" x14ac:dyDescent="0.25">
      <c r="A76" t="s">
        <v>225</v>
      </c>
      <c r="B76" t="s">
        <v>592</v>
      </c>
      <c r="C76" s="7">
        <v>0.64800000000000002</v>
      </c>
      <c r="D76" s="62">
        <v>0.41899999999999998</v>
      </c>
      <c r="E76" s="62">
        <v>0.47499999999999998</v>
      </c>
      <c r="F76" s="74">
        <v>5.6000000000000001E-2</v>
      </c>
      <c r="G76" t="s">
        <v>227</v>
      </c>
    </row>
    <row r="77" spans="1:7" x14ac:dyDescent="0.25">
      <c r="A77" t="s">
        <v>226</v>
      </c>
      <c r="B77" t="s">
        <v>592</v>
      </c>
      <c r="C77" s="7">
        <v>0.622</v>
      </c>
      <c r="D77" s="62">
        <v>0.38700000000000001</v>
      </c>
      <c r="E77" s="62">
        <v>0.495</v>
      </c>
      <c r="F77" s="74">
        <v>0.108</v>
      </c>
      <c r="G77" t="s">
        <v>228</v>
      </c>
    </row>
    <row r="78" spans="1:7" x14ac:dyDescent="0.25">
      <c r="A78" t="s">
        <v>227</v>
      </c>
      <c r="B78" t="s">
        <v>592</v>
      </c>
      <c r="C78" s="7">
        <v>0.51400000000000001</v>
      </c>
      <c r="D78" s="62">
        <v>0.26400000000000001</v>
      </c>
      <c r="E78" s="62">
        <v>0.45200000000000001</v>
      </c>
      <c r="F78" s="75">
        <v>0.188</v>
      </c>
      <c r="G78" t="s">
        <v>229</v>
      </c>
    </row>
    <row r="79" spans="1:7" x14ac:dyDescent="0.25">
      <c r="A79" t="s">
        <v>228</v>
      </c>
      <c r="B79" t="s">
        <v>592</v>
      </c>
      <c r="C79" s="7">
        <v>0.497</v>
      </c>
      <c r="D79" s="62">
        <v>0.247</v>
      </c>
      <c r="E79" s="62">
        <v>0.61599999999999999</v>
      </c>
      <c r="F79" s="75">
        <v>0.36899999999999999</v>
      </c>
      <c r="G79" t="s">
        <v>230</v>
      </c>
    </row>
    <row r="80" spans="1:7" x14ac:dyDescent="0.25">
      <c r="A80" t="s">
        <v>229</v>
      </c>
      <c r="B80" t="s">
        <v>592</v>
      </c>
      <c r="C80" s="7">
        <v>0.41899999999999998</v>
      </c>
      <c r="D80" s="62">
        <v>0.17599999999999999</v>
      </c>
      <c r="E80" s="62">
        <v>0.51900000000000002</v>
      </c>
      <c r="F80" s="75">
        <v>0.34300000000000003</v>
      </c>
      <c r="G80" t="s">
        <v>142</v>
      </c>
    </row>
    <row r="81" spans="1:7" x14ac:dyDescent="0.25">
      <c r="A81" t="s">
        <v>230</v>
      </c>
      <c r="B81" t="s">
        <v>592</v>
      </c>
      <c r="C81" s="7">
        <v>0.35099999999999998</v>
      </c>
      <c r="D81" s="62">
        <v>0.123</v>
      </c>
      <c r="E81" s="62">
        <v>0.58799999999999997</v>
      </c>
      <c r="F81" s="75">
        <v>0.46500000000000002</v>
      </c>
      <c r="G81" t="s">
        <v>143</v>
      </c>
    </row>
    <row r="82" spans="1:7" x14ac:dyDescent="0.25">
      <c r="A82" t="s">
        <v>142</v>
      </c>
      <c r="B82" t="s">
        <v>593</v>
      </c>
      <c r="C82" s="7">
        <v>0.51200000000000001</v>
      </c>
      <c r="D82" s="62">
        <v>0.26200000000000001</v>
      </c>
      <c r="E82" s="62">
        <v>0.80600000000000005</v>
      </c>
      <c r="F82" s="75">
        <v>0.54400000000000004</v>
      </c>
      <c r="G82" t="s">
        <v>144</v>
      </c>
    </row>
    <row r="83" spans="1:7" x14ac:dyDescent="0.25">
      <c r="A83" t="s">
        <v>143</v>
      </c>
      <c r="B83" t="s">
        <v>593</v>
      </c>
      <c r="C83" s="7">
        <v>0.41499999999999998</v>
      </c>
      <c r="D83" s="62">
        <v>0.17199999999999999</v>
      </c>
      <c r="E83" s="62">
        <v>1</v>
      </c>
      <c r="F83" s="75">
        <v>0.82799999999999996</v>
      </c>
      <c r="G83" t="s">
        <v>145</v>
      </c>
    </row>
    <row r="84" spans="1:7" x14ac:dyDescent="0.25">
      <c r="A84" t="s">
        <v>144</v>
      </c>
      <c r="B84" t="s">
        <v>593</v>
      </c>
      <c r="C84" s="7">
        <v>0.25</v>
      </c>
      <c r="D84" s="76">
        <v>6.3E-2</v>
      </c>
      <c r="E84" s="68">
        <v>0.153</v>
      </c>
      <c r="F84" s="74">
        <v>0.09</v>
      </c>
      <c r="G84">
        <v>0.01</v>
      </c>
    </row>
    <row r="85" spans="1:7" x14ac:dyDescent="0.25">
      <c r="A85" t="s">
        <v>145</v>
      </c>
      <c r="B85" t="s">
        <v>593</v>
      </c>
      <c r="C85" s="7">
        <v>0.65500000000000003</v>
      </c>
      <c r="D85" s="62">
        <v>0.42899999999999999</v>
      </c>
      <c r="E85" s="62">
        <v>0.53600000000000003</v>
      </c>
      <c r="F85" s="74">
        <v>0.107</v>
      </c>
      <c r="G85">
        <v>0.01</v>
      </c>
    </row>
    <row r="87" spans="1:7" ht="15.75" x14ac:dyDescent="0.25">
      <c r="A87" s="77" t="s">
        <v>639</v>
      </c>
      <c r="B87" s="71"/>
      <c r="C87" s="71"/>
      <c r="D87" s="71"/>
      <c r="F87">
        <v>0.01</v>
      </c>
      <c r="G87">
        <v>0.01</v>
      </c>
    </row>
    <row r="88" spans="1:7" ht="15.75" x14ac:dyDescent="0.25">
      <c r="A88" t="s">
        <v>640</v>
      </c>
      <c r="B88" s="72">
        <v>0.39100000000000001</v>
      </c>
      <c r="C88" t="s">
        <v>641</v>
      </c>
      <c r="F88">
        <v>0.01</v>
      </c>
      <c r="G88">
        <v>0.01</v>
      </c>
    </row>
    <row r="89" spans="1:7" x14ac:dyDescent="0.25">
      <c r="A89" t="s">
        <v>642</v>
      </c>
      <c r="B89" t="s">
        <v>643</v>
      </c>
      <c r="C89" t="s">
        <v>644</v>
      </c>
      <c r="F89">
        <v>0.01</v>
      </c>
      <c r="G89">
        <v>0.01</v>
      </c>
    </row>
    <row r="90" spans="1:7" x14ac:dyDescent="0.25">
      <c r="A90" t="s">
        <v>602</v>
      </c>
      <c r="B90" t="s">
        <v>645</v>
      </c>
      <c r="C90" t="s">
        <v>646</v>
      </c>
      <c r="F90">
        <v>0.01</v>
      </c>
      <c r="G90">
        <v>0.01</v>
      </c>
    </row>
    <row r="92" spans="1:7" x14ac:dyDescent="0.25">
      <c r="A92" s="20" t="s">
        <v>575</v>
      </c>
      <c r="B92" s="20" t="s">
        <v>647</v>
      </c>
      <c r="C92" s="20" t="s">
        <v>648</v>
      </c>
      <c r="D92" s="20" t="s">
        <v>649</v>
      </c>
      <c r="F92">
        <v>0.01</v>
      </c>
      <c r="G92">
        <v>0.01</v>
      </c>
    </row>
    <row r="93" spans="1:7" x14ac:dyDescent="0.25">
      <c r="A93" t="s">
        <v>608</v>
      </c>
      <c r="B93" s="62">
        <v>0.67200000000000004</v>
      </c>
      <c r="C93" s="62">
        <v>0.67500000000000004</v>
      </c>
      <c r="D93" s="25">
        <v>3.0000000000000001E-3</v>
      </c>
      <c r="F93">
        <v>0.01</v>
      </c>
      <c r="G93">
        <v>0.01</v>
      </c>
    </row>
    <row r="94" spans="1:7" x14ac:dyDescent="0.25">
      <c r="A94" t="s">
        <v>610</v>
      </c>
      <c r="B94" s="62">
        <v>0.53100000000000003</v>
      </c>
      <c r="C94" s="62">
        <v>0.57899999999999996</v>
      </c>
      <c r="D94" s="25">
        <v>4.8000000000000001E-2</v>
      </c>
      <c r="F94">
        <v>0.01</v>
      </c>
      <c r="G94">
        <v>0.01</v>
      </c>
    </row>
    <row r="95" spans="1:7" x14ac:dyDescent="0.25">
      <c r="A95" t="s">
        <v>612</v>
      </c>
      <c r="B95" s="62">
        <v>0.38400000000000001</v>
      </c>
      <c r="C95" s="62">
        <v>0.51400000000000001</v>
      </c>
      <c r="D95" s="78">
        <v>0.13</v>
      </c>
      <c r="F95">
        <v>0.01</v>
      </c>
      <c r="G95">
        <v>0.01</v>
      </c>
    </row>
    <row r="96" spans="1:7" x14ac:dyDescent="0.25">
      <c r="A96" t="s">
        <v>614</v>
      </c>
      <c r="B96" s="62">
        <v>0.26900000000000002</v>
      </c>
      <c r="C96" s="62">
        <v>0.52400000000000002</v>
      </c>
      <c r="D96" s="79">
        <v>0.255</v>
      </c>
      <c r="F96">
        <v>0.01</v>
      </c>
      <c r="G96">
        <v>0.01</v>
      </c>
    </row>
    <row r="97" spans="1:5" x14ac:dyDescent="0.25">
      <c r="A97" t="s">
        <v>650</v>
      </c>
      <c r="B97" s="62">
        <v>0.23200000000000001</v>
      </c>
      <c r="C97" s="62">
        <v>0.498</v>
      </c>
      <c r="D97" s="79">
        <v>0.26600000000000001</v>
      </c>
    </row>
    <row r="100" spans="1:5" ht="17.25" x14ac:dyDescent="0.3">
      <c r="A100" s="80" t="s">
        <v>655</v>
      </c>
      <c r="B100" s="81"/>
      <c r="C100" s="81"/>
      <c r="D100" s="81"/>
      <c r="E100" s="81"/>
    </row>
    <row r="102" spans="1:5" x14ac:dyDescent="0.25">
      <c r="A102" s="20" t="s">
        <v>656</v>
      </c>
    </row>
    <row r="103" spans="1:5" x14ac:dyDescent="0.25">
      <c r="A103" s="6" t="s">
        <v>657</v>
      </c>
      <c r="B103" s="6" t="s">
        <v>658</v>
      </c>
      <c r="C103" s="6" t="s">
        <v>659</v>
      </c>
    </row>
    <row r="104" spans="1:5" x14ac:dyDescent="0.25">
      <c r="A104" t="s">
        <v>204</v>
      </c>
      <c r="B104" s="65">
        <v>0.59399999999999997</v>
      </c>
      <c r="C104" t="s">
        <v>660</v>
      </c>
    </row>
    <row r="105" spans="1:5" x14ac:dyDescent="0.25">
      <c r="A105" t="s">
        <v>205</v>
      </c>
      <c r="B105" s="62">
        <v>9.4E-2</v>
      </c>
      <c r="C105" t="s">
        <v>661</v>
      </c>
    </row>
    <row r="106" spans="1:5" x14ac:dyDescent="0.25">
      <c r="A106" t="s">
        <v>35</v>
      </c>
      <c r="B106" s="62">
        <v>0.09</v>
      </c>
      <c r="C106" t="s">
        <v>662</v>
      </c>
    </row>
    <row r="107" spans="1:5" x14ac:dyDescent="0.25">
      <c r="A107" t="s">
        <v>36</v>
      </c>
      <c r="B107" s="62">
        <v>6.5000000000000002E-2</v>
      </c>
      <c r="C107" t="s">
        <v>663</v>
      </c>
    </row>
    <row r="108" spans="1:5" x14ac:dyDescent="0.25">
      <c r="A108" t="s">
        <v>39</v>
      </c>
      <c r="B108" s="62">
        <v>8.8999999999999996E-2</v>
      </c>
      <c r="C108" t="s">
        <v>664</v>
      </c>
    </row>
    <row r="109" spans="1:5" x14ac:dyDescent="0.25">
      <c r="A109" t="s">
        <v>665</v>
      </c>
      <c r="B109" s="62">
        <v>6.8000000000000005E-2</v>
      </c>
      <c r="C109" t="s">
        <v>663</v>
      </c>
    </row>
    <row r="111" spans="1:5" x14ac:dyDescent="0.25">
      <c r="A111" s="20" t="s">
        <v>666</v>
      </c>
    </row>
    <row r="112" spans="1:5" x14ac:dyDescent="0.25">
      <c r="B112" s="20" t="s">
        <v>667</v>
      </c>
      <c r="C112" t="s">
        <v>668</v>
      </c>
    </row>
    <row r="113" spans="1:3" x14ac:dyDescent="0.25">
      <c r="A113" t="s">
        <v>669</v>
      </c>
      <c r="B113" s="84">
        <v>1</v>
      </c>
      <c r="C113" s="85">
        <v>0.59</v>
      </c>
    </row>
    <row r="114" spans="1:3" x14ac:dyDescent="0.25">
      <c r="A114" t="s">
        <v>670</v>
      </c>
      <c r="B114" s="83">
        <v>0</v>
      </c>
      <c r="C114" t="s">
        <v>671</v>
      </c>
    </row>
    <row r="115" spans="1:3" x14ac:dyDescent="0.25">
      <c r="A115" t="s">
        <v>672</v>
      </c>
      <c r="B115" s="83">
        <v>0</v>
      </c>
      <c r="C115" s="25">
        <v>0.316</v>
      </c>
    </row>
    <row r="116" spans="1:3" ht="15.75" x14ac:dyDescent="0.25">
      <c r="A116" t="s">
        <v>673</v>
      </c>
      <c r="B116" s="86">
        <v>0.67</v>
      </c>
      <c r="C116" s="87">
        <v>0.39100000000000001</v>
      </c>
    </row>
    <row r="118" spans="1:3" x14ac:dyDescent="0.25">
      <c r="A118" s="20" t="s">
        <v>674</v>
      </c>
    </row>
    <row r="120" spans="1:3" x14ac:dyDescent="0.25">
      <c r="A120">
        <v>1</v>
      </c>
      <c r="B120" s="20" t="s">
        <v>675</v>
      </c>
      <c r="C120" t="s">
        <v>676</v>
      </c>
    </row>
    <row r="121" spans="1:3" x14ac:dyDescent="0.25">
      <c r="A121">
        <v>2</v>
      </c>
      <c r="B121" s="20" t="s">
        <v>677</v>
      </c>
      <c r="C121" t="s">
        <v>678</v>
      </c>
    </row>
    <row r="122" spans="1:3" x14ac:dyDescent="0.25">
      <c r="A122">
        <v>3</v>
      </c>
      <c r="B122" s="20" t="s">
        <v>679</v>
      </c>
      <c r="C122" t="s">
        <v>680</v>
      </c>
    </row>
    <row r="123" spans="1:3" x14ac:dyDescent="0.25">
      <c r="A123">
        <v>4</v>
      </c>
      <c r="B123" s="20" t="s">
        <v>681</v>
      </c>
      <c r="C123" t="s">
        <v>682</v>
      </c>
    </row>
    <row r="124" spans="1:3" x14ac:dyDescent="0.25">
      <c r="A124">
        <v>5</v>
      </c>
      <c r="B124" s="20" t="s">
        <v>683</v>
      </c>
      <c r="C124" t="s">
        <v>684</v>
      </c>
    </row>
    <row r="126" spans="1:3" x14ac:dyDescent="0.25">
      <c r="A126" s="20" t="s">
        <v>685</v>
      </c>
      <c r="B126" s="88" t="s">
        <v>686</v>
      </c>
    </row>
  </sheetData>
  <pageMargins left="0.7" right="0.7" top="0.75" bottom="0.75" header="0.3" footer="0.3"/>
  <drawing r:id="rId1"/>
</worksheet>
</file>

<file path=docMetadata/LabelInfo.xml><?xml version="1.0" encoding="utf-8"?>
<clbl:labelList xmlns:clbl="http://schemas.microsoft.com/office/2020/mipLabelMetadata">
  <clbl:label id="{d0cb1e24-a0e2-4a4c-9340-733297c9cd7c}" enabled="1" method="Privileged" siteId="{db1e96a8-a3da-442a-930b-235cac24cd5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Claude Log</vt:lpstr>
      <vt:lpstr>README</vt:lpstr>
      <vt:lpstr>Sheet1</vt:lpstr>
      <vt:lpstr>PCA_Results</vt:lpstr>
      <vt:lpstr>Python_Code</vt:lpstr>
      <vt:lpstr>PCA_SW_Spreads</vt:lpstr>
      <vt:lpstr>MC_Simulation</vt:lpstr>
      <vt:lpstr>Rolling_PCA</vt:lpstr>
      <vt:lpstr>Conversation_Log</vt:lpstr>
      <vt:lpstr>MTBAL_YRC3_Hedge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Goryunov, Dmitry STASCO-STX/E/3</dc:creator>
  <cp:lastModifiedBy>Dmitry Goryunov</cp:lastModifiedBy>
  <dcterms:created xsi:type="dcterms:W3CDTF">2025-11-03T11:57:48Z</dcterms:created>
  <dcterms:modified xsi:type="dcterms:W3CDTF">2026-03-08T23:45:53Z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owerlinkCOMAddIn.COMAddIn.WebAddinBridge.Options">
    <vt:lpwstr>{"port":50152,"version":"1.26.412"}</vt:lpwstr>
  </property>
</Properties>
</file>