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9_AWS操作/"/>
    </mc:Choice>
  </mc:AlternateContent>
  <xr:revisionPtr revIDLastSave="999" documentId="1_{8AFAB7D1-6C72-4F6C-B6FA-5960D0DFE9B9}" xr6:coauthVersionLast="47" xr6:coauthVersionMax="47" xr10:uidLastSave="{82B0D8A5-48C8-464C-B9C3-66191ADB36AB}"/>
  <bookViews>
    <workbookView xWindow="28680" yWindow="-120" windowWidth="29040" windowHeight="15840" tabRatio="766" activeTab="3" xr2:uid="{00000000-000D-0000-FFFF-FFFF00000000}"/>
  </bookViews>
  <sheets>
    <sheet name="表紙" sheetId="31" r:id="rId1"/>
    <sheet name="更新履歴" sheetId="32" r:id="rId2"/>
    <sheet name="追加" sheetId="15" r:id="rId3"/>
    <sheet name="更新" sheetId="34" r:id="rId4"/>
    <sheet name="削除" sheetId="35" r:id="rId5"/>
    <sheet name="サーバ一覧" sheetId="33" state="hidden" r:id="rId6"/>
  </sheets>
  <externalReferences>
    <externalReference r:id="rId7"/>
    <externalReference r:id="rId8"/>
  </externalReferences>
  <definedNames>
    <definedName name="_xlnm.Print_Area" localSheetId="3">更新!$A$1:$K$24</definedName>
    <definedName name="_xlnm.Print_Area" localSheetId="1">更新履歴!$A$1:$BO$23</definedName>
    <definedName name="_xlnm.Print_Area" localSheetId="4">削除!$A$1:$K$20</definedName>
    <definedName name="_xlnm.Print_Area" localSheetId="2">追加!$A$1:$K$20</definedName>
    <definedName name="_xlnm.Print_Titles" localSheetId="3">更新!$15:$15</definedName>
    <definedName name="_xlnm.Print_Titles" localSheetId="1">更新履歴!$1:$9</definedName>
    <definedName name="_xlnm.Print_Titles" localSheetId="4">削除!$15:$15</definedName>
    <definedName name="_xlnm.Print_Titles" localSheetId="2">追加!$15:$15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32" l="1"/>
</calcChain>
</file>

<file path=xl/sharedStrings.xml><?xml version="1.0" encoding="utf-8"?>
<sst xmlns="http://schemas.openxmlformats.org/spreadsheetml/2006/main" count="152" uniqueCount="91">
  <si>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</si>
  <si>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</si>
  <si>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</si>
  <si>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</si>
  <si>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</si>
  <si>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</si>
  <si>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</si>
  <si>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</si>
  <si>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</si>
  <si>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</si>
  <si>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</si>
  <si>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</si>
  <si>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</si>
  <si>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</si>
  <si>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</si>
  <si>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</si>
  <si>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</si>
  <si>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</si>
  <si>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</si>
  <si>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</si>
  <si>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</si>
  <si>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</si>
  <si>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</si>
  <si>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</si>
  <si>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</si>
  <si>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</si>
  <si>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</si>
  <si>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</si>
  <si>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</si>
  <si>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</si>
  <si>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</si>
  <si>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</si>
  <si>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</si>
  <si>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</si>
  <si>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</si>
  <si>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</si>
  <si>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</si>
  <si>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</si>
  <si>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リモート保守端末</t>
  </si>
  <si>
    <t>新規作成</t>
    <rPh sb="0" eb="2">
      <t>シンキ</t>
    </rPh>
    <rPh sb="2" eb="4">
      <t>サクセイ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</si>
  <si>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</si>
  <si>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 xml:space="preserve">リモートログイン手順においてエラーが発生しないこと。
</t>
    <phoneticPr fontId="4"/>
  </si>
  <si>
    <t>AWSコンソール</t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</si>
  <si>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</si>
  <si>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</si>
  <si>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</si>
  <si>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2022/3/17
NID伊藤瞳</t>
    <rPh sb="13" eb="15">
      <t>イトウ</t>
    </rPh>
    <rPh sb="15" eb="16">
      <t>ヒトミ</t>
    </rPh>
    <phoneticPr fontId="4"/>
  </si>
  <si>
    <t>2022/3/17
NID伊藤</t>
    <rPh sb="13" eb="15">
      <t>イトウ</t>
    </rPh>
    <phoneticPr fontId="4"/>
  </si>
  <si>
    <t>左ペインからパラメータグループを選択し、パラメータグループの作成をクリックする。</t>
    <rPh sb="0" eb="1">
      <t>ヒダリ</t>
    </rPh>
    <rPh sb="16" eb="18">
      <t>センタク</t>
    </rPh>
    <rPh sb="30" eb="32">
      <t>サクセイ</t>
    </rPh>
    <phoneticPr fontId="4"/>
  </si>
  <si>
    <t>パラメータグループの作成-1</t>
    <rPh sb="10" eb="12">
      <t>サクセイ</t>
    </rPh>
    <phoneticPr fontId="4"/>
  </si>
  <si>
    <t>パラメータグループの作成-2</t>
    <rPh sb="10" eb="12">
      <t>サクセイ</t>
    </rPh>
    <phoneticPr fontId="4"/>
  </si>
  <si>
    <t>エラーが表示されないこと。
パラメータグループの一覧に作成したパラメータグループが表示されていること。</t>
    <rPh sb="4" eb="6">
      <t>ヒョウジ</t>
    </rPh>
    <rPh sb="25" eb="27">
      <t>イチラン</t>
    </rPh>
    <rPh sb="28" eb="30">
      <t>サクセイ</t>
    </rPh>
    <rPh sb="42" eb="44">
      <t>ヒョウジ</t>
    </rPh>
    <phoneticPr fontId="4"/>
  </si>
  <si>
    <t>パラメータグループの更新-1</t>
    <rPh sb="10" eb="12">
      <t>コウシン</t>
    </rPh>
    <phoneticPr fontId="4"/>
  </si>
  <si>
    <t>パラメータグループの更新-2</t>
    <rPh sb="10" eb="12">
      <t>コウシン</t>
    </rPh>
    <phoneticPr fontId="4"/>
  </si>
  <si>
    <t>パラメータグループの更新-3</t>
    <rPh sb="10" eb="12">
      <t>コウシン</t>
    </rPh>
    <phoneticPr fontId="4"/>
  </si>
  <si>
    <t>パラメータグループの更新-4</t>
    <rPh sb="10" eb="12">
      <t>コウシン</t>
    </rPh>
    <phoneticPr fontId="4"/>
  </si>
  <si>
    <t>パラメータグループの削除-1</t>
    <rPh sb="10" eb="12">
      <t>サクジョ</t>
    </rPh>
    <phoneticPr fontId="4"/>
  </si>
  <si>
    <t>パラメータグループの一覧から削除対象のパラメータグループが削除されていることを確認する。</t>
    <rPh sb="10" eb="12">
      <t>イチラン</t>
    </rPh>
    <rPh sb="14" eb="16">
      <t>サクジョ</t>
    </rPh>
    <rPh sb="16" eb="18">
      <t>タイショウ</t>
    </rPh>
    <rPh sb="29" eb="31">
      <t>サクジョ</t>
    </rPh>
    <rPh sb="39" eb="41">
      <t>カクニン</t>
    </rPh>
    <phoneticPr fontId="4"/>
  </si>
  <si>
    <t>パラメータグループの削除-2</t>
    <rPh sb="10" eb="12">
      <t>サクジョ</t>
    </rPh>
    <phoneticPr fontId="4"/>
  </si>
  <si>
    <t>Auroraパラメータグループ設定追加、更新、削除手順書</t>
    <phoneticPr fontId="4"/>
  </si>
  <si>
    <t>Auroraパラメータグループ設定追加手順書</t>
    <rPh sb="17" eb="19">
      <t>ツイカ</t>
    </rPh>
    <phoneticPr fontId="4"/>
  </si>
  <si>
    <t>本手順はAuroraパラメータグループ設定追加を実施する手順である。</t>
    <rPh sb="0" eb="1">
      <t>ホン</t>
    </rPh>
    <rPh sb="1" eb="3">
      <t>テジュン</t>
    </rPh>
    <rPh sb="19" eb="21">
      <t>セッテイ</t>
    </rPh>
    <rPh sb="21" eb="23">
      <t>ツイカ</t>
    </rPh>
    <rPh sb="24" eb="26">
      <t>ジッシ</t>
    </rPh>
    <rPh sb="28" eb="30">
      <t>テジュン</t>
    </rPh>
    <phoneticPr fontId="4"/>
  </si>
  <si>
    <t>Auroraパラメータグループ設定更新手順書</t>
    <rPh sb="17" eb="19">
      <t>コウシン</t>
    </rPh>
    <phoneticPr fontId="4"/>
  </si>
  <si>
    <t>本手順はAuroraパラメータグループ設定更新を実施する手順である。</t>
    <rPh sb="0" eb="1">
      <t>ホン</t>
    </rPh>
    <rPh sb="1" eb="3">
      <t>テジュン</t>
    </rPh>
    <rPh sb="19" eb="21">
      <t>セッテイ</t>
    </rPh>
    <rPh sb="21" eb="23">
      <t>コウシン</t>
    </rPh>
    <rPh sb="24" eb="26">
      <t>ジッシ</t>
    </rPh>
    <rPh sb="28" eb="30">
      <t>テジュン</t>
    </rPh>
    <phoneticPr fontId="4"/>
  </si>
  <si>
    <t>Auroraパラメータグループ設定削除手順書</t>
    <rPh sb="17" eb="19">
      <t>サクジョ</t>
    </rPh>
    <rPh sb="19" eb="22">
      <t>テジュンショ</t>
    </rPh>
    <phoneticPr fontId="4"/>
  </si>
  <si>
    <t>本手順はAuroraパラメータグループ設定削除を実施する手順である。</t>
    <rPh sb="0" eb="1">
      <t>ホン</t>
    </rPh>
    <rPh sb="1" eb="3">
      <t>テジュン</t>
    </rPh>
    <rPh sb="19" eb="21">
      <t>セッテイ</t>
    </rPh>
    <rPh sb="21" eb="23">
      <t>サクジョ</t>
    </rPh>
    <rPh sb="24" eb="26">
      <t>ジッシ</t>
    </rPh>
    <rPh sb="28" eb="30">
      <t>テジュン</t>
    </rPh>
    <phoneticPr fontId="4"/>
  </si>
  <si>
    <t>AWSコンソールからAmazon RDSサービスを開く</t>
    <rPh sb="25" eb="26">
      <t>ヒラ</t>
    </rPh>
    <phoneticPr fontId="4"/>
  </si>
  <si>
    <t xml:space="preserve">AWSコンソール検索窓に「RDS」と入力し、Amazon RDS画面を開く。
</t>
    <rPh sb="8" eb="10">
      <t>ケンサク</t>
    </rPh>
    <rPh sb="10" eb="11">
      <t>マド</t>
    </rPh>
    <rPh sb="18" eb="20">
      <t>ニュウリョク</t>
    </rPh>
    <rPh sb="32" eb="34">
      <t>ガメン</t>
    </rPh>
    <rPh sb="35" eb="36">
      <t>ヒラ</t>
    </rPh>
    <phoneticPr fontId="4"/>
  </si>
  <si>
    <t>パラメータグループの作成画面が表示されること。</t>
    <rPh sb="10" eb="12">
      <t>サクセイ</t>
    </rPh>
    <rPh sb="12" eb="14">
      <t>ガメン</t>
    </rPh>
    <rPh sb="15" eb="17">
      <t>ヒョウジ</t>
    </rPh>
    <phoneticPr fontId="4"/>
  </si>
  <si>
    <t xml:space="preserve">パラメータグループの作成画面で、パラメータグループの詳細の各項目について、設定対象の値を指定し、作成をクリックする。
</t>
    <rPh sb="10" eb="12">
      <t>サクセイ</t>
    </rPh>
    <rPh sb="12" eb="14">
      <t>ガメン</t>
    </rPh>
    <rPh sb="26" eb="28">
      <t>ショウサイ</t>
    </rPh>
    <rPh sb="29" eb="32">
      <t>カクコウモク</t>
    </rPh>
    <rPh sb="37" eb="41">
      <t>セッテイタイショウ</t>
    </rPh>
    <rPh sb="42" eb="43">
      <t>アタイ</t>
    </rPh>
    <rPh sb="44" eb="46">
      <t>シテイ</t>
    </rPh>
    <rPh sb="48" eb="50">
      <t>サクセイ</t>
    </rPh>
    <phoneticPr fontId="4"/>
  </si>
  <si>
    <t>左ペインからパラメータグループを選択する。
一覧から対象のパラメータグループ名の左側にチェックを入れ、パラメータグループアクションから編集をクリックする。</t>
    <rPh sb="0" eb="1">
      <t>ヒダリ</t>
    </rPh>
    <rPh sb="16" eb="18">
      <t>センタク</t>
    </rPh>
    <rPh sb="22" eb="24">
      <t>イチラン</t>
    </rPh>
    <rPh sb="26" eb="28">
      <t>タイショウ</t>
    </rPh>
    <rPh sb="38" eb="39">
      <t>メイ</t>
    </rPh>
    <rPh sb="40" eb="42">
      <t>ヒダリガワ</t>
    </rPh>
    <rPh sb="48" eb="49">
      <t>イ</t>
    </rPh>
    <rPh sb="67" eb="69">
      <t>ヘンシュウ</t>
    </rPh>
    <phoneticPr fontId="4"/>
  </si>
  <si>
    <t>値が編集可能な状態でパラメータの一覧が表示されること。</t>
    <rPh sb="0" eb="1">
      <t>アタイ</t>
    </rPh>
    <rPh sb="2" eb="4">
      <t>ヘンシュウ</t>
    </rPh>
    <rPh sb="4" eb="6">
      <t>カノウ</t>
    </rPh>
    <rPh sb="7" eb="9">
      <t>ジョウタイ</t>
    </rPh>
    <rPh sb="16" eb="18">
      <t>イチラン</t>
    </rPh>
    <rPh sb="19" eb="21">
      <t>ヒョウジ</t>
    </rPh>
    <phoneticPr fontId="4"/>
  </si>
  <si>
    <t>エラーが表示されないこと。
左ペインからパラメータグループを選択し、一覧から対象のパラメータグループ名のリンクをクリックする。
パラメータの一覧が表示されるので、対象のパラメータの値が変更されていることを確認する。</t>
    <rPh sb="4" eb="6">
      <t>ヒョウジ</t>
    </rPh>
    <rPh sb="71" eb="73">
      <t>イチラン</t>
    </rPh>
    <rPh sb="74" eb="76">
      <t>ヒョウジ</t>
    </rPh>
    <rPh sb="82" eb="84">
      <t>タイショウ</t>
    </rPh>
    <rPh sb="91" eb="92">
      <t>アタイ</t>
    </rPh>
    <rPh sb="93" eb="95">
      <t>ヘンコウ</t>
    </rPh>
    <rPh sb="103" eb="105">
      <t>カクニン</t>
    </rPh>
    <phoneticPr fontId="4"/>
  </si>
  <si>
    <t xml:space="preserve">左ペインからデータベースを選択する。
データベースの一覧から対象のパラメータグループが設定されているインスタンスのDB識別子のリンクをクリックする。
</t>
    <rPh sb="0" eb="1">
      <t>ヒダリ</t>
    </rPh>
    <rPh sb="13" eb="15">
      <t>センタク</t>
    </rPh>
    <rPh sb="26" eb="28">
      <t>イチラン</t>
    </rPh>
    <rPh sb="30" eb="32">
      <t>タイショウ</t>
    </rPh>
    <rPh sb="43" eb="45">
      <t>セッテイ</t>
    </rPh>
    <rPh sb="59" eb="62">
      <t>シキベツシ</t>
    </rPh>
    <phoneticPr fontId="4"/>
  </si>
  <si>
    <t xml:space="preserve">パラメータの検索バーに更新対象のパラメータの名前を入力する。
対象のパラメータのみが表示されるので、値について、設定対象の値に変更し、変更の保存をクリックする。
</t>
    <rPh sb="6" eb="8">
      <t>ケンサク</t>
    </rPh>
    <rPh sb="11" eb="13">
      <t>コウシン</t>
    </rPh>
    <rPh sb="13" eb="15">
      <t>タイショウ</t>
    </rPh>
    <rPh sb="22" eb="24">
      <t>ナマエ</t>
    </rPh>
    <rPh sb="25" eb="27">
      <t>ニュウリョク</t>
    </rPh>
    <rPh sb="31" eb="33">
      <t>タイショウ</t>
    </rPh>
    <rPh sb="42" eb="44">
      <t>ヒョウジ</t>
    </rPh>
    <rPh sb="50" eb="51">
      <t>アタイ</t>
    </rPh>
    <rPh sb="56" eb="60">
      <t>セッテイタイショウ</t>
    </rPh>
    <rPh sb="61" eb="62">
      <t>アタイ</t>
    </rPh>
    <rPh sb="63" eb="65">
      <t>ヘンコウ</t>
    </rPh>
    <rPh sb="67" eb="69">
      <t>ヘンコウ</t>
    </rPh>
    <rPh sb="70" eb="72">
      <t>ホゾン</t>
    </rPh>
    <phoneticPr fontId="4"/>
  </si>
  <si>
    <t xml:space="preserve">対象のインスタンスの詳細情報が表示されるので、設定タブをクリックする。
</t>
    <rPh sb="0" eb="2">
      <t>タイショウ</t>
    </rPh>
    <rPh sb="10" eb="12">
      <t>ショウサイ</t>
    </rPh>
    <rPh sb="12" eb="14">
      <t>ジョウホウ</t>
    </rPh>
    <rPh sb="15" eb="17">
      <t>ヒョウジ</t>
    </rPh>
    <rPh sb="23" eb="25">
      <t>セッテイ</t>
    </rPh>
    <phoneticPr fontId="4"/>
  </si>
  <si>
    <t xml:space="preserve">※パラメータグループが「再起動を保留中」と表示されている場合のみ、本手順を実施する。
対象のインスタンスを選択した状態で、アクションから再起動をクリックする。
</t>
    <rPh sb="12" eb="15">
      <t>サイキドウ</t>
    </rPh>
    <rPh sb="16" eb="19">
      <t>ホリュウチュウ</t>
    </rPh>
    <rPh sb="21" eb="23">
      <t>ヒョウジ</t>
    </rPh>
    <rPh sb="28" eb="30">
      <t>バアイ</t>
    </rPh>
    <rPh sb="33" eb="34">
      <t>ホン</t>
    </rPh>
    <rPh sb="34" eb="36">
      <t>テジュン</t>
    </rPh>
    <rPh sb="37" eb="39">
      <t>ジッシ</t>
    </rPh>
    <rPh sb="43" eb="45">
      <t>タイショウ</t>
    </rPh>
    <rPh sb="53" eb="55">
      <t>センタク</t>
    </rPh>
    <rPh sb="57" eb="59">
      <t>ジョウタイ</t>
    </rPh>
    <rPh sb="68" eb="71">
      <t>サイキドウ</t>
    </rPh>
    <phoneticPr fontId="4"/>
  </si>
  <si>
    <t xml:space="preserve">DBインスタンスを再起動画面で、表示されているインスタンス名が正しいことを確認し、確認をクリックする。
</t>
    <rPh sb="9" eb="12">
      <t>サイキドウ</t>
    </rPh>
    <rPh sb="12" eb="14">
      <t>ガメン</t>
    </rPh>
    <rPh sb="16" eb="18">
      <t>ヒョウジ</t>
    </rPh>
    <rPh sb="29" eb="30">
      <t>メイ</t>
    </rPh>
    <rPh sb="31" eb="32">
      <t>タダ</t>
    </rPh>
    <rPh sb="37" eb="39">
      <t>カクニン</t>
    </rPh>
    <rPh sb="41" eb="43">
      <t>カクニン</t>
    </rPh>
    <phoneticPr fontId="4"/>
  </si>
  <si>
    <t>インスタンスの再起動-1</t>
    <rPh sb="7" eb="10">
      <t>サイキドウ</t>
    </rPh>
    <phoneticPr fontId="4"/>
  </si>
  <si>
    <t>インスタンスの再起動-2</t>
    <rPh sb="7" eb="8">
      <t>サイ</t>
    </rPh>
    <rPh sb="8" eb="10">
      <t>キドウ</t>
    </rPh>
    <phoneticPr fontId="4"/>
  </si>
  <si>
    <t>エラーが表示されないこと。
ステータスが「再起動中」となるので、「利用可能」となるまで待つ。
インスタンスの再起動後、再度項番5~6の手順を実施し、パラメータグループに「同期中」と表示されていることを確認する。</t>
    <rPh sb="4" eb="6">
      <t>ヒョウジ</t>
    </rPh>
    <rPh sb="21" eb="24">
      <t>サイキドウ</t>
    </rPh>
    <rPh sb="24" eb="25">
      <t>チュウ</t>
    </rPh>
    <rPh sb="33" eb="35">
      <t>リヨウ</t>
    </rPh>
    <rPh sb="35" eb="37">
      <t>カノウ</t>
    </rPh>
    <rPh sb="43" eb="44">
      <t>マ</t>
    </rPh>
    <rPh sb="62" eb="65">
      <t>サイキドウ</t>
    </rPh>
    <rPh sb="65" eb="66">
      <t>ゴ</t>
    </rPh>
    <rPh sb="67" eb="69">
      <t>サイド</t>
    </rPh>
    <rPh sb="69" eb="71">
      <t>コウバン</t>
    </rPh>
    <rPh sb="75" eb="77">
      <t>テジュン</t>
    </rPh>
    <rPh sb="78" eb="80">
      <t>ジッシ</t>
    </rPh>
    <rPh sb="93" eb="96">
      <t>ドウキチュウ</t>
    </rPh>
    <rPh sb="98" eb="100">
      <t>ヒョウジ</t>
    </rPh>
    <rPh sb="108" eb="110">
      <t>カクニン</t>
    </rPh>
    <phoneticPr fontId="4"/>
  </si>
  <si>
    <t>パラメータグループに「同期中」と表示されていることを確認する。
※「再起動の保留中」と表示されている場合は、インスタンスの再起動を行う必要があるため、以下手順を実施する。
　・インスタンスの再起動：項番7~8</t>
    <rPh sb="11" eb="14">
      <t>ドウキチュウ</t>
    </rPh>
    <rPh sb="16" eb="18">
      <t>ヒョウジ</t>
    </rPh>
    <rPh sb="26" eb="28">
      <t>カクニン</t>
    </rPh>
    <rPh sb="48" eb="51">
      <t>サイキドウ</t>
    </rPh>
    <rPh sb="52" eb="55">
      <t>ホリュウチュウ</t>
    </rPh>
    <rPh sb="57" eb="59">
      <t>ヒョウジ</t>
    </rPh>
    <rPh sb="64" eb="66">
      <t>バアイ</t>
    </rPh>
    <rPh sb="75" eb="78">
      <t>サイキドウ</t>
    </rPh>
    <rPh sb="79" eb="80">
      <t>オコナ</t>
    </rPh>
    <rPh sb="81" eb="83">
      <t>ヒツヨウ</t>
    </rPh>
    <rPh sb="89" eb="91">
      <t>イカ</t>
    </rPh>
    <rPh sb="91" eb="93">
      <t>テジュン</t>
    </rPh>
    <rPh sb="94" eb="96">
      <t>ジッシ</t>
    </rPh>
    <rPh sb="109" eb="112">
      <t>サイキドウ</t>
    </rPh>
    <rPh sb="113" eb="115">
      <t>コウバン</t>
    </rPh>
    <phoneticPr fontId="4"/>
  </si>
  <si>
    <t>左ペインからパラメータグループを選択する。
一覧から対象のパラメータグループ名の左側にチェックを入れ、パラメータグループアクションから削除をクリックする。</t>
    <rPh sb="0" eb="1">
      <t>ヒダリ</t>
    </rPh>
    <rPh sb="16" eb="18">
      <t>センタク</t>
    </rPh>
    <rPh sb="22" eb="24">
      <t>イチラン</t>
    </rPh>
    <rPh sb="26" eb="28">
      <t>タイショウ</t>
    </rPh>
    <rPh sb="38" eb="39">
      <t>メイ</t>
    </rPh>
    <rPh sb="40" eb="42">
      <t>ヒダリガワ</t>
    </rPh>
    <rPh sb="48" eb="49">
      <t>イ</t>
    </rPh>
    <rPh sb="67" eb="69">
      <t>サクジョ</t>
    </rPh>
    <phoneticPr fontId="4"/>
  </si>
  <si>
    <t xml:space="preserve">確認画面が表示されるので、対象のパラメータグループ名が正しいことを確認し、削除をクリックする。
</t>
    <rPh sb="0" eb="2">
      <t>カクニン</t>
    </rPh>
    <rPh sb="2" eb="4">
      <t>ガメン</t>
    </rPh>
    <rPh sb="5" eb="7">
      <t>ヒョウジ</t>
    </rPh>
    <rPh sb="13" eb="15">
      <t>タイショウ</t>
    </rPh>
    <rPh sb="25" eb="26">
      <t>メイ</t>
    </rPh>
    <rPh sb="27" eb="28">
      <t>タダ</t>
    </rPh>
    <rPh sb="33" eb="35">
      <t>カクニン</t>
    </rPh>
    <rPh sb="37" eb="39">
      <t>サクジョ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</si>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</sst>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17</xdr:row>
      <xdr:rowOff>411480</xdr:rowOff>
    </xdr:from>
    <xdr:to>
      <xdr:col>3</xdr:col>
      <xdr:colOff>3550920</xdr:colOff>
      <xdr:row>17</xdr:row>
      <xdr:rowOff>1440180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0475C11-01A8-4FC7-BB13-95368E7F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820" y="6774180"/>
          <a:ext cx="348996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18</xdr:row>
      <xdr:rowOff>441960</xdr:rowOff>
    </xdr:from>
    <xdr:to>
      <xdr:col>3</xdr:col>
      <xdr:colOff>3048000</xdr:colOff>
      <xdr:row>18</xdr:row>
      <xdr:rowOff>2522220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DBFEBD0-5E19-47B8-8043-D532F272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" y="8763000"/>
          <a:ext cx="2971800" cy="208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18</xdr:row>
      <xdr:rowOff>640080</xdr:rowOff>
    </xdr:from>
    <xdr:to>
      <xdr:col>4</xdr:col>
      <xdr:colOff>3634740</xdr:colOff>
      <xdr:row>18</xdr:row>
      <xdr:rowOff>1463040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8E3D722-773F-4AF8-BD57-E8D09E95B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8961120"/>
          <a:ext cx="355092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89647</xdr:colOff>
      <xdr:row>17</xdr:row>
      <xdr:rowOff>618565</xdr:rowOff>
    </xdr:from>
    <xdr:to>
      <xdr:col>3</xdr:col>
      <xdr:colOff>3755091</xdr:colOff>
      <xdr:row>17</xdr:row>
      <xdr:rowOff>1869141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C238CFA-F94B-4CC1-99EB-841F93B8D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541" y="6965577"/>
          <a:ext cx="3669254" cy="125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62754</xdr:colOff>
      <xdr:row>18</xdr:row>
      <xdr:rowOff>645458</xdr:rowOff>
    </xdr:from>
    <xdr:to>
      <xdr:col>3</xdr:col>
      <xdr:colOff>3579608</xdr:colOff>
      <xdr:row>18</xdr:row>
      <xdr:rowOff>1503156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2ABCBAC-336B-4805-85C8-BA0B0E86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8" y="9251576"/>
          <a:ext cx="3516854" cy="853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53788</xdr:colOff>
      <xdr:row>18</xdr:row>
      <xdr:rowOff>1174376</xdr:rowOff>
    </xdr:from>
    <xdr:to>
      <xdr:col>4</xdr:col>
      <xdr:colOff>3578262</xdr:colOff>
      <xdr:row>18</xdr:row>
      <xdr:rowOff>1984785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3B3EF0CC-6B64-4EE9-8D8C-75EE2BAF0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9780494"/>
          <a:ext cx="3524474" cy="810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107576</xdr:colOff>
      <xdr:row>19</xdr:row>
      <xdr:rowOff>627528</xdr:rowOff>
    </xdr:from>
    <xdr:to>
      <xdr:col>3</xdr:col>
      <xdr:colOff>3445360</xdr:colOff>
      <xdr:row>19</xdr:row>
      <xdr:rowOff>1582381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D65643C-0D19-4622-8D26-A6D29ECA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470" y="11510681"/>
          <a:ext cx="3341594" cy="945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80684</xdr:colOff>
      <xdr:row>20</xdr:row>
      <xdr:rowOff>3621741</xdr:rowOff>
    </xdr:from>
    <xdr:to>
      <xdr:col>4</xdr:col>
      <xdr:colOff>2420248</xdr:colOff>
      <xdr:row>20</xdr:row>
      <xdr:rowOff>4133402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F6971F5-547E-4A9D-AE9B-8A96E6C1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660" y="17122588"/>
          <a:ext cx="2343374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80685</xdr:colOff>
      <xdr:row>21</xdr:row>
      <xdr:rowOff>869578</xdr:rowOff>
    </xdr:from>
    <xdr:to>
      <xdr:col>3</xdr:col>
      <xdr:colOff>3597539</xdr:colOff>
      <xdr:row>21</xdr:row>
      <xdr:rowOff>1901416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8B9D6FB-114B-4C7B-B8FD-EEF565441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579" y="18108707"/>
          <a:ext cx="3509234" cy="1031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53787</xdr:colOff>
      <xdr:row>22</xdr:row>
      <xdr:rowOff>546847</xdr:rowOff>
    </xdr:from>
    <xdr:to>
      <xdr:col>3</xdr:col>
      <xdr:colOff>3444911</xdr:colOff>
      <xdr:row>22</xdr:row>
      <xdr:rowOff>1920912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89C2DF9-9D4A-49CB-A1E3-FA70D624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681" y="20403671"/>
          <a:ext cx="3379694" cy="1362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80682</xdr:colOff>
      <xdr:row>22</xdr:row>
      <xdr:rowOff>439269</xdr:rowOff>
    </xdr:from>
    <xdr:to>
      <xdr:col>4</xdr:col>
      <xdr:colOff>3372746</xdr:colOff>
      <xdr:row>22</xdr:row>
      <xdr:rowOff>1388407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61BB483F-8FAD-4D70-9FA3-C3BF77AE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658" y="20296093"/>
          <a:ext cx="3288254" cy="937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80683</xdr:colOff>
      <xdr:row>20</xdr:row>
      <xdr:rowOff>268942</xdr:rowOff>
    </xdr:from>
    <xdr:to>
      <xdr:col>4</xdr:col>
      <xdr:colOff>2496447</xdr:colOff>
      <xdr:row>20</xdr:row>
      <xdr:rowOff>2685266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535A90F-8BF7-4F1E-95CF-D68E9254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659" y="13769789"/>
          <a:ext cx="2419574" cy="242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143436</xdr:colOff>
      <xdr:row>22</xdr:row>
      <xdr:rowOff>2321860</xdr:rowOff>
    </xdr:from>
    <xdr:to>
      <xdr:col>4</xdr:col>
      <xdr:colOff>2153883</xdr:colOff>
      <xdr:row>22</xdr:row>
      <xdr:rowOff>2764941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D842D93-C734-4DF1-B487-C4470BA84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2" y="22779319"/>
          <a:ext cx="2000922" cy="439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44823</xdr:colOff>
      <xdr:row>17</xdr:row>
      <xdr:rowOff>618563</xdr:rowOff>
    </xdr:from>
    <xdr:to>
      <xdr:col>3</xdr:col>
      <xdr:colOff>3729317</xdr:colOff>
      <xdr:row>17</xdr:row>
      <xdr:rowOff>1853899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B330E14-F0D6-4934-8C18-9991746B7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" y="6965575"/>
          <a:ext cx="3684494" cy="1235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89647</xdr:colOff>
      <xdr:row>18</xdr:row>
      <xdr:rowOff>537882</xdr:rowOff>
    </xdr:from>
    <xdr:to>
      <xdr:col>3</xdr:col>
      <xdr:colOff>2669241</xdr:colOff>
      <xdr:row>18</xdr:row>
      <xdr:rowOff>1325431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880C588-EBF4-426E-8B83-946CF9CC1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541" y="8955741"/>
          <a:ext cx="2579594" cy="78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89648</xdr:colOff>
      <xdr:row>18</xdr:row>
      <xdr:rowOff>493058</xdr:rowOff>
    </xdr:from>
    <xdr:to>
      <xdr:col>4</xdr:col>
      <xdr:colOff>3614122</xdr:colOff>
      <xdr:row>18</xdr:row>
      <xdr:rowOff>1272987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28776FA-C1AE-43EF-A8C2-C52B6F28C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624" y="8910917"/>
          <a:ext cx="3524474" cy="779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/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1"/>
      <c r="M4" s="62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3"/>
      <c r="D8" s="64"/>
      <c r="E8" s="64"/>
      <c r="F8" s="64"/>
      <c r="G8" s="64"/>
      <c r="H8" s="64"/>
      <c r="I8" s="64"/>
      <c r="J8" s="64"/>
      <c r="K8" s="64"/>
      <c r="L8" s="64"/>
      <c r="M8" s="64"/>
      <c r="N8" s="11"/>
      <c r="O8" s="11"/>
    </row>
    <row r="9" spans="1:15" ht="13.5" customHeight="1">
      <c r="A9" s="10"/>
      <c r="B9" s="1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11"/>
      <c r="O9" s="11"/>
    </row>
    <row r="10" spans="1:15" ht="13.5" customHeight="1">
      <c r="A10" s="10"/>
      <c r="B10" s="11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11"/>
      <c r="O10" s="11"/>
    </row>
    <row r="11" spans="1:15" ht="13.5" customHeight="1">
      <c r="A11" s="10"/>
      <c r="B11" s="11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11"/>
      <c r="O11" s="11"/>
    </row>
    <row r="12" spans="1:15" ht="13.5" customHeight="1">
      <c r="A12" s="10"/>
      <c r="B12" s="11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11"/>
      <c r="O12" s="11"/>
    </row>
    <row r="13" spans="1:15" ht="21" customHeight="1">
      <c r="A13" s="10"/>
      <c r="B13" s="1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22"/>
      <c r="O13" s="11"/>
    </row>
    <row r="14" spans="1:15" ht="15">
      <c r="A14" s="10"/>
      <c r="B14" s="11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>
      <c r="A17" s="10"/>
      <c r="C17" s="66" t="s">
        <v>10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5" ht="24.6">
      <c r="A18" s="10"/>
      <c r="B18" s="11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24"/>
      <c r="O18" s="24"/>
    </row>
    <row r="19" spans="1:15" ht="13.5" customHeight="1">
      <c r="A19" s="10"/>
      <c r="B19" s="1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8" t="s">
        <v>59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25"/>
      <c r="O21" s="25"/>
    </row>
    <row r="22" spans="1:15" ht="21" customHeight="1">
      <c r="A22" s="10"/>
      <c r="B22" s="2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sqref="A1:E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6" t="s">
        <v>11</v>
      </c>
      <c r="B1" s="97"/>
      <c r="C1" s="97"/>
      <c r="D1" s="97"/>
      <c r="E1" s="97"/>
      <c r="F1" s="98" t="str">
        <f>表紙!C21</f>
        <v>Auroraパラメータグループ設定追加、更新、削除手順書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1"/>
      <c r="AX1" s="102" t="s">
        <v>12</v>
      </c>
      <c r="AY1" s="102"/>
      <c r="AZ1" s="102"/>
      <c r="BA1" s="103">
        <v>1</v>
      </c>
      <c r="BB1" s="103"/>
      <c r="BC1" s="103"/>
      <c r="BD1" s="91" t="s">
        <v>13</v>
      </c>
      <c r="BE1" s="91"/>
      <c r="BF1" s="91"/>
      <c r="BG1" s="91"/>
      <c r="BH1" s="92" t="s">
        <v>14</v>
      </c>
      <c r="BI1" s="93"/>
      <c r="BJ1" s="93"/>
      <c r="BK1" s="93"/>
      <c r="BL1" s="93"/>
      <c r="BM1" s="93"/>
      <c r="BN1" s="93"/>
      <c r="BO1" s="94"/>
    </row>
    <row r="2" spans="1:67" s="30" customFormat="1" ht="1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5"/>
      <c r="AD2" s="105"/>
      <c r="AE2" s="105"/>
      <c r="AF2" s="105"/>
      <c r="AG2" s="105"/>
      <c r="AH2" s="105"/>
      <c r="AI2" s="105"/>
      <c r="AJ2" s="104"/>
      <c r="AK2" s="104"/>
      <c r="AL2" s="104"/>
      <c r="AM2" s="104"/>
      <c r="AN2" s="104"/>
      <c r="AO2" s="95"/>
      <c r="AP2" s="95"/>
      <c r="AQ2" s="95"/>
      <c r="AR2" s="95"/>
      <c r="AS2" s="95"/>
      <c r="AT2" s="95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90"/>
      <c r="AP3" s="90"/>
      <c r="AQ3" s="90"/>
      <c r="AR3" s="90"/>
      <c r="AS3" s="90"/>
      <c r="AT3" s="90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5" t="s">
        <v>16</v>
      </c>
      <c r="B8" s="85"/>
      <c r="C8" s="85"/>
      <c r="D8" s="85"/>
      <c r="E8" s="85"/>
      <c r="F8" s="85" t="s">
        <v>17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6" t="s">
        <v>18</v>
      </c>
      <c r="AX8" s="85"/>
      <c r="AY8" s="85"/>
      <c r="AZ8" s="85"/>
      <c r="BA8" s="85"/>
      <c r="BB8" s="85"/>
      <c r="BC8" s="86" t="s">
        <v>19</v>
      </c>
      <c r="BD8" s="85"/>
      <c r="BE8" s="85"/>
      <c r="BF8" s="85"/>
      <c r="BG8" s="85"/>
      <c r="BH8" s="85"/>
      <c r="BI8" s="86" t="s">
        <v>20</v>
      </c>
      <c r="BJ8" s="85"/>
      <c r="BK8" s="85"/>
      <c r="BL8" s="85"/>
      <c r="BM8" s="85"/>
      <c r="BN8" s="85"/>
      <c r="BO8" s="85"/>
    </row>
    <row r="9" spans="1:67" ht="24" customHeight="1">
      <c r="A9" s="81">
        <v>1</v>
      </c>
      <c r="B9" s="81"/>
      <c r="C9" s="81"/>
      <c r="D9" s="81"/>
      <c r="E9" s="81"/>
      <c r="F9" s="70" t="s">
        <v>39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83" t="s">
        <v>46</v>
      </c>
      <c r="AX9" s="84"/>
      <c r="AY9" s="84"/>
      <c r="AZ9" s="84"/>
      <c r="BA9" s="84"/>
      <c r="BB9" s="84"/>
      <c r="BC9" s="83" t="s">
        <v>47</v>
      </c>
      <c r="BD9" s="84"/>
      <c r="BE9" s="84"/>
      <c r="BF9" s="84"/>
      <c r="BG9" s="84"/>
      <c r="BH9" s="84"/>
      <c r="BI9" s="87"/>
      <c r="BJ9" s="88"/>
      <c r="BK9" s="88"/>
      <c r="BL9" s="88"/>
      <c r="BM9" s="88"/>
      <c r="BN9" s="88"/>
      <c r="BO9" s="88"/>
    </row>
    <row r="10" spans="1:67" ht="24" customHeight="1">
      <c r="A10" s="81"/>
      <c r="B10" s="81"/>
      <c r="C10" s="81"/>
      <c r="D10" s="81"/>
      <c r="E10" s="81"/>
      <c r="F10" s="82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83"/>
      <c r="AX10" s="84"/>
      <c r="AY10" s="84"/>
      <c r="AZ10" s="84"/>
      <c r="BA10" s="84"/>
      <c r="BB10" s="84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</row>
    <row r="11" spans="1:67" ht="46.5" customHeight="1">
      <c r="A11" s="81"/>
      <c r="B11" s="81"/>
      <c r="C11" s="81"/>
      <c r="D11" s="81"/>
      <c r="E11" s="81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3"/>
      <c r="AX11" s="84"/>
      <c r="AY11" s="84"/>
      <c r="AZ11" s="84"/>
      <c r="BA11" s="84"/>
      <c r="BB11" s="84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</row>
    <row r="12" spans="1:67" ht="24" customHeight="1">
      <c r="A12" s="73"/>
      <c r="B12" s="73"/>
      <c r="C12" s="73"/>
      <c r="D12" s="73"/>
      <c r="E12" s="73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5"/>
      <c r="AX12" s="76"/>
      <c r="AY12" s="76"/>
      <c r="AZ12" s="76"/>
      <c r="BA12" s="76"/>
      <c r="BB12" s="76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</row>
    <row r="13" spans="1:67" ht="24" customHeight="1">
      <c r="A13" s="69"/>
      <c r="B13" s="69"/>
      <c r="C13" s="69"/>
      <c r="D13" s="69"/>
      <c r="E13" s="69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9"/>
      <c r="AX13" s="71"/>
      <c r="AY13" s="71"/>
      <c r="AZ13" s="71"/>
      <c r="BA13" s="71"/>
      <c r="BB13" s="71"/>
      <c r="BC13" s="79"/>
      <c r="BD13" s="71"/>
      <c r="BE13" s="71"/>
      <c r="BF13" s="71"/>
      <c r="BG13" s="71"/>
      <c r="BH13" s="71"/>
      <c r="BI13" s="80"/>
      <c r="BJ13" s="72"/>
      <c r="BK13" s="72"/>
      <c r="BL13" s="72"/>
      <c r="BM13" s="72"/>
      <c r="BN13" s="72"/>
      <c r="BO13" s="72"/>
    </row>
    <row r="14" spans="1:67" ht="24" customHeight="1">
      <c r="A14" s="73"/>
      <c r="B14" s="73"/>
      <c r="C14" s="73"/>
      <c r="D14" s="73"/>
      <c r="E14" s="73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5"/>
      <c r="AX14" s="76"/>
      <c r="AY14" s="76"/>
      <c r="AZ14" s="76"/>
      <c r="BA14" s="76"/>
      <c r="BB14" s="76"/>
      <c r="BC14" s="75"/>
      <c r="BD14" s="76"/>
      <c r="BE14" s="76"/>
      <c r="BF14" s="76"/>
      <c r="BG14" s="76"/>
      <c r="BH14" s="76"/>
      <c r="BI14" s="77"/>
      <c r="BJ14" s="78"/>
      <c r="BK14" s="78"/>
      <c r="BL14" s="78"/>
      <c r="BM14" s="78"/>
      <c r="BN14" s="78"/>
      <c r="BO14" s="78"/>
    </row>
    <row r="15" spans="1:67" ht="24" customHeight="1">
      <c r="A15" s="73"/>
      <c r="B15" s="73"/>
      <c r="C15" s="73"/>
      <c r="D15" s="73"/>
      <c r="E15" s="73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5"/>
      <c r="AX15" s="76"/>
      <c r="AY15" s="76"/>
      <c r="AZ15" s="76"/>
      <c r="BA15" s="76"/>
      <c r="BB15" s="76"/>
      <c r="BC15" s="75"/>
      <c r="BD15" s="76"/>
      <c r="BE15" s="76"/>
      <c r="BF15" s="76"/>
      <c r="BG15" s="76"/>
      <c r="BH15" s="76"/>
      <c r="BI15" s="77"/>
      <c r="BJ15" s="78"/>
      <c r="BK15" s="78"/>
      <c r="BL15" s="78"/>
      <c r="BM15" s="78"/>
      <c r="BN15" s="78"/>
      <c r="BO15" s="78"/>
    </row>
    <row r="16" spans="1:67" ht="24" customHeight="1">
      <c r="A16" s="69"/>
      <c r="B16" s="69"/>
      <c r="C16" s="69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1"/>
      <c r="AX16" s="71"/>
      <c r="AY16" s="71"/>
      <c r="AZ16" s="71"/>
      <c r="BA16" s="71"/>
      <c r="BB16" s="71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</row>
    <row r="17" spans="1:67" ht="24" customHeight="1">
      <c r="A17" s="69"/>
      <c r="B17" s="69"/>
      <c r="C17" s="69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1"/>
      <c r="AX17" s="71"/>
      <c r="AY17" s="71"/>
      <c r="AZ17" s="71"/>
      <c r="BA17" s="71"/>
      <c r="BB17" s="71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</row>
    <row r="18" spans="1:67" ht="24" customHeight="1">
      <c r="A18" s="69"/>
      <c r="B18" s="69"/>
      <c r="C18" s="69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1"/>
      <c r="AX18" s="71"/>
      <c r="AY18" s="71"/>
      <c r="AZ18" s="71"/>
      <c r="BA18" s="71"/>
      <c r="BB18" s="71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</row>
    <row r="19" spans="1:67" ht="24" customHeight="1">
      <c r="A19" s="69"/>
      <c r="B19" s="69"/>
      <c r="C19" s="69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1"/>
      <c r="AX19" s="71"/>
      <c r="AY19" s="71"/>
      <c r="AZ19" s="71"/>
      <c r="BA19" s="71"/>
      <c r="BB19" s="71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</row>
    <row r="20" spans="1:67" ht="24" customHeight="1">
      <c r="A20" s="69"/>
      <c r="B20" s="69"/>
      <c r="C20" s="69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1"/>
      <c r="AX20" s="71"/>
      <c r="AY20" s="71"/>
      <c r="AZ20" s="71"/>
      <c r="BA20" s="71"/>
      <c r="BB20" s="71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</row>
    <row r="21" spans="1:67" ht="24" customHeight="1">
      <c r="A21" s="69"/>
      <c r="B21" s="69"/>
      <c r="C21" s="69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1"/>
      <c r="AX21" s="71"/>
      <c r="AY21" s="71"/>
      <c r="AZ21" s="71"/>
      <c r="BA21" s="71"/>
      <c r="BB21" s="71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</row>
    <row r="22" spans="1:67" ht="24" customHeight="1">
      <c r="A22" s="69"/>
      <c r="B22" s="69"/>
      <c r="C22" s="69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1"/>
      <c r="AX22" s="71"/>
      <c r="AY22" s="71"/>
      <c r="AZ22" s="71"/>
      <c r="BA22" s="71"/>
      <c r="BB22" s="71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</row>
    <row r="23" spans="1:67" ht="24" customHeight="1">
      <c r="A23" s="69"/>
      <c r="B23" s="69"/>
      <c r="C23" s="69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1"/>
      <c r="AX23" s="71"/>
      <c r="AY23" s="71"/>
      <c r="AZ23" s="71"/>
      <c r="BA23" s="71"/>
      <c r="BB23" s="71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view="pageBreakPreview" topLeftCell="A19" zoomScaleNormal="70" zoomScaleSheetLayoutView="100" zoomScalePageLayoutView="70" workbookViewId="0">
      <selection activeCell="E19" sqref="E19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62.441406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60</v>
      </c>
    </row>
    <row r="2" spans="2:16" ht="13.5" customHeight="1"/>
    <row r="3" spans="2:16">
      <c r="B3" s="45" t="s">
        <v>8</v>
      </c>
    </row>
    <row r="4" spans="2:16">
      <c r="B4" s="43" t="s">
        <v>61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42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44" customFormat="1">
      <c r="B13" s="47" t="s">
        <v>38</v>
      </c>
      <c r="D13" s="38"/>
      <c r="G13" s="46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157.80000000000001" customHeight="1">
      <c r="B16" s="52">
        <v>1</v>
      </c>
      <c r="C16" s="53" t="s">
        <v>36</v>
      </c>
      <c r="D16" s="6" t="s">
        <v>40</v>
      </c>
      <c r="E16" s="6" t="s">
        <v>41</v>
      </c>
      <c r="F16" s="7" t="s">
        <v>7</v>
      </c>
      <c r="G16" s="8"/>
      <c r="H16" s="8"/>
      <c r="I16" s="7"/>
      <c r="J16" s="7"/>
      <c r="K16" s="6"/>
    </row>
    <row r="17" spans="2:11" s="56" customFormat="1" ht="115.8" customHeight="1">
      <c r="B17" s="48">
        <v>2</v>
      </c>
      <c r="C17" s="53" t="s">
        <v>66</v>
      </c>
      <c r="D17" s="54" t="s">
        <v>67</v>
      </c>
      <c r="E17" s="49"/>
      <c r="F17" s="50" t="s">
        <v>7</v>
      </c>
      <c r="G17" s="51"/>
      <c r="H17" s="51"/>
      <c r="I17" s="50"/>
      <c r="J17" s="50"/>
      <c r="K17" s="49"/>
    </row>
    <row r="18" spans="2:11" s="56" customFormat="1" ht="154.19999999999999" customHeight="1">
      <c r="B18" s="48">
        <v>3</v>
      </c>
      <c r="C18" s="53" t="s">
        <v>49</v>
      </c>
      <c r="D18" s="54" t="s">
        <v>48</v>
      </c>
      <c r="E18" s="49" t="s">
        <v>68</v>
      </c>
      <c r="F18" s="50" t="s">
        <v>7</v>
      </c>
      <c r="G18" s="51"/>
      <c r="H18" s="51"/>
      <c r="I18" s="50"/>
      <c r="J18" s="50"/>
      <c r="K18" s="49"/>
    </row>
    <row r="19" spans="2:11" s="56" customFormat="1" ht="210.6" customHeight="1">
      <c r="B19" s="48">
        <v>4</v>
      </c>
      <c r="C19" s="53" t="s">
        <v>50</v>
      </c>
      <c r="D19" s="54" t="s">
        <v>69</v>
      </c>
      <c r="E19" s="49" t="s">
        <v>51</v>
      </c>
      <c r="F19" s="50" t="s">
        <v>7</v>
      </c>
      <c r="G19" s="51"/>
      <c r="H19" s="51"/>
      <c r="I19" s="50"/>
      <c r="J19" s="50"/>
      <c r="K19" s="49"/>
    </row>
    <row r="20" spans="2:11" s="55" customFormat="1" ht="150" customHeight="1">
      <c r="B20" s="48">
        <v>5</v>
      </c>
      <c r="C20" s="53" t="s">
        <v>43</v>
      </c>
      <c r="D20" s="6" t="s">
        <v>44</v>
      </c>
      <c r="E20" s="6" t="s">
        <v>45</v>
      </c>
      <c r="F20" s="7" t="s">
        <v>7</v>
      </c>
      <c r="G20" s="51"/>
      <c r="H20" s="51"/>
      <c r="I20" s="50"/>
      <c r="J20" s="50"/>
      <c r="K20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F0EA-10A2-41A8-942C-54C9B0B150DC}">
  <dimension ref="B1:K24"/>
  <sheetViews>
    <sheetView showGridLines="0" tabSelected="1" view="pageBreakPreview" topLeftCell="A22" zoomScale="85" zoomScaleNormal="70" zoomScaleSheetLayoutView="85" zoomScalePageLayoutView="70" workbookViewId="0">
      <selection activeCell="D24" sqref="D24"/>
    </sheetView>
  </sheetViews>
  <sheetFormatPr defaultColWidth="9" defaultRowHeight="15"/>
  <cols>
    <col min="1" max="1" width="3.109375" style="57" customWidth="1"/>
    <col min="2" max="2" width="6.88671875" style="3" customWidth="1"/>
    <col min="3" max="3" width="23.6640625" style="57" customWidth="1"/>
    <col min="4" max="4" width="58.88671875" style="57" customWidth="1"/>
    <col min="5" max="5" width="62.44140625" style="57" customWidth="1"/>
    <col min="6" max="6" width="8.77734375" style="57" customWidth="1"/>
    <col min="7" max="9" width="11.21875" style="57" customWidth="1"/>
    <col min="10" max="10" width="11.21875" style="57" bestFit="1" customWidth="1"/>
    <col min="11" max="11" width="50.77734375" style="57" customWidth="1"/>
    <col min="12" max="12" width="9" style="57" customWidth="1"/>
    <col min="13" max="15" width="9" style="57"/>
    <col min="16" max="16" width="53.44140625" style="57" bestFit="1" customWidth="1"/>
    <col min="17" max="16384" width="9" style="57"/>
  </cols>
  <sheetData>
    <row r="1" spans="2:11" ht="21" customHeight="1">
      <c r="B1" s="1" t="s">
        <v>62</v>
      </c>
    </row>
    <row r="2" spans="2:11" ht="13.5" customHeight="1"/>
    <row r="3" spans="2:11">
      <c r="B3" s="45" t="s">
        <v>8</v>
      </c>
    </row>
    <row r="4" spans="2:11">
      <c r="B4" s="43" t="s">
        <v>63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7" t="s">
        <v>42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7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60" t="s">
        <v>84</v>
      </c>
      <c r="D13" s="38"/>
    </row>
    <row r="14" spans="2:11">
      <c r="B14" s="57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90">
      <c r="B16" s="52">
        <v>1</v>
      </c>
      <c r="C16" s="53" t="s">
        <v>85</v>
      </c>
      <c r="D16" s="6" t="s">
        <v>88</v>
      </c>
      <c r="E16" s="6" t="s">
        <v>86</v>
      </c>
      <c r="F16" s="7" t="s">
        <v>7</v>
      </c>
      <c r="G16" s="8"/>
      <c r="H16" s="8"/>
      <c r="I16" s="7"/>
      <c r="J16" s="7"/>
      <c r="K16" s="6"/>
    </row>
    <row r="17" spans="2:11" ht="115.8" customHeight="1">
      <c r="B17" s="48">
        <v>2</v>
      </c>
      <c r="C17" s="53" t="s">
        <v>66</v>
      </c>
      <c r="D17" s="54" t="s">
        <v>67</v>
      </c>
      <c r="E17" s="49"/>
      <c r="F17" s="50" t="s">
        <v>7</v>
      </c>
      <c r="G17" s="51"/>
      <c r="H17" s="51"/>
      <c r="I17" s="50"/>
      <c r="J17" s="50"/>
      <c r="K17" s="49"/>
    </row>
    <row r="18" spans="2:11" ht="177.6" customHeight="1">
      <c r="B18" s="48">
        <v>3</v>
      </c>
      <c r="C18" s="53" t="s">
        <v>52</v>
      </c>
      <c r="D18" s="54" t="s">
        <v>70</v>
      </c>
      <c r="E18" s="49" t="s">
        <v>71</v>
      </c>
      <c r="F18" s="50" t="s">
        <v>7</v>
      </c>
      <c r="G18" s="51"/>
      <c r="H18" s="51"/>
      <c r="I18" s="50"/>
      <c r="J18" s="50"/>
      <c r="K18" s="49"/>
    </row>
    <row r="19" spans="2:11" ht="179.4" customHeight="1">
      <c r="B19" s="48">
        <v>4</v>
      </c>
      <c r="C19" s="53" t="s">
        <v>53</v>
      </c>
      <c r="D19" s="54" t="s">
        <v>74</v>
      </c>
      <c r="E19" s="49" t="s">
        <v>72</v>
      </c>
      <c r="F19" s="50" t="s">
        <v>7</v>
      </c>
      <c r="G19" s="51"/>
      <c r="H19" s="51"/>
      <c r="I19" s="50"/>
      <c r="J19" s="50"/>
      <c r="K19" s="49"/>
    </row>
    <row r="20" spans="2:11" s="58" customFormat="1" ht="206.4" customHeight="1">
      <c r="B20" s="48">
        <v>5</v>
      </c>
      <c r="C20" s="53" t="s">
        <v>54</v>
      </c>
      <c r="D20" s="54" t="s">
        <v>73</v>
      </c>
      <c r="E20" s="49"/>
      <c r="F20" s="50" t="s">
        <v>7</v>
      </c>
      <c r="G20" s="51"/>
      <c r="H20" s="51"/>
      <c r="I20" s="50"/>
      <c r="J20" s="50"/>
      <c r="K20" s="49"/>
    </row>
    <row r="21" spans="2:11" s="59" customFormat="1" ht="341.4" customHeight="1">
      <c r="B21" s="48">
        <v>6</v>
      </c>
      <c r="C21" s="53" t="s">
        <v>55</v>
      </c>
      <c r="D21" s="54" t="s">
        <v>75</v>
      </c>
      <c r="E21" s="49" t="s">
        <v>81</v>
      </c>
      <c r="F21" s="50" t="s">
        <v>7</v>
      </c>
      <c r="G21" s="51"/>
      <c r="H21" s="51"/>
      <c r="I21" s="50"/>
      <c r="J21" s="50"/>
      <c r="K21" s="49"/>
    </row>
    <row r="22" spans="2:11" s="58" customFormat="1" ht="206.4" customHeight="1">
      <c r="B22" s="48">
        <v>7</v>
      </c>
      <c r="C22" s="53" t="s">
        <v>78</v>
      </c>
      <c r="D22" s="54" t="s">
        <v>76</v>
      </c>
      <c r="E22" s="49"/>
      <c r="F22" s="50" t="s">
        <v>7</v>
      </c>
      <c r="G22" s="51"/>
      <c r="H22" s="51"/>
      <c r="I22" s="50"/>
      <c r="J22" s="50"/>
      <c r="K22" s="49"/>
    </row>
    <row r="23" spans="2:11" s="59" customFormat="1" ht="237.6" customHeight="1">
      <c r="B23" s="48">
        <v>8</v>
      </c>
      <c r="C23" s="53" t="s">
        <v>79</v>
      </c>
      <c r="D23" s="54" t="s">
        <v>77</v>
      </c>
      <c r="E23" s="49" t="s">
        <v>80</v>
      </c>
      <c r="F23" s="50" t="s">
        <v>7</v>
      </c>
      <c r="G23" s="51"/>
      <c r="H23" s="51"/>
      <c r="I23" s="50"/>
      <c r="J23" s="50"/>
      <c r="K23" s="49"/>
    </row>
    <row r="24" spans="2:11" ht="75">
      <c r="B24" s="48">
        <v>9</v>
      </c>
      <c r="C24" s="53" t="s">
        <v>87</v>
      </c>
      <c r="D24" s="6" t="s">
        <v>89</v>
      </c>
      <c r="E24" s="6" t="s">
        <v>90</v>
      </c>
      <c r="F24" s="7" t="s">
        <v>7</v>
      </c>
      <c r="G24" s="51"/>
      <c r="H24" s="51"/>
      <c r="I24" s="50"/>
      <c r="J24" s="50"/>
      <c r="K24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38F4-0D8B-42D9-8069-7F5820807EAA}">
  <dimension ref="B1:K20"/>
  <sheetViews>
    <sheetView showGridLines="0" view="pageBreakPreview" zoomScale="85" zoomScaleNormal="70" zoomScaleSheetLayoutView="85" zoomScalePageLayoutView="70" workbookViewId="0"/>
  </sheetViews>
  <sheetFormatPr defaultColWidth="9" defaultRowHeight="15"/>
  <cols>
    <col min="1" max="1" width="3.109375" style="57" customWidth="1"/>
    <col min="2" max="2" width="6.88671875" style="3" customWidth="1"/>
    <col min="3" max="3" width="23.6640625" style="57" customWidth="1"/>
    <col min="4" max="4" width="58.88671875" style="57" customWidth="1"/>
    <col min="5" max="5" width="62.44140625" style="57" customWidth="1"/>
    <col min="6" max="6" width="8.77734375" style="57" customWidth="1"/>
    <col min="7" max="9" width="11.21875" style="57" customWidth="1"/>
    <col min="10" max="10" width="11.21875" style="57" bestFit="1" customWidth="1"/>
    <col min="11" max="11" width="50.77734375" style="57" customWidth="1"/>
    <col min="12" max="12" width="9" style="57" customWidth="1"/>
    <col min="13" max="15" width="9" style="57"/>
    <col min="16" max="16" width="53.44140625" style="57" bestFit="1" customWidth="1"/>
    <col min="17" max="16384" width="9" style="57"/>
  </cols>
  <sheetData>
    <row r="1" spans="2:11" ht="21" customHeight="1">
      <c r="B1" s="1" t="s">
        <v>64</v>
      </c>
    </row>
    <row r="2" spans="2:11" ht="13.5" customHeight="1"/>
    <row r="3" spans="2:11">
      <c r="B3" s="45" t="s">
        <v>8</v>
      </c>
    </row>
    <row r="4" spans="2:11">
      <c r="B4" s="43" t="s">
        <v>65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57" t="s">
        <v>42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57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7" t="s">
        <v>38</v>
      </c>
      <c r="D13" s="38"/>
    </row>
    <row r="14" spans="2:11">
      <c r="B14" s="57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80000000000001" customHeight="1">
      <c r="B16" s="52">
        <v>1</v>
      </c>
      <c r="C16" s="53" t="s">
        <v>36</v>
      </c>
      <c r="D16" s="6" t="s">
        <v>40</v>
      </c>
      <c r="E16" s="6" t="s">
        <v>41</v>
      </c>
      <c r="F16" s="7" t="s">
        <v>7</v>
      </c>
      <c r="G16" s="8"/>
      <c r="H16" s="8"/>
      <c r="I16" s="7"/>
      <c r="J16" s="7"/>
      <c r="K16" s="6"/>
    </row>
    <row r="17" spans="2:11" ht="115.8" customHeight="1">
      <c r="B17" s="48">
        <v>2</v>
      </c>
      <c r="C17" s="53" t="s">
        <v>66</v>
      </c>
      <c r="D17" s="54" t="s">
        <v>67</v>
      </c>
      <c r="E17" s="49"/>
      <c r="F17" s="50" t="s">
        <v>7</v>
      </c>
      <c r="G17" s="51"/>
      <c r="H17" s="51"/>
      <c r="I17" s="50"/>
      <c r="J17" s="50"/>
      <c r="K17" s="49"/>
    </row>
    <row r="18" spans="2:11" ht="163.19999999999999" customHeight="1">
      <c r="B18" s="48">
        <v>3</v>
      </c>
      <c r="C18" s="53" t="s">
        <v>56</v>
      </c>
      <c r="D18" s="54" t="s">
        <v>82</v>
      </c>
      <c r="E18" s="49"/>
      <c r="F18" s="50" t="s">
        <v>7</v>
      </c>
      <c r="G18" s="51"/>
      <c r="H18" s="51"/>
      <c r="I18" s="50"/>
      <c r="J18" s="50"/>
      <c r="K18" s="49"/>
    </row>
    <row r="19" spans="2:11" ht="130.19999999999999" customHeight="1">
      <c r="B19" s="48">
        <v>4</v>
      </c>
      <c r="C19" s="53" t="s">
        <v>58</v>
      </c>
      <c r="D19" s="54" t="s">
        <v>83</v>
      </c>
      <c r="E19" s="49" t="s">
        <v>57</v>
      </c>
      <c r="F19" s="50" t="s">
        <v>7</v>
      </c>
      <c r="G19" s="51"/>
      <c r="H19" s="51"/>
      <c r="I19" s="50"/>
      <c r="J19" s="50"/>
      <c r="K19" s="49"/>
    </row>
    <row r="20" spans="2:11" ht="150" customHeight="1">
      <c r="B20" s="48">
        <v>5</v>
      </c>
      <c r="C20" s="53" t="s">
        <v>43</v>
      </c>
      <c r="D20" s="6" t="s">
        <v>44</v>
      </c>
      <c r="E20" s="6" t="s">
        <v>45</v>
      </c>
      <c r="F20" s="7" t="s">
        <v>7</v>
      </c>
      <c r="G20" s="51"/>
      <c r="H20" s="51"/>
      <c r="I20" s="50"/>
      <c r="J20" s="50"/>
      <c r="K20" s="49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20D0C7-ABE1-41BC-ADA3-F3203CBE8B3B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8</vt:i4>
      </vt:variant>
    </vt:vector>
  </HeadingPairs>
  <TitlesOfParts>
    <vt:vector size="14" baseType="lpstr">
      <vt:lpstr>表紙</vt:lpstr>
      <vt:lpstr>更新履歴</vt:lpstr>
      <vt:lpstr>追加</vt:lpstr>
      <vt:lpstr>更新</vt:lpstr>
      <vt:lpstr>削除</vt:lpstr>
      <vt:lpstr>サーバ一覧</vt:lpstr>
      <vt:lpstr>更新!Print_Area</vt:lpstr>
      <vt:lpstr>更新履歴!Print_Area</vt:lpstr>
      <vt:lpstr>削除!Print_Area</vt:lpstr>
      <vt:lpstr>追加!Print_Area</vt:lpstr>
      <vt:lpstr>更新!Print_Titles</vt:lpstr>
      <vt:lpstr>更新履歴!Print_Titles</vt:lpstr>
      <vt:lpstr>削除!Print_Titles</vt:lpstr>
      <vt:lpstr>追加!Print_Titles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2022-08-08T02:43:18Z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