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f24e6c9525d1f9/Programming_Projects/VSCode/IkawsoftWebApps/local/app/DR/"/>
    </mc:Choice>
  </mc:AlternateContent>
  <xr:revisionPtr revIDLastSave="325" documentId="8_{78912AA5-573E-4E80-8D86-CF1452D178CF}" xr6:coauthVersionLast="47" xr6:coauthVersionMax="47" xr10:uidLastSave="{B7B73E81-8A93-4EA3-AE11-32680C5B1B8F}"/>
  <bookViews>
    <workbookView xWindow="-120" yWindow="-120" windowWidth="29040" windowHeight="15720" activeTab="3" xr2:uid="{B51659A4-1740-4EAE-A8E3-6400BA76FB18}"/>
  </bookViews>
  <sheets>
    <sheet name="Instructions-Summary" sheetId="1" r:id="rId1"/>
    <sheet name="Users" sheetId="2" r:id="rId2"/>
    <sheet name="Data Values" sheetId="7" r:id="rId3"/>
    <sheet name="HxH template Guide" sheetId="4" r:id="rId4"/>
    <sheet name="Failover-Failback HxH plan" sheetId="8" r:id="rId5"/>
    <sheet name="Data Corruption HxH" sheetId="6" r:id="rId6"/>
    <sheet name="Lookups" sheetId="3" state="hidden" r:id="rId7"/>
  </sheets>
  <definedNames>
    <definedName name="BU">Lookups!$A$2:$A$5</definedName>
    <definedName name="User_Type">Lookups!$B$2:$B$4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3" i="8"/>
  <c r="E4" i="8" s="1"/>
</calcChain>
</file>

<file path=xl/sharedStrings.xml><?xml version="1.0" encoding="utf-8"?>
<sst xmlns="http://schemas.openxmlformats.org/spreadsheetml/2006/main" count="131" uniqueCount="69">
  <si>
    <t>Team</t>
  </si>
  <si>
    <t>Lead PM</t>
  </si>
  <si>
    <t>BU</t>
  </si>
  <si>
    <t>App Owner</t>
  </si>
  <si>
    <t>WK E-mail Address</t>
  </si>
  <si>
    <t>User Type</t>
  </si>
  <si>
    <t>Test Timing (Month/Year)</t>
  </si>
  <si>
    <t>Health</t>
  </si>
  <si>
    <t>FCC</t>
  </si>
  <si>
    <t>Corp</t>
  </si>
  <si>
    <t>TAA/L&amp;R</t>
  </si>
  <si>
    <t>Standard</t>
  </si>
  <si>
    <t>PM/App Owner</t>
  </si>
  <si>
    <t>Admin</t>
  </si>
  <si>
    <t>Application Names</t>
  </si>
  <si>
    <r>
      <t xml:space="preserve">Components
</t>
    </r>
    <r>
      <rPr>
        <b/>
        <sz val="9"/>
        <color theme="0" tint="-4.9989318521683403E-2"/>
        <rFont val="Aptos Narrow"/>
        <family val="2"/>
        <scheme val="minor"/>
      </rPr>
      <t xml:space="preserve"> (i.e. App VM, Oracle DB, SQL Server DB, CaaS Container)</t>
    </r>
  </si>
  <si>
    <r>
      <t xml:space="preserve">Any Other Environments?
</t>
    </r>
    <r>
      <rPr>
        <b/>
        <sz val="9"/>
        <color theme="0" tint="-4.9989318521683403E-2"/>
        <rFont val="Aptos Narrow"/>
        <family val="2"/>
        <scheme val="minor"/>
      </rPr>
      <t>(Default: Dev, QA, Stage and Prod)</t>
    </r>
  </si>
  <si>
    <r>
      <t xml:space="preserve">Any Other Hosting Sites?
</t>
    </r>
    <r>
      <rPr>
        <b/>
        <sz val="9"/>
        <color theme="0" tint="-4.9989318521683403E-2"/>
        <rFont val="Aptos Narrow"/>
        <family val="2"/>
        <scheme val="minor"/>
      </rPr>
      <t>(Default: AWS Virginia, AWS Ohio, AWS Oregon, Azure Iowa)</t>
    </r>
  </si>
  <si>
    <t>Available Columns</t>
  </si>
  <si>
    <t>Section (i.e. AVP)</t>
  </si>
  <si>
    <t>Task Description</t>
  </si>
  <si>
    <t>Task Details</t>
  </si>
  <si>
    <t>Assigned Resource(s)</t>
  </si>
  <si>
    <t>Duration (In Minutes)</t>
  </si>
  <si>
    <t>Row Type</t>
  </si>
  <si>
    <t>0= Header, 1= Detail</t>
  </si>
  <si>
    <t>See Example Screenshot.  Rows in Blue are Header Rows.  Rows in White are Detail Rows</t>
  </si>
  <si>
    <t>Application Name</t>
  </si>
  <si>
    <t>Team Name (i.e. Health QA)</t>
  </si>
  <si>
    <t>Sample Row</t>
  </si>
  <si>
    <t>Advantage</t>
  </si>
  <si>
    <t>IIB</t>
  </si>
  <si>
    <t>AVP</t>
  </si>
  <si>
    <t>Conduct Pre-Test AVP</t>
  </si>
  <si>
    <t>Login User ID: testlogin</t>
  </si>
  <si>
    <t>Health QA</t>
  </si>
  <si>
    <t>Devon Manelski, Elena Kalymokova</t>
  </si>
  <si>
    <t>Row ID</t>
  </si>
  <si>
    <t>Advantage Ecosystem</t>
  </si>
  <si>
    <t>BU Team</t>
  </si>
  <si>
    <t>Predecessor Task(s) Row ID</t>
  </si>
  <si>
    <t>Autoincrement From 1</t>
  </si>
  <si>
    <t>Predecessor Task 
Row ID(s)</t>
  </si>
  <si>
    <t>Jira/RITM Reference</t>
  </si>
  <si>
    <t>Row ID
(Autonumber)</t>
  </si>
  <si>
    <t>WKHL-1234</t>
  </si>
  <si>
    <t>Devon Manelski</t>
  </si>
  <si>
    <t>Duration 
(In Minutes)</t>
  </si>
  <si>
    <t>Section
 (e.g. AVP)</t>
  </si>
  <si>
    <r>
      <t xml:space="preserve">Row Type
 </t>
    </r>
    <r>
      <rPr>
        <b/>
        <sz val="9"/>
        <color theme="0"/>
        <rFont val="Aptos Narrow"/>
        <family val="2"/>
        <scheme val="minor"/>
      </rPr>
      <t>(0 = Header Or 1 = Detail)</t>
    </r>
  </si>
  <si>
    <t>Instructions</t>
  </si>
  <si>
    <t>2. Complete the Users Worksheet for Users You Want to Provide Access to the DR Tracker</t>
  </si>
  <si>
    <t>3. Complete the Data Values Worksheet</t>
  </si>
  <si>
    <t>4. Review the HxH Plan Template Guide.  You need to a template to create an Hour By Hour Plan.</t>
  </si>
  <si>
    <t>5. Populate the Failover/Failback Plan Worksheet with your finalized Plan for this year.</t>
  </si>
  <si>
    <t>Can Comma Separate 5,8 For More Than 1 Predecessor</t>
  </si>
  <si>
    <t>7. In order to migrate all of this information to the DR Tracker Database, I would need to have this spreadsheet ready to go 6 weeks before your test date.</t>
  </si>
  <si>
    <t>i.e. TAA/L&amp;R, Health, FCC, Corp, etc</t>
  </si>
  <si>
    <t>i.e. Advantage Ecosystem</t>
  </si>
  <si>
    <t>Test Type</t>
  </si>
  <si>
    <t>FO/FB</t>
  </si>
  <si>
    <t>Data Corruption</t>
  </si>
  <si>
    <t>Conduct Pre-Test EDI AVP</t>
  </si>
  <si>
    <t>1,2</t>
  </si>
  <si>
    <t>FO/FB or Data Corruption</t>
  </si>
  <si>
    <t>1. Complete the Summary Table to the Right of this line.</t>
  </si>
  <si>
    <t>6. Populate the Data Corruption HxH Plan Worksheet with your finalized Plan for this year.</t>
  </si>
  <si>
    <t>Component</t>
  </si>
  <si>
    <t>For DR Start Declaration use 5585, For ARP Completion Use 5590, For App Dataysnch completion, please use 5620, For App Dataysnch completion, please use 5630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</si>
</sst>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0" fillId="0" borderId="1" xfId="0" applyBorder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3" fillId="4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</xdr:row>
      <xdr:rowOff>95250</xdr:rowOff>
    </xdr:from>
    <xdr:to>
      <xdr:col>11</xdr:col>
      <xdr:colOff>468396</xdr:colOff>
      <xdr:row>15</xdr:row>
      <xdr:rowOff>57490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4434C-92DE-48EB-0BAA-397FEA490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476250"/>
          <a:ext cx="11974596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9CEC-7AE1-4F24-B088-AC4C1FB76564}">
  <dimension ref="A1:D8"/>
  <sheetViews>
    <sheetView workbookViewId="0">
      <selection activeCell="A8" sqref="A8"/>
    </sheetView>
  </sheetViews>
  <sheetFormatPr defaultRowHeight="15" x14ac:dyDescent="0.25"/>
  <cols>
    <col min="1" max="1" width="136.7109375" customWidth="1"/>
    <col min="2" max="2" width="18" customWidth="1"/>
    <col min="3" max="3" width="24" bestFit="1" customWidth="1"/>
    <col min="4" max="4" width="23.28515625" customWidth="1"/>
  </cols>
  <sheetData>
    <row r="1" spans="1:4" ht="15.75" x14ac:dyDescent="0.25">
      <c r="A1" s="20" t="s">
        <v>50</v>
      </c>
      <c r="C1" s="4" t="s">
        <v>2</v>
      </c>
      <c r="D1" s="5"/>
    </row>
    <row r="2" spans="1:4" x14ac:dyDescent="0.25">
      <c r="A2" t="s">
        <v>65</v>
      </c>
      <c r="C2" s="4" t="s">
        <v>0</v>
      </c>
      <c r="D2" s="5"/>
    </row>
    <row r="3" spans="1:4" x14ac:dyDescent="0.25">
      <c r="A3" t="s">
        <v>51</v>
      </c>
      <c r="C3" s="4" t="s">
        <v>3</v>
      </c>
      <c r="D3" s="5"/>
    </row>
    <row r="4" spans="1:4" x14ac:dyDescent="0.25">
      <c r="A4" t="s">
        <v>52</v>
      </c>
      <c r="C4" s="4" t="s">
        <v>1</v>
      </c>
      <c r="D4" s="5"/>
    </row>
    <row r="5" spans="1:4" x14ac:dyDescent="0.25">
      <c r="A5" t="s">
        <v>53</v>
      </c>
      <c r="C5" s="4" t="s">
        <v>6</v>
      </c>
      <c r="D5" s="5"/>
    </row>
    <row r="6" spans="1:4" x14ac:dyDescent="0.25">
      <c r="A6" t="s">
        <v>54</v>
      </c>
    </row>
    <row r="7" spans="1:4" x14ac:dyDescent="0.25">
      <c r="A7" t="s">
        <v>66</v>
      </c>
    </row>
    <row r="8" spans="1:4" x14ac:dyDescent="0.25">
      <c r="A8" t="s">
        <v>56</v>
      </c>
    </row>
  </sheetData>
  <dataValidations count="1">
    <dataValidation type="list" allowBlank="1" showInputMessage="1" showErrorMessage="1" sqref="D1" xr:uid="{3E6977F9-BB36-4176-9B0E-EE8AF2FD7BB9}">
      <formula1>BU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1709-9990-4864-814E-E05E88178ABD}">
  <dimension ref="A1:B1"/>
  <sheetViews>
    <sheetView workbookViewId="0">
      <selection activeCell="C7" sqref="C7"/>
    </sheetView>
  </sheetViews>
  <sheetFormatPr defaultRowHeight="15" x14ac:dyDescent="0.25"/>
  <cols>
    <col min="1" max="1" width="24.28515625" customWidth="1"/>
    <col min="2" max="2" width="22.28515625" customWidth="1"/>
  </cols>
  <sheetData>
    <row r="1" spans="1:2" x14ac:dyDescent="0.25">
      <c r="A1" s="2" t="s">
        <v>4</v>
      </c>
      <c r="B1" s="2" t="s">
        <v>5</v>
      </c>
    </row>
  </sheetData>
  <dataValidations count="1">
    <dataValidation type="list" allowBlank="1" showInputMessage="1" showErrorMessage="1" sqref="B2:B50" xr:uid="{90C42426-9782-4C76-8F0E-0898D68E07E6}">
      <formula1>User_Type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8553-FEB7-4C4B-8307-3AE9AF51163F}">
  <dimension ref="A1:D1"/>
  <sheetViews>
    <sheetView workbookViewId="0">
      <selection activeCell="D2" sqref="D2"/>
    </sheetView>
  </sheetViews>
  <sheetFormatPr defaultRowHeight="15" x14ac:dyDescent="0.25"/>
  <cols>
    <col min="1" max="1" width="18.140625" bestFit="1" customWidth="1"/>
    <col min="2" max="2" width="62.42578125" bestFit="1" customWidth="1"/>
    <col min="3" max="3" width="37.140625" customWidth="1"/>
    <col min="4" max="4" width="45.85546875" customWidth="1"/>
  </cols>
  <sheetData>
    <row r="1" spans="1:4" ht="27" x14ac:dyDescent="0.25">
      <c r="A1" s="6" t="s">
        <v>14</v>
      </c>
      <c r="B1" s="7" t="s">
        <v>15</v>
      </c>
      <c r="C1" s="7" t="s">
        <v>16</v>
      </c>
      <c r="D1" s="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46E6-3156-4E91-95BA-EC4F2BC08BC3}">
  <dimension ref="A1:C14"/>
  <sheetViews>
    <sheetView tabSelected="1" workbookViewId="0">
      <selection activeCell="B9" sqref="B9"/>
    </sheetView>
  </sheetViews>
  <sheetFormatPr defaultRowHeight="15" x14ac:dyDescent="0.25"/>
  <cols>
    <col min="1" max="1" width="25.85546875" bestFit="1" customWidth="1"/>
    <col min="2" max="2" width="72.85546875" customWidth="1"/>
    <col min="3" max="3" width="102.7109375" customWidth="1"/>
  </cols>
  <sheetData>
    <row r="1" spans="1:3" x14ac:dyDescent="0.25">
      <c r="A1" s="2" t="s">
        <v>18</v>
      </c>
      <c r="B1" s="3"/>
    </row>
    <row r="2" spans="1:3" x14ac:dyDescent="0.25">
      <c r="A2" t="s">
        <v>59</v>
      </c>
      <c r="B2" t="s">
        <v>64</v>
      </c>
      <c r="C2" t="s">
        <v>26</v>
      </c>
    </row>
    <row r="3" spans="1:3" x14ac:dyDescent="0.25">
      <c r="A3" t="s">
        <v>2</v>
      </c>
      <c r="B3" t="s">
        <v>57</v>
      </c>
    </row>
    <row r="4" spans="1:3" x14ac:dyDescent="0.25">
      <c r="A4" t="s">
        <v>39</v>
      </c>
      <c r="B4" t="s">
        <v>58</v>
      </c>
    </row>
    <row r="5" spans="1:3" x14ac:dyDescent="0.25">
      <c r="A5" s="17" t="s">
        <v>37</v>
      </c>
      <c r="B5" s="17" t="s">
        <v>41</v>
      </c>
    </row>
    <row r="6" spans="1:3" x14ac:dyDescent="0.25">
      <c r="A6" s="18" t="s">
        <v>24</v>
      </c>
      <c r="B6" s="17" t="s">
        <v>25</v>
      </c>
    </row>
    <row r="7" spans="1:3" x14ac:dyDescent="0.25">
      <c r="A7" s="11" t="s">
        <v>27</v>
      </c>
      <c r="B7" s="11"/>
    </row>
    <row r="8" spans="1:3" x14ac:dyDescent="0.25">
      <c r="A8" s="11" t="s">
        <v>19</v>
      </c>
      <c r="B8" s="11" t="s">
        <v>68</v>
      </c>
    </row>
    <row r="9" spans="1:3" x14ac:dyDescent="0.25">
      <c r="A9" s="11" t="s">
        <v>20</v>
      </c>
      <c r="B9" s="11"/>
    </row>
    <row r="10" spans="1:3" x14ac:dyDescent="0.25">
      <c r="A10" s="11" t="s">
        <v>21</v>
      </c>
      <c r="B10" s="11"/>
    </row>
    <row r="11" spans="1:3" x14ac:dyDescent="0.25">
      <c r="A11" s="11" t="s">
        <v>0</v>
      </c>
      <c r="B11" s="11"/>
    </row>
    <row r="12" spans="1:3" x14ac:dyDescent="0.25">
      <c r="A12" s="11" t="s">
        <v>22</v>
      </c>
      <c r="B12" s="11"/>
    </row>
    <row r="13" spans="1:3" x14ac:dyDescent="0.25">
      <c r="A13" s="11" t="s">
        <v>23</v>
      </c>
      <c r="B13" s="11"/>
    </row>
    <row r="14" spans="1:3" x14ac:dyDescent="0.25">
      <c r="A14" s="19" t="s">
        <v>40</v>
      </c>
      <c r="B14" s="17" t="s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4E88-E068-44B5-B411-235E798D4B0E}">
  <dimension ref="A1:P37"/>
  <sheetViews>
    <sheetView workbookViewId="0">
      <selection activeCell="H2" sqref="H2"/>
    </sheetView>
  </sheetViews>
  <sheetFormatPr defaultRowHeight="15" x14ac:dyDescent="0.25"/>
  <cols>
    <col min="1" max="1" width="11.7109375" style="1" bestFit="1" customWidth="1"/>
    <col min="2" max="2" width="11.7109375" style="1" customWidth="1"/>
    <col min="3" max="3" width="6.7109375" style="1" bestFit="1" customWidth="1"/>
    <col min="4" max="4" width="20.140625" style="1" bestFit="1" customWidth="1"/>
    <col min="5" max="5" width="13.7109375" style="1" bestFit="1" customWidth="1"/>
    <col min="6" max="6" width="19.140625" style="1" bestFit="1" customWidth="1"/>
    <col min="7" max="7" width="17" style="1" bestFit="1" customWidth="1"/>
    <col min="8" max="8" width="17" style="1" customWidth="1"/>
    <col min="9" max="9" width="10" style="1" bestFit="1" customWidth="1"/>
    <col min="10" max="10" width="23.42578125" style="1" bestFit="1" customWidth="1"/>
    <col min="11" max="11" width="21.42578125" style="1" bestFit="1" customWidth="1"/>
    <col min="12" max="12" width="19.28515625" style="1" bestFit="1" customWidth="1"/>
    <col min="13" max="13" width="26.28515625" style="1" bestFit="1" customWidth="1"/>
    <col min="14" max="14" width="32.5703125" style="1" bestFit="1" customWidth="1"/>
    <col min="15" max="15" width="11.85546875" style="1" bestFit="1" customWidth="1"/>
    <col min="16" max="16" width="16.85546875" style="1" bestFit="1" customWidth="1"/>
  </cols>
  <sheetData>
    <row r="1" spans="1:16" s="14" customFormat="1" ht="30" x14ac:dyDescent="0.25">
      <c r="A1" s="15"/>
      <c r="B1" s="12" t="s">
        <v>59</v>
      </c>
      <c r="C1" s="12" t="s">
        <v>2</v>
      </c>
      <c r="D1" s="12" t="s">
        <v>39</v>
      </c>
      <c r="E1" s="13" t="s">
        <v>44</v>
      </c>
      <c r="F1" s="13" t="s">
        <v>49</v>
      </c>
      <c r="G1" s="12" t="s">
        <v>27</v>
      </c>
      <c r="H1" s="12" t="s">
        <v>67</v>
      </c>
      <c r="I1" s="13" t="s">
        <v>48</v>
      </c>
      <c r="J1" s="12" t="s">
        <v>20</v>
      </c>
      <c r="K1" s="12" t="s">
        <v>21</v>
      </c>
      <c r="L1" s="12" t="s">
        <v>43</v>
      </c>
      <c r="M1" s="12" t="s">
        <v>28</v>
      </c>
      <c r="N1" s="12" t="s">
        <v>22</v>
      </c>
      <c r="O1" s="13" t="s">
        <v>47</v>
      </c>
      <c r="P1" s="13" t="s">
        <v>42</v>
      </c>
    </row>
    <row r="2" spans="1:16" x14ac:dyDescent="0.25">
      <c r="A2" s="16" t="s">
        <v>29</v>
      </c>
      <c r="B2" s="8" t="s">
        <v>60</v>
      </c>
      <c r="C2" s="8" t="s">
        <v>7</v>
      </c>
      <c r="D2" s="8" t="s">
        <v>38</v>
      </c>
      <c r="E2" s="8">
        <v>1</v>
      </c>
      <c r="F2" s="1">
        <v>0</v>
      </c>
      <c r="G2" s="8" t="s">
        <v>31</v>
      </c>
      <c r="H2" s="8"/>
      <c r="I2" s="8" t="s">
        <v>32</v>
      </c>
      <c r="J2" s="8" t="s">
        <v>33</v>
      </c>
      <c r="K2" s="9" t="s">
        <v>34</v>
      </c>
      <c r="L2" s="9"/>
      <c r="M2" s="9" t="s">
        <v>35</v>
      </c>
      <c r="N2" s="9" t="s">
        <v>36</v>
      </c>
      <c r="O2" s="9">
        <v>60</v>
      </c>
      <c r="P2" s="1">
        <v>0</v>
      </c>
    </row>
    <row r="3" spans="1:16" x14ac:dyDescent="0.25">
      <c r="A3" s="16" t="s">
        <v>29</v>
      </c>
      <c r="B3" s="8" t="s">
        <v>60</v>
      </c>
      <c r="C3" s="8" t="s">
        <v>7</v>
      </c>
      <c r="D3" s="8" t="s">
        <v>38</v>
      </c>
      <c r="E3" s="1">
        <f>E2+1</f>
        <v>2</v>
      </c>
      <c r="F3" s="8">
        <v>1</v>
      </c>
      <c r="G3" s="8" t="s">
        <v>30</v>
      </c>
      <c r="H3" s="8"/>
      <c r="I3" s="8" t="s">
        <v>32</v>
      </c>
      <c r="J3" s="8" t="s">
        <v>33</v>
      </c>
      <c r="K3" s="9"/>
      <c r="L3" s="9" t="s">
        <v>45</v>
      </c>
      <c r="M3" s="9" t="s">
        <v>35</v>
      </c>
      <c r="N3" s="9" t="s">
        <v>46</v>
      </c>
      <c r="O3" s="9">
        <v>30</v>
      </c>
      <c r="P3" s="1">
        <v>1</v>
      </c>
    </row>
    <row r="4" spans="1:16" x14ac:dyDescent="0.25">
      <c r="A4" s="16" t="s">
        <v>29</v>
      </c>
      <c r="B4" s="8" t="s">
        <v>60</v>
      </c>
      <c r="C4" s="8" t="s">
        <v>7</v>
      </c>
      <c r="D4" s="8" t="s">
        <v>38</v>
      </c>
      <c r="E4" s="1">
        <f>E3+1</f>
        <v>3</v>
      </c>
      <c r="F4" s="8">
        <v>1</v>
      </c>
      <c r="G4" s="8" t="s">
        <v>30</v>
      </c>
      <c r="H4" s="8"/>
      <c r="I4" s="8" t="s">
        <v>32</v>
      </c>
      <c r="J4" s="8" t="s">
        <v>62</v>
      </c>
      <c r="K4" s="9"/>
      <c r="L4" s="9" t="s">
        <v>45</v>
      </c>
      <c r="M4" s="9" t="s">
        <v>35</v>
      </c>
      <c r="N4" s="9" t="s">
        <v>46</v>
      </c>
      <c r="O4" s="9">
        <v>30</v>
      </c>
      <c r="P4" s="1" t="s">
        <v>63</v>
      </c>
    </row>
    <row r="5" spans="1:16" x14ac:dyDescent="0.25">
      <c r="F5" s="8"/>
      <c r="G5" s="8"/>
      <c r="H5" s="8"/>
      <c r="I5" s="8"/>
      <c r="J5" s="8"/>
      <c r="K5" s="9"/>
      <c r="L5" s="9"/>
      <c r="M5" s="9"/>
      <c r="N5" s="9"/>
      <c r="O5" s="9"/>
    </row>
    <row r="6" spans="1:16" x14ac:dyDescent="0.25">
      <c r="F6" s="8"/>
      <c r="G6" s="8"/>
      <c r="H6" s="8"/>
      <c r="I6" s="8"/>
      <c r="J6" s="8"/>
      <c r="K6" s="9"/>
      <c r="L6" s="9"/>
      <c r="M6" s="9"/>
      <c r="N6" s="9"/>
      <c r="O6" s="9"/>
    </row>
    <row r="7" spans="1:16" x14ac:dyDescent="0.25">
      <c r="F7" s="8"/>
      <c r="G7" s="8"/>
      <c r="H7" s="8"/>
      <c r="I7" s="8"/>
      <c r="J7" s="8"/>
      <c r="K7" s="9"/>
      <c r="L7" s="9"/>
      <c r="M7" s="9"/>
      <c r="N7" s="9"/>
      <c r="O7" s="9"/>
    </row>
    <row r="8" spans="1:16" x14ac:dyDescent="0.25">
      <c r="F8" s="8"/>
      <c r="G8" s="8"/>
      <c r="H8" s="8"/>
      <c r="I8" s="8"/>
      <c r="J8" s="8"/>
      <c r="K8" s="9"/>
      <c r="L8" s="9"/>
      <c r="M8" s="9"/>
      <c r="N8" s="9"/>
      <c r="O8" s="9"/>
    </row>
    <row r="9" spans="1:16" x14ac:dyDescent="0.25">
      <c r="F9" s="8"/>
      <c r="G9" s="8"/>
      <c r="H9" s="8"/>
      <c r="I9" s="8"/>
      <c r="J9" s="8"/>
      <c r="K9" s="9"/>
      <c r="L9" s="9"/>
      <c r="M9" s="9"/>
      <c r="N9" s="9"/>
      <c r="O9" s="9"/>
    </row>
    <row r="10" spans="1:16" x14ac:dyDescent="0.25">
      <c r="F10" s="10"/>
      <c r="G10" s="10"/>
      <c r="H10" s="10"/>
      <c r="I10" s="8"/>
      <c r="J10" s="8"/>
      <c r="K10" s="9"/>
      <c r="L10" s="9"/>
      <c r="M10" s="9"/>
      <c r="N10" s="9"/>
      <c r="O10" s="9"/>
    </row>
    <row r="11" spans="1:16" x14ac:dyDescent="0.25"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6" x14ac:dyDescent="0.25"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6" x14ac:dyDescent="0.25"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6" x14ac:dyDescent="0.25"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6" x14ac:dyDescent="0.25"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6" x14ac:dyDescent="0.25"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6:15" x14ac:dyDescent="0.25"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6:15" x14ac:dyDescent="0.25"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6:15" x14ac:dyDescent="0.25"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6:15" x14ac:dyDescent="0.25"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6:15" x14ac:dyDescent="0.25"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6:15" x14ac:dyDescent="0.25"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6:15" x14ac:dyDescent="0.25"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6:15" x14ac:dyDescent="0.25"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6:15" x14ac:dyDescent="0.25"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6:15" x14ac:dyDescent="0.25"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6:15" x14ac:dyDescent="0.25"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6:15" x14ac:dyDescent="0.25"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6:15" x14ac:dyDescent="0.25"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6:15" x14ac:dyDescent="0.25"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6:15" x14ac:dyDescent="0.25"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6:15" x14ac:dyDescent="0.25"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6:15" x14ac:dyDescent="0.25"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6:15" x14ac:dyDescent="0.25"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6:15" x14ac:dyDescent="0.25"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6:15" x14ac:dyDescent="0.25"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6:15" x14ac:dyDescent="0.25">
      <c r="F37" s="9"/>
      <c r="G37" s="9"/>
      <c r="H37" s="9"/>
      <c r="I37" s="9"/>
      <c r="J37" s="9"/>
      <c r="K37" s="9"/>
      <c r="L37" s="9"/>
      <c r="M37" s="9"/>
      <c r="N37" s="9"/>
      <c r="O37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D3BB-943D-4E42-9CE3-381FAED8EBF5}">
  <dimension ref="A1:P3"/>
  <sheetViews>
    <sheetView workbookViewId="0">
      <selection activeCell="H2" sqref="H2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6.7109375" bestFit="1" customWidth="1"/>
    <col min="4" max="4" width="20.7109375" customWidth="1"/>
    <col min="5" max="5" width="13.7109375" bestFit="1" customWidth="1"/>
    <col min="6" max="6" width="19.140625" bestFit="1" customWidth="1"/>
    <col min="7" max="7" width="17" bestFit="1" customWidth="1"/>
    <col min="8" max="8" width="17" customWidth="1"/>
    <col min="9" max="9" width="10" bestFit="1" customWidth="1"/>
    <col min="10" max="11" width="20.7109375" customWidth="1"/>
    <col min="12" max="12" width="19.28515625" bestFit="1" customWidth="1"/>
    <col min="13" max="13" width="26.28515625" bestFit="1" customWidth="1"/>
    <col min="14" max="14" width="20.7109375" customWidth="1"/>
    <col min="15" max="15" width="11.85546875" bestFit="1" customWidth="1"/>
    <col min="16" max="16" width="16.85546875" bestFit="1" customWidth="1"/>
  </cols>
  <sheetData>
    <row r="1" spans="1:16" ht="30" x14ac:dyDescent="0.25">
      <c r="A1" s="15"/>
      <c r="B1" s="12" t="s">
        <v>59</v>
      </c>
      <c r="C1" s="12" t="s">
        <v>2</v>
      </c>
      <c r="D1" s="12" t="s">
        <v>39</v>
      </c>
      <c r="E1" s="13" t="s">
        <v>44</v>
      </c>
      <c r="F1" s="13" t="s">
        <v>49</v>
      </c>
      <c r="G1" s="12" t="s">
        <v>27</v>
      </c>
      <c r="H1" s="12" t="s">
        <v>67</v>
      </c>
      <c r="I1" s="13" t="s">
        <v>48</v>
      </c>
      <c r="J1" s="12" t="s">
        <v>20</v>
      </c>
      <c r="K1" s="12" t="s">
        <v>21</v>
      </c>
      <c r="L1" s="12" t="s">
        <v>43</v>
      </c>
      <c r="M1" s="12" t="s">
        <v>28</v>
      </c>
      <c r="N1" s="12" t="s">
        <v>22</v>
      </c>
      <c r="O1" s="13" t="s">
        <v>47</v>
      </c>
      <c r="P1" s="13" t="s">
        <v>42</v>
      </c>
    </row>
    <row r="2" spans="1:16" x14ac:dyDescent="0.25">
      <c r="A2" s="16" t="s">
        <v>29</v>
      </c>
      <c r="B2" s="8" t="s">
        <v>61</v>
      </c>
      <c r="C2" s="8" t="s">
        <v>7</v>
      </c>
      <c r="D2" s="8" t="s">
        <v>38</v>
      </c>
      <c r="E2" s="8">
        <v>1</v>
      </c>
      <c r="F2" s="1">
        <v>0</v>
      </c>
      <c r="G2" s="8" t="s">
        <v>31</v>
      </c>
      <c r="H2" s="8"/>
      <c r="I2" s="8" t="s">
        <v>32</v>
      </c>
      <c r="J2" s="8" t="s">
        <v>33</v>
      </c>
      <c r="K2" s="9" t="s">
        <v>34</v>
      </c>
      <c r="L2" s="9"/>
      <c r="M2" s="9" t="s">
        <v>35</v>
      </c>
      <c r="N2" s="9" t="s">
        <v>36</v>
      </c>
      <c r="O2" s="9">
        <v>60</v>
      </c>
      <c r="P2" s="1">
        <v>0</v>
      </c>
    </row>
    <row r="3" spans="1:16" x14ac:dyDescent="0.25">
      <c r="A3" s="16" t="s">
        <v>29</v>
      </c>
      <c r="B3" s="8" t="s">
        <v>61</v>
      </c>
      <c r="C3" s="8" t="s">
        <v>7</v>
      </c>
      <c r="D3" s="8" t="s">
        <v>38</v>
      </c>
      <c r="E3" s="1">
        <f>E2+1</f>
        <v>2</v>
      </c>
      <c r="F3" s="8">
        <v>1</v>
      </c>
      <c r="G3" s="8" t="s">
        <v>30</v>
      </c>
      <c r="H3" s="8"/>
      <c r="I3" s="8" t="s">
        <v>32</v>
      </c>
      <c r="J3" s="8" t="s">
        <v>33</v>
      </c>
      <c r="K3" s="9"/>
      <c r="L3" s="9" t="s">
        <v>45</v>
      </c>
      <c r="M3" s="9" t="s">
        <v>35</v>
      </c>
      <c r="N3" s="9" t="s">
        <v>46</v>
      </c>
      <c r="O3" s="9">
        <v>30</v>
      </c>
      <c r="P3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1D43-E9A0-4A82-84F1-825B557F00C9}">
  <dimension ref="A1:B5"/>
  <sheetViews>
    <sheetView workbookViewId="0">
      <selection activeCell="B2" sqref="B2"/>
    </sheetView>
  </sheetViews>
  <sheetFormatPr defaultRowHeight="15" x14ac:dyDescent="0.25"/>
  <cols>
    <col min="1" max="1" width="10.85546875" customWidth="1"/>
    <col min="2" max="2" width="14.140625" bestFit="1" customWidth="1"/>
  </cols>
  <sheetData>
    <row r="1" spans="1:2" x14ac:dyDescent="0.25">
      <c r="A1" t="s">
        <v>2</v>
      </c>
      <c r="B1" t="s">
        <v>5</v>
      </c>
    </row>
    <row r="2" spans="1:2" x14ac:dyDescent="0.25">
      <c r="A2" t="s">
        <v>7</v>
      </c>
      <c r="B2" t="s">
        <v>11</v>
      </c>
    </row>
    <row r="3" spans="1:2" x14ac:dyDescent="0.25">
      <c r="A3" t="s">
        <v>8</v>
      </c>
      <c r="B3" t="s">
        <v>12</v>
      </c>
    </row>
    <row r="4" spans="1:2" x14ac:dyDescent="0.25">
      <c r="A4" t="s">
        <v>9</v>
      </c>
      <c r="B4" t="s">
        <v>13</v>
      </c>
    </row>
    <row r="5" spans="1:2" x14ac:dyDescent="0.25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Instructions-Summary</vt:lpstr>
      <vt:lpstr>Users</vt:lpstr>
      <vt:lpstr>Data Values</vt:lpstr>
      <vt:lpstr>HxH template Guide</vt:lpstr>
      <vt:lpstr>Failover-Failback HxH plan</vt:lpstr>
      <vt:lpstr>Data Corruption HxH</vt:lpstr>
      <vt:lpstr>Lookups</vt:lpstr>
      <vt:lpstr>BU</vt:lpstr>
      <vt:lpstr>User_Type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Manelski</dc:creator>
  <cp:lastModifiedBy>Devon Manelski</cp:lastModifiedBy>
  <dcterms:created xsi:type="dcterms:W3CDTF">2026-03-12T10:41:08Z</dcterms:created>
  <dcterms:modified xsi:type="dcterms:W3CDTF">2026-03-19T08:02:57Z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2026-03-12T10:50:05Z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77e288b3-e8b8-49b8-8d32-8fb2fb5c02e3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