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20821caf2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йс" sheetId="1" r:id="R1d62b4b5f5dc46b3"/>
    <x:sheet xmlns:r="http://schemas.openxmlformats.org/officeDocument/2006/relationships" name="Условия" sheetId="2" r:id="Rc248951d066a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172B4D"/>
      <x:name val="Arial"/>
    </x:font>
    <x:font>
      <x:b/>
      <x:sz val="16"/>
      <x:color rgb="FF123B70"/>
      <x:name val="Arial"/>
    </x:font>
    <x:font>
      <x:i/>
      <x:sz val="11"/>
      <x:color rgb="FF6B7280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E70"/>
      </x:patternFill>
    </x:fill>
    <x:fill>
      <x:patternFill patternType="solid">
        <x:fgColor rgb="FFF0F5FC"/>
      </x:patternFill>
    </x:fill>
    <x:fill>
      <x:patternFill patternType="solid">
        <x:fgColor rgb="FFE8EF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left"/>
    </x:xf>
    <x:xf numFmtId="200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359d40b5949c7" /><Relationship Type="http://schemas.openxmlformats.org/officeDocument/2006/relationships/theme" Target="/xl/theme/theme1.xml" Id="Rcce03f8adc594746" /><Relationship Type="http://schemas.openxmlformats.org/officeDocument/2006/relationships/sharedStrings" Target="/xl/sharedStrings.xml" Id="R99164a22c2c042ae" /><Relationship Type="http://schemas.openxmlformats.org/officeDocument/2006/relationships/worksheet" Target="/xl/worksheets/sheet1.xml" Id="R1d62b4b5f5dc46b3" /><Relationship Type="http://schemas.openxmlformats.org/officeDocument/2006/relationships/worksheet" Target="/xl/worksheets/sheet2.xml" Id="Rc248951d066a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8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49" hidden="0" customWidth="1"/>
    <x:col min="3" max="3" width="24" hidden="0" customWidth="1"/>
    <x:col min="4" max="4" width="12" hidden="0" customWidth="1"/>
    <x:col min="5" max="5" width="17" hidden="0" customWidth="1"/>
    <x:col min="6" max="6" width="17" hidden="0" customWidth="1"/>
    <x:col min="7" max="7" width="18" hidden="0" customWidth="1"/>
    <x:col min="8" max="8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ХозОпт. Оптовый прайс</x:v>
      </x:c>
      <x:c r="B2" s="1"/>
      <x:c r="C2" s="1"/>
      <x:c r="D2" s="1"/>
      <x:c r="E2" s="1"/>
      <x:c r="F2" s="1"/>
      <x:c r="G2" s="1"/>
      <x:c r="H2" s="1"/>
    </x:row>
    <x:row r="3">
      <x:c r="A3" s="3" t="str">
        <x:v>Хозяйственные товары для магазинов. Заказ целыми коробками.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Обновлён 15.10.2026. Версия 2. Минимальный заказ — 10 000 ₽.</x:v>
      </x:c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8" customHeight="1">
      <x:c r="A6" s="8" t="str">
        <x:v>Артикул</x:v>
      </x:c>
      <x:c r="B6" s="8" t="str">
        <x:v>Наименование</x:v>
      </x:c>
      <x:c r="C6" s="8" t="str">
        <x:v>Категория</x:v>
      </x:c>
      <x:c r="D6" s="8" t="str">
        <x:v>Ед. цены</x:v>
      </x:c>
      <x:c r="E6" s="8" t="str">
        <x:v>Цена / ед., ₽</x:v>
      </x:c>
      <x:c r="F6" s="8" t="str">
        <x:v>Ед. в коробке</x:v>
      </x:c>
      <x:c r="G6" s="8" t="str">
        <x:v>Кратность, ед.</x:v>
      </x:c>
      <x:c r="H6" s="8" t="str">
        <x:v>Цена коробки, ₽</x:v>
      </x:c>
    </x:row>
    <x:row r="7" ht="27" customHeight="1">
      <x:c r="A7" s="10" t="str">
        <x:v>ХО-001</x:v>
      </x:c>
      <x:c r="B7" s="10" t="str">
        <x:v>Губки для посуды, набор 5 шт.</x:v>
      </x:c>
      <x:c r="C7" s="10" t="str">
        <x:v>Уборка</x:v>
      </x:c>
      <x:c r="D7" s="10" t="str">
        <x:v>набор</x:v>
      </x:c>
      <x:c r="E7" s="11" t="n">
        <x:v>36</x:v>
      </x:c>
      <x:c r="F7" s="11" t="n">
        <x:v>40</x:v>
      </x:c>
      <x:c r="G7" s="11" t="n">
        <x:v>40</x:v>
      </x:c>
      <x:c r="H7" s="11" t="n">
        <x:f>E7*F7</x:f>
        <x:v>1440</x:v>
      </x:c>
    </x:row>
    <x:row r="8" ht="27" customHeight="1">
      <x:c r="A8" s="12" t="str">
        <x:v>ХО-002</x:v>
      </x:c>
      <x:c r="B8" s="12" t="str">
        <x:v>Салфетка микрофибра 30×30 см</x:v>
      </x:c>
      <x:c r="C8" s="12" t="str">
        <x:v>Уборка</x:v>
      </x:c>
      <x:c r="D8" s="12" t="str">
        <x:v>шт.</x:v>
      </x:c>
      <x:c r="E8" s="13" t="n">
        <x:v>42</x:v>
      </x:c>
      <x:c r="F8" s="13" t="n">
        <x:v>50</x:v>
      </x:c>
      <x:c r="G8" s="13" t="n">
        <x:v>50</x:v>
      </x:c>
      <x:c r="H8" s="13" t="n">
        <x:f>E8*F8</x:f>
        <x:v>2100</x:v>
      </x:c>
    </x:row>
    <x:row r="9" ht="27" customHeight="1">
      <x:c r="A9" s="10" t="str">
        <x:v>ХО-003</x:v>
      </x:c>
      <x:c r="B9" s="10" t="str">
        <x:v>Перчатки хозяйственные, размер M</x:v>
      </x:c>
      <x:c r="C9" s="10" t="str">
        <x:v>Уборка</x:v>
      </x:c>
      <x:c r="D9" s="10" t="str">
        <x:v>пара</x:v>
      </x:c>
      <x:c r="E9" s="11" t="n">
        <x:v>58</x:v>
      </x:c>
      <x:c r="F9" s="11" t="n">
        <x:v>24</x:v>
      </x:c>
      <x:c r="G9" s="11" t="n">
        <x:v>24</x:v>
      </x:c>
      <x:c r="H9" s="11" t="n">
        <x:f>E9*F9</x:f>
        <x:v>1392</x:v>
      </x:c>
    </x:row>
    <x:row r="10" ht="27" customHeight="1">
      <x:c r="A10" s="12" t="str">
        <x:v>ХО-004</x:v>
      </x:c>
      <x:c r="B10" s="12" t="str">
        <x:v>Перчатки хозяйственные, размер L</x:v>
      </x:c>
      <x:c r="C10" s="12" t="str">
        <x:v>Уборка</x:v>
      </x:c>
      <x:c r="D10" s="12" t="str">
        <x:v>пара</x:v>
      </x:c>
      <x:c r="E10" s="13" t="n">
        <x:v>58</x:v>
      </x:c>
      <x:c r="F10" s="13" t="n">
        <x:v>24</x:v>
      </x:c>
      <x:c r="G10" s="13" t="n">
        <x:v>24</x:v>
      </x:c>
      <x:c r="H10" s="13" t="n">
        <x:f>E10*F10</x:f>
        <x:v>1392</x:v>
      </x:c>
    </x:row>
    <x:row r="11" ht="27" customHeight="1">
      <x:c r="A11" s="10" t="str">
        <x:v>ХО-005</x:v>
      </x:c>
      <x:c r="B11" s="10" t="str">
        <x:v>Мешки для мусора 30 л, 30 шт.</x:v>
      </x:c>
      <x:c r="C11" s="10" t="str">
        <x:v>Расходные товары</x:v>
      </x:c>
      <x:c r="D11" s="10" t="str">
        <x:v>рулон</x:v>
      </x:c>
      <x:c r="E11" s="11" t="n">
        <x:v>48</x:v>
      </x:c>
      <x:c r="F11" s="11" t="n">
        <x:v>30</x:v>
      </x:c>
      <x:c r="G11" s="11" t="n">
        <x:v>30</x:v>
      </x:c>
      <x:c r="H11" s="11" t="n">
        <x:f>E11*F11</x:f>
        <x:v>1440</x:v>
      </x:c>
    </x:row>
    <x:row r="12" ht="27" customHeight="1">
      <x:c r="A12" s="12" t="str">
        <x:v>ХО-006</x:v>
      </x:c>
      <x:c r="B12" s="12" t="str">
        <x:v>Мешки для мусора 60 л, 20 шт.</x:v>
      </x:c>
      <x:c r="C12" s="12" t="str">
        <x:v>Расходные товары</x:v>
      </x:c>
      <x:c r="D12" s="12" t="str">
        <x:v>рулон</x:v>
      </x:c>
      <x:c r="E12" s="13" t="n">
        <x:v>67</x:v>
      </x:c>
      <x:c r="F12" s="13" t="n">
        <x:v>24</x:v>
      </x:c>
      <x:c r="G12" s="13" t="n">
        <x:v>24</x:v>
      </x:c>
      <x:c r="H12" s="13" t="n">
        <x:f>E12*F12</x:f>
        <x:v>1608</x:v>
      </x:c>
    </x:row>
    <x:row r="13" ht="27" customHeight="1">
      <x:c r="A13" s="10" t="str">
        <x:v>ХО-007</x:v>
      </x:c>
      <x:c r="B13" s="10" t="str">
        <x:v>Мешки для мусора 120 л, 10 шт.</x:v>
      </x:c>
      <x:c r="C13" s="10" t="str">
        <x:v>Расходные товары</x:v>
      </x:c>
      <x:c r="D13" s="10" t="str">
        <x:v>рулон</x:v>
      </x:c>
      <x:c r="E13" s="11" t="n">
        <x:v>95</x:v>
      </x:c>
      <x:c r="F13" s="11" t="n">
        <x:v>20</x:v>
      </x:c>
      <x:c r="G13" s="11" t="n">
        <x:v>20</x:v>
      </x:c>
      <x:c r="H13" s="11" t="n">
        <x:f>E13*F13</x:f>
        <x:v>1900</x:v>
      </x:c>
    </x:row>
    <x:row r="14" ht="27" customHeight="1">
      <x:c r="A14" s="12" t="str">
        <x:v>ХО-008</x:v>
      </x:c>
      <x:c r="B14" s="12" t="str">
        <x:v>Пакеты для заморозки, 100 шт.</x:v>
      </x:c>
      <x:c r="C14" s="12" t="str">
        <x:v>Хранение</x:v>
      </x:c>
      <x:c r="D14" s="12" t="str">
        <x:v>уп.</x:v>
      </x:c>
      <x:c r="E14" s="13" t="n">
        <x:v>72</x:v>
      </x:c>
      <x:c r="F14" s="13" t="n">
        <x:v>20</x:v>
      </x:c>
      <x:c r="G14" s="13" t="n">
        <x:v>20</x:v>
      </x:c>
      <x:c r="H14" s="13" t="n">
        <x:f>E14*F14</x:f>
        <x:v>1440</x:v>
      </x:c>
    </x:row>
    <x:row r="15" ht="27" customHeight="1">
      <x:c r="A15" s="10" t="str">
        <x:v>ХО-009</x:v>
      </x:c>
      <x:c r="B15" s="10" t="str">
        <x:v>Плёнка пищевая, 20 м</x:v>
      </x:c>
      <x:c r="C15" s="10" t="str">
        <x:v>Хранение</x:v>
      </x:c>
      <x:c r="D15" s="10" t="str">
        <x:v>рулон</x:v>
      </x:c>
      <x:c r="E15" s="11" t="n">
        <x:v>64</x:v>
      </x:c>
      <x:c r="F15" s="11" t="n">
        <x:v>24</x:v>
      </x:c>
      <x:c r="G15" s="11" t="n">
        <x:v>24</x:v>
      </x:c>
      <x:c r="H15" s="11" t="n">
        <x:f>E15*F15</x:f>
        <x:v>1536</x:v>
      </x:c>
    </x:row>
    <x:row r="16" ht="27" customHeight="1">
      <x:c r="A16" s="12" t="str">
        <x:v>ХО-010</x:v>
      </x:c>
      <x:c r="B16" s="12" t="str">
        <x:v>Фольга алюминиевая, 10 м</x:v>
      </x:c>
      <x:c r="C16" s="12" t="str">
        <x:v>Хранение</x:v>
      </x:c>
      <x:c r="D16" s="12" t="str">
        <x:v>рулон</x:v>
      </x:c>
      <x:c r="E16" s="13" t="n">
        <x:v>89</x:v>
      </x:c>
      <x:c r="F16" s="13" t="n">
        <x:v>24</x:v>
      </x:c>
      <x:c r="G16" s="13" t="n">
        <x:v>24</x:v>
      </x:c>
      <x:c r="H16" s="13" t="n">
        <x:f>E16*F16</x:f>
        <x:v>2136</x:v>
      </x:c>
    </x:row>
    <x:row r="17" ht="27" customHeight="1">
      <x:c r="A17" s="10" t="str">
        <x:v>ХО-011</x:v>
      </x:c>
      <x:c r="B17" s="10" t="str">
        <x:v>Щётка для мытья посуды</x:v>
      </x:c>
      <x:c r="C17" s="10" t="str">
        <x:v>Уборка</x:v>
      </x:c>
      <x:c r="D17" s="10" t="str">
        <x:v>шт.</x:v>
      </x:c>
      <x:c r="E17" s="11" t="n">
        <x:v>55</x:v>
      </x:c>
      <x:c r="F17" s="11" t="n">
        <x:v>36</x:v>
      </x:c>
      <x:c r="G17" s="11" t="n">
        <x:v>36</x:v>
      </x:c>
      <x:c r="H17" s="11" t="n">
        <x:f>E17*F17</x:f>
        <x:v>1980</x:v>
      </x:c>
    </x:row>
    <x:row r="18" ht="27" customHeight="1">
      <x:c r="A18" s="12" t="str">
        <x:v>ХО-012</x:v>
      </x:c>
      <x:c r="B18" s="12" t="str">
        <x:v>Совок со щёткой</x:v>
      </x:c>
      <x:c r="C18" s="12" t="str">
        <x:v>Уборка</x:v>
      </x:c>
      <x:c r="D18" s="12" t="str">
        <x:v>комплект</x:v>
      </x:c>
      <x:c r="E18" s="13" t="n">
        <x:v>165</x:v>
      </x:c>
      <x:c r="F18" s="13" t="n">
        <x:v>12</x:v>
      </x:c>
      <x:c r="G18" s="13" t="n">
        <x:v>12</x:v>
      </x:c>
      <x:c r="H18" s="13" t="n">
        <x:f>E18*F18</x:f>
        <x:v>1980</x:v>
      </x:c>
    </x:row>
    <x:row r="19" ht="27" customHeight="1">
      <x:c r="A19" s="10" t="str">
        <x:v>ХО-013</x:v>
      </x:c>
      <x:c r="B19" s="10" t="str">
        <x:v>Ведро пластиковое, 10 л</x:v>
      </x:c>
      <x:c r="C19" s="10" t="str">
        <x:v>Инвентарь</x:v>
      </x:c>
      <x:c r="D19" s="10" t="str">
        <x:v>шт.</x:v>
      </x:c>
      <x:c r="E19" s="11" t="n">
        <x:v>145</x:v>
      </x:c>
      <x:c r="F19" s="11" t="n">
        <x:v>10</x:v>
      </x:c>
      <x:c r="G19" s="11" t="n">
        <x:v>10</x:v>
      </x:c>
      <x:c r="H19" s="11" t="n">
        <x:f>E19*F19</x:f>
        <x:v>1450</x:v>
      </x:c>
    </x:row>
    <x:row r="20" ht="27" customHeight="1">
      <x:c r="A20" s="12" t="str">
        <x:v>ХО-014</x:v>
      </x:c>
      <x:c r="B20" s="12" t="str">
        <x:v>Таз пластиковый, 12 л</x:v>
      </x:c>
      <x:c r="C20" s="12" t="str">
        <x:v>Инвентарь</x:v>
      </x:c>
      <x:c r="D20" s="12" t="str">
        <x:v>шт.</x:v>
      </x:c>
      <x:c r="E20" s="13" t="n">
        <x:v>175</x:v>
      </x:c>
      <x:c r="F20" s="13" t="n">
        <x:v>10</x:v>
      </x:c>
      <x:c r="G20" s="13" t="n">
        <x:v>10</x:v>
      </x:c>
      <x:c r="H20" s="13" t="n">
        <x:f>E20*F20</x:f>
        <x:v>1750</x:v>
      </x:c>
    </x:row>
    <x:row r="21" ht="27" customHeight="1">
      <x:c r="A21" s="10" t="str">
        <x:v>ХО-015</x:v>
      </x:c>
      <x:c r="B21" s="10" t="str">
        <x:v>Швабра с насадкой микрофибра</x:v>
      </x:c>
      <x:c r="C21" s="10" t="str">
        <x:v>Инвентарь</x:v>
      </x:c>
      <x:c r="D21" s="10" t="str">
        <x:v>шт.</x:v>
      </x:c>
      <x:c r="E21" s="11" t="n">
        <x:v>390</x:v>
      </x:c>
      <x:c r="F21" s="11" t="n">
        <x:v>6</x:v>
      </x:c>
      <x:c r="G21" s="11" t="n">
        <x:v>6</x:v>
      </x:c>
      <x:c r="H21" s="11" t="n">
        <x:f>E21*F21</x:f>
        <x:v>2340</x:v>
      </x:c>
    </x:row>
    <x:row r="22" ht="27" customHeight="1">
      <x:c r="A22" s="12" t="str">
        <x:v>ХО-016</x:v>
      </x:c>
      <x:c r="B22" s="12" t="str">
        <x:v>Насадка для швабры, 40 см</x:v>
      </x:c>
      <x:c r="C22" s="12" t="str">
        <x:v>Инвентарь</x:v>
      </x:c>
      <x:c r="D22" s="12" t="str">
        <x:v>шт.</x:v>
      </x:c>
      <x:c r="E22" s="13" t="n">
        <x:v>135</x:v>
      </x:c>
      <x:c r="F22" s="13" t="n">
        <x:v>20</x:v>
      </x:c>
      <x:c r="G22" s="13" t="n">
        <x:v>20</x:v>
      </x:c>
      <x:c r="H22" s="13" t="n">
        <x:f>E22*F22</x:f>
        <x:v>2700</x:v>
      </x:c>
    </x:row>
    <x:row r="23" ht="27" customHeight="1">
      <x:c r="A23" s="10" t="str">
        <x:v>ХО-017</x:v>
      </x:c>
      <x:c r="B23" s="10" t="str">
        <x:v>Средство для мытья посуды, 500 мл</x:v>
      </x:c>
      <x:c r="C23" s="10" t="str">
        <x:v>Бытовая химия</x:v>
      </x:c>
      <x:c r="D23" s="10" t="str">
        <x:v>флакон</x:v>
      </x:c>
      <x:c r="E23" s="11" t="n">
        <x:v>78</x:v>
      </x:c>
      <x:c r="F23" s="11" t="n">
        <x:v>12</x:v>
      </x:c>
      <x:c r="G23" s="11" t="n">
        <x:v>12</x:v>
      </x:c>
      <x:c r="H23" s="11" t="n">
        <x:f>E23*F23</x:f>
        <x:v>936</x:v>
      </x:c>
    </x:row>
    <x:row r="24" ht="27" customHeight="1">
      <x:c r="A24" s="12" t="str">
        <x:v>ХО-018</x:v>
      </x:c>
      <x:c r="B24" s="12" t="str">
        <x:v>Средство для мытья стёкол, 500 мл</x:v>
      </x:c>
      <x:c r="C24" s="12" t="str">
        <x:v>Бытовая химия</x:v>
      </x:c>
      <x:c r="D24" s="12" t="str">
        <x:v>флакон</x:v>
      </x:c>
      <x:c r="E24" s="13" t="n">
        <x:v>92</x:v>
      </x:c>
      <x:c r="F24" s="13" t="n">
        <x:v>12</x:v>
      </x:c>
      <x:c r="G24" s="13" t="n">
        <x:v>12</x:v>
      </x:c>
      <x:c r="H24" s="13" t="n">
        <x:f>E24*F24</x:f>
        <x:v>1104</x:v>
      </x:c>
    </x:row>
    <x:row r="25" ht="27" customHeight="1">
      <x:c r="A25" s="10" t="str">
        <x:v>ХО-019</x:v>
      </x:c>
      <x:c r="B25" s="10" t="str">
        <x:v>Жидкое мыло, 500 мл</x:v>
      </x:c>
      <x:c r="C25" s="10" t="str">
        <x:v>Бытовая химия</x:v>
      </x:c>
      <x:c r="D25" s="10" t="str">
        <x:v>флакон</x:v>
      </x:c>
      <x:c r="E25" s="11" t="n">
        <x:v>85</x:v>
      </x:c>
      <x:c r="F25" s="11" t="n">
        <x:v>12</x:v>
      </x:c>
      <x:c r="G25" s="11" t="n">
        <x:v>12</x:v>
      </x:c>
      <x:c r="H25" s="11" t="n">
        <x:f>E25*F25</x:f>
        <x:v>1020</x:v>
      </x:c>
    </x:row>
    <x:row r="26" ht="27" customHeight="1">
      <x:c r="A26" s="12" t="str">
        <x:v>ХО-020</x:v>
      </x:c>
      <x:c r="B26" s="12" t="str">
        <x:v>Чистящий порошок, 400 г</x:v>
      </x:c>
      <x:c r="C26" s="12" t="str">
        <x:v>Бытовая химия</x:v>
      </x:c>
      <x:c r="D26" s="12" t="str">
        <x:v>банка</x:v>
      </x:c>
      <x:c r="E26" s="13" t="n">
        <x:v>69</x:v>
      </x:c>
      <x:c r="F26" s="13" t="n">
        <x:v>24</x:v>
      </x:c>
      <x:c r="G26" s="13" t="n">
        <x:v>24</x:v>
      </x:c>
      <x:c r="H26" s="13" t="n">
        <x:f>E26*F26</x:f>
        <x:v>1656</x:v>
      </x:c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>
      <x:c r="A1" s="1"/>
      <x:c r="B1" s="1"/>
    </x:row>
    <x:row r="2">
      <x:c r="A2" s="2" t="str">
        <x:v>Условия сотрудничества</x:v>
      </x:c>
      <x:c r="B2" s="1"/>
    </x:row>
    <x:row r="3">
      <x:c r="A3" s="1"/>
      <x:c r="B3" s="1"/>
    </x:row>
    <x:row r="4" ht="38" customHeight="1">
      <x:c r="A4" s="16" t="str">
        <x:v>Поставщик</x:v>
      </x:c>
      <x:c r="B4" s="17" t="str">
        <x:v>ХозОпт. Хозяйственные товары оптом для магазинов.</x:v>
      </x:c>
    </x:row>
    <x:row r="5" ht="38" customHeight="1">
      <x:c r="A5" s="16" t="str">
        <x:v>Минимальный заказ</x:v>
      </x:c>
      <x:c r="B5" s="17" t="str">
        <x:v>10 000 ₽ суммарно по выбранным позициям.</x:v>
      </x:c>
    </x:row>
    <x:row r="6" ht="38" customHeight="1">
      <x:c r="A6" s="16" t="str">
        <x:v>Кратность</x:v>
      </x:c>
      <x:c r="B6" s="17" t="str">
        <x:v>Заказ целыми коробками. Количество единиц в коробке указано в прайсе.</x:v>
      </x:c>
    </x:row>
    <x:row r="7" ht="38" customHeight="1">
      <x:c r="A7" s="16" t="str">
        <x:v>Смешанный заказ</x:v>
      </x:c>
      <x:c r="B7" s="17" t="str">
        <x:v>Разрешено сочетать разные позиции, соблюдая кратность каждой.</x:v>
      </x:c>
    </x:row>
    <x:row r="8" ht="38" customHeight="1">
      <x:c r="A8" s="16" t="str">
        <x:v>Цена</x:v>
      </x:c>
      <x:c r="B8" s="17" t="str">
        <x:v>В рублях за указанную единицу. Цена коробки рассчитывается автоматически.</x:v>
      </x:c>
    </x:row>
    <x:row r="9" ht="38" customHeight="1">
      <x:c r="A9" s="16" t="str">
        <x:v>Подтверждение</x:v>
      </x:c>
      <x:c r="B9" s="17" t="str">
        <x:v>Наличие, итоговую стоимость и условия подтверждает менеджер.</x:v>
      </x:c>
    </x:row>
    <x:row r="10" ht="38" customHeight="1">
      <x:c r="A10" s="16" t="str">
        <x:v>Оплата</x:v>
      </x:c>
      <x:c r="B10" s="17" t="str">
        <x:v>100% предоплата после подтверждения заявки.</x:v>
      </x:c>
    </x:row>
    <x:row r="11" ht="38" customHeight="1">
      <x:c r="A11" s="16" t="str">
        <x:v>Сборка</x:v>
      </x:c>
      <x:c r="B11" s="17" t="str">
        <x:v>1–2 рабочих дня после подтверждения оплаты.</x:v>
      </x:c>
    </x:row>
    <x:row r="12" ht="38" customHeight="1">
      <x:c r="A12" s="16" t="str">
        <x:v>Доставка</x:v>
      </x:c>
      <x:c r="B12" s="17" t="str">
        <x:v>По России транспортной компанией. Стоимость оплачивает покупатель по тарифу перевозчика.</x:v>
      </x:c>
    </x:row>
    <x:row r="13" ht="38" customHeight="1">
      <x:c r="A13" s="16" t="str">
        <x:v>Самовывоз</x:v>
      </x:c>
      <x:c r="B13" s="17" t="str">
        <x:v>Нижний Новгород, по согласованию с менеджером.</x:v>
      </x:c>
    </x:row>
    <x:row r="14" ht="38" customHeight="1">
      <x:c r="A14" s="16" t="str">
        <x:v>График менеджера</x:v>
      </x:c>
      <x:c r="B14" s="17" t="str">
        <x:v>Пн–Пт, 09:00–18:00 МСК. Бот принимает заявки круглосуточно.</x:v>
      </x:c>
    </x:row>
    <x:row r="15" ht="38" customHeight="1">
      <x:c r="A15" s="16" t="str">
        <x:v>Как заказать</x:v>
      </x:c>
      <x:c r="B15" s="17" t="str">
        <x:v>Отправьте артикулы и число коробок через раздел «Составить заказ».</x:v>
      </x:c>
    </x:row>
  </x:sheetData>
  <x:pageMargins left="0.7" right="0.7" top="0.75" bottom="0.75" header="0.3" footer="0.3"/>
</x:worksheet>
</file>