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B6E21AB5-7276-4AA2-953A-02741FF80BE1}" xr6:coauthVersionLast="47" xr6:coauthVersionMax="47" xr10:uidLastSave="{00000000-0000-0000-0000-000000000000}"/>
  <bookViews>
    <workbookView xWindow="14100" yWindow="-163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<sst xmlns="http://schemas.openxmlformats.org/spreadsheetml/2006/main" count="1378" uniqueCount="310">
  <si>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</si>
  <si>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</si>
  <si>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</si>
  <si>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</si>
  <si>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</si>
  <si>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</si>
  <si>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</si>
  <si>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</si>
  <si>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</si>
  <si>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</si>
  <si>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</si>
  <si>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</si>
  <si>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</si>
  <si>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</si>
  <si>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</si>
  <si>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</si>
  <si>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</si>
  <si>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</si>
  <si>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</si>
  <si>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</si>
  <si>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</si>
  <si>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</si>
  <si>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</si>
  <si>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</si>
  <si>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</si>
  <si>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</si>
  <si>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</si>
  <si>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</si>
  <si>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</si>
  <si>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</si>
  <si>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</si>
  <si>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</si>
  <si>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</si>
  <si>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</si>
  <si>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</si>
  <si>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</si>
  <si>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</si>
  <si>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</si>
  <si>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</si>
  <si>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</si>
  <si>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</si>
  <si>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</si>
  <si>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</si>
  <si>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</si>
  <si>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</si>
  <si>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</si>
  <si>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</si>
  <si>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</si>
  <si>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</si>
  <si>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</si>
  <si>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</si>
  <si>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</si>
  <si>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</si>
  <si>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</si>
  <si>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</si>
  <si>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</si>
  <si>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</si>
  <si>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</si>
  <si>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</si>
  <si>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</si>
  <si>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</si>
  <si>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</si>
  <si>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</si>
  <si>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</si>
  <si>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</si>
  <si>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</si>
  <si>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</si>
  <si>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</si>
  <si>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</si>
  <si>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</si>
  <si>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</si>
  <si>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</si>
  <si>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</si>
  <si>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</si>
  <si>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</si>
  <si>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</si>
  <si>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</si>
  <si>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</si>
  <si>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</si>
  <si>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</si>
  <si>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</si>
  <si>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</si>
  <si>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</si>
  <si>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</si>
  <si>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</si>
  <si>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</si>
  <si>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</si>
  <si>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</si>
  <si>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</si>
  <si>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</si>
  <si>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</si>
  <si>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</si>
  <si>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</si>
  <si>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</si>
  <si>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</si>
  <si>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</si>
  <si>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</si>
  <si>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</si>
  <si>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</si>
  <si>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</si>
  <si>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</si>
  <si>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</si>
  <si>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</si>
  <si>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</si>
  <si>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</si>
  <si>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</si>
  <si>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</si>
  <si>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</si>
  <si>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</si>
  <si>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</si>
  <si>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</si>
  <si>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</si>
  <si>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</si>
  <si>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</si>
  <si>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</si>
  <si>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</si>
  <si>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</si>
  <si>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</si>
  <si>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</si>
  <si>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</si>
  <si>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</si>
  <si>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</si>
  <si>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</si>
  <si>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</si>
  <si>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</si>
  <si>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</si>
  <si>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</si>
  <si>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</si>
  <si>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</si>
  <si>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</si>
  <si>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</si>
  <si>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</si>
  <si>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</si>
  <si>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</si>
  <si>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</si>
  <si>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</si>
  <si>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</si>
  <si>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</si>
  <si>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</si>
  <si>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</si>
  <si>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</si>
  <si>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</si>
  <si>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</si>
  <si>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</si>
  <si>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</si>
  <si>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</si>
  <si>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</si>
  <si>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</si>
  <si>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</si>
  <si>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</si>
  <si>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</si>
  <si>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</si>
  <si>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</si>
  <si>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</si>
  <si>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</si>
  <si>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</si>
  <si>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</si>
  <si>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</si>
  <si>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</si>
  <si>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</si>
  <si>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</si>
  <si>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</si>
  <si>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</si>
  <si>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</si>
  <si>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</si>
  <si>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</si>
  <si>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</si>
  <si>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</si>
  <si>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</si>
  <si>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</si>
  <si>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</si>
  <si>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</si>
  <si>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</si>
  <si>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</si>
  <si>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</si>
  <si>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</si>
  <si>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</si>
  <si>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</si>
  <si>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</si>
  <si>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</si>
  <si>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</si>
  <si>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</si>
  <si>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</si>
  <si>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</si>
  <si>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</si>
  <si>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</si>
  <si>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</si>
  <si>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</si>
  <si>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</si>
  <si>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</si>
  <si>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</si>
  <si>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</si>
  <si>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</si>
  <si>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</si>
  <si>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</si>
  <si>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</si>
  <si>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</si>
  <si>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</si>
  <si>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</si>
  <si>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</si>
  <si>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</si>
  <si>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</si>
  <si>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</si>
  <si>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</si>
  <si>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</si>
  <si>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</si>
  <si>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</si>
  <si>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</si>
  <si>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</si>
  <si>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</si>
  <si>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</si>
  <si>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</si>
  <si>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</si>
  <si>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</si>
  <si>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</si>
  <si>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</si>
  <si>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</si>
  <si>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</si>
  <si>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</si>
  <si>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</si>
  <si>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</si>
  <si>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</si>
  <si>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</si>
  <si>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</si>
  <si>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</si>
  <si>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</si>
  <si>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</si>
  <si>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</si>
  <si>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</si>
  <si>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</si>
  <si>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</si>
  <si>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</si>
  <si>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</si>
  <si>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</si>
  <si>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</si>
  <si>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</si>
  <si>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</si>
  <si>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</si>
  <si>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</si>
  <si>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</si>
  <si>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</si>
  <si>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</si>
  <si>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</si>
  <si>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</si>
  <si>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</si>
  <si>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</si>
  <si>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</si>
  <si>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</si>
  <si>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</si>
  <si>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</si>
  <si>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</si>
  <si>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</si>
  <si>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</si>
  <si>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</si>
  <si>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</si>
  <si>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</si>
  <si>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</si>
  <si>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</si>
  <si>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</si>
  <si>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</si>
  <si>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</si>
  <si>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</si>
  <si>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</si>
  <si>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</si>
  <si>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</si>
  <si>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</si>
  <si>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</si>
  <si>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</si>
  <si>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</si>
  <si>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</si>
  <si>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</si>
  <si>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</si>
  <si>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</si>
  <si>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</si>
  <si>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</si>
  <si>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</si>
  <si>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</si>
  <si>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</si>
  <si>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</si>
  <si>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</si>
  <si>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</si>
  <si>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</si>
  <si>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</si>
  <si>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</si>
  <si>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</si>
  <si>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</si>
  <si>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</si>
  <si>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</si>
  <si>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</si>
  <si>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</si>
  <si>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</si>
  <si>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</si>
  <si>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</si>
  <si>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</si>
  <si>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</si>
  <si>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</si>
  <si>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</si>
  <si>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</si>
  <si>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</si>
  <si>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</si>
  <si>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</si>
  <si>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</si>
  <si>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</si>
  <si>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Forecasted maximum windspeed exposure in kilomter per hour for each municipality during the duration of the typhoon event. The source for this forecast data is ECMWF.</t>
  </si>
  <si>
    <t>&lt;p&gt;Forecasted maximum windspeed exposure in kilomter per hour for each municipality during the duration of the typhoon event. The source for this forecast data is ECMWF.&lt;/p&gt;</t>
  </si>
  <si>
    <t>&lt;a href='https://data.humdata.org/showcase/philippines-pre-disaster-indicators-dashboard'&gt;https://data.humdata.org/showcase/philippines-pre-disaster-indicators-dashboard&lt;/a&gt; This dataset has been generated by combining PSGC and 4Ps data from DSWD.</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</si>
  <si>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</si>
  <si>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</si>
  <si>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track of the Typhoon event. The source for this forecast data is ECMWF.
Legend:
- full color track points show where the typhoon has already passed
- the larger track point with the typhoon icon shows the latest location of the typhoon
- transparent track points show the future predicted path of the typhoon</t>
  </si>
  <si>
    <t>&lt;p&gt;Forecasted track of the Typhoon event. The source for this forecast data is ECMWF.&lt;/p&gt;
&lt;br&gt;
&lt;p&gt;&lt;strong&gt;Legend:&lt;/strong&gt;&lt;/p&gt;
&lt;ul&gt;
&lt;li&gt;full color track points show where the typhoon has already passed&lt;/li&gt;
&lt;li&gt;the larger track point with the typhoon icon shows the latest location of the typhoon&lt;/li&gt;
&lt;li&gt;transparent track points show the future predicted path of the typhoon&lt;/li&gt;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</si>
</sst>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207" activePane="bottomLeft" state="frozen"/>
      <selection pane="bottomLeft" activeCell="G213" sqref="G213"/>
    </sheetView>
  </sheetViews>
  <sheetFormatPr defaultRowHeight="14.25" x14ac:dyDescent="0.45"/>
  <cols>
    <col min="1" max="1" width="18.46484375" style="11" bestFit="1" customWidth="1"/>
    <col min="2" max="2" width="28.2656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328125" style="15" hidden="1" customWidth="1"/>
    <col min="10" max="10" width="13.46484375" style="15" hidden="1" customWidth="1"/>
    <col min="11" max="12" width="22" style="15" hidden="1" customWidth="1"/>
    <col min="13" max="13" width="35.265625" style="13" hidden="1" customWidth="1"/>
    <col min="14" max="14" width="35.265625" style="26" hidden="1" customWidth="1"/>
    <col min="15" max="19" width="9" style="15" hidden="1" customWidth="1"/>
    <col min="110" max="110" width="93.2656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x14ac:dyDescent="0.45">
      <c r="A2" s="9" t="s">
        <v>91</v>
      </c>
      <c r="B2" s="9" t="s">
        <v>300</v>
      </c>
      <c r="C2" s="9" t="s">
        <v>18</v>
      </c>
      <c r="D2" s="9" t="s">
        <v>207</v>
      </c>
      <c r="E2" s="5"/>
      <c r="F2" s="5"/>
      <c r="G2" s="6"/>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v>
      </c>
    </row>
    <row r="3" spans="1:19" ht="228" x14ac:dyDescent="0.45">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5" x14ac:dyDescent="0.45">
      <c r="A4" s="9" t="s">
        <v>91</v>
      </c>
      <c r="B4" s="9" t="s">
        <v>285</v>
      </c>
      <c r="C4" s="9" t="s">
        <v>283</v>
      </c>
      <c r="D4" s="9" t="s">
        <v>203</v>
      </c>
      <c r="E4" s="5"/>
      <c r="F4" s="5"/>
      <c r="G4" s="6" t="s">
        <v>288</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5" x14ac:dyDescent="0.45">
      <c r="A5" s="9" t="s">
        <v>91</v>
      </c>
      <c r="B5" s="9" t="s">
        <v>284</v>
      </c>
      <c r="C5" s="9" t="s">
        <v>283</v>
      </c>
      <c r="D5" s="9" t="s">
        <v>203</v>
      </c>
      <c r="E5" s="5"/>
      <c r="F5" s="5"/>
      <c r="G5" s="6" t="s">
        <v>288</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28" x14ac:dyDescent="0.45">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5" x14ac:dyDescent="0.45">
      <c r="A7" s="9" t="s">
        <v>91</v>
      </c>
      <c r="B7" s="9" t="s">
        <v>131</v>
      </c>
      <c r="C7" s="9" t="s">
        <v>18</v>
      </c>
      <c r="D7" s="9" t="s">
        <v>207</v>
      </c>
      <c r="E7" s="21" t="s">
        <v>263</v>
      </c>
      <c r="F7" s="5"/>
      <c r="G7" s="6" t="s">
        <v>277</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8.25" x14ac:dyDescent="0.45">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1.25" x14ac:dyDescent="0.45">
      <c r="A9" s="9" t="s">
        <v>91</v>
      </c>
      <c r="B9" s="9" t="s">
        <v>6</v>
      </c>
      <c r="C9" s="9" t="s">
        <v>19</v>
      </c>
      <c r="D9" s="9" t="s">
        <v>204</v>
      </c>
      <c r="E9" s="5"/>
      <c r="F9" s="5"/>
      <c r="G9" s="6" t="s">
        <v>264</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4" x14ac:dyDescent="0.45">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28" x14ac:dyDescent="0.45">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28" x14ac:dyDescent="0.45">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8.25" x14ac:dyDescent="0.45">
      <c r="A13" s="9" t="s">
        <v>91</v>
      </c>
      <c r="B13" s="9" t="s">
        <v>6</v>
      </c>
      <c r="C13" s="9" t="s">
        <v>283</v>
      </c>
      <c r="D13" s="9" t="s">
        <v>203</v>
      </c>
      <c r="E13" s="5"/>
      <c r="F13" s="5"/>
      <c r="G13" s="6" t="s">
        <v>296</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3.75" x14ac:dyDescent="0.45">
      <c r="A14" s="9" t="s">
        <v>91</v>
      </c>
      <c r="B14" s="9" t="s">
        <v>6</v>
      </c>
      <c r="C14" s="9" t="s">
        <v>18</v>
      </c>
      <c r="D14" s="9" t="s">
        <v>203</v>
      </c>
      <c r="E14" s="5"/>
      <c r="F14" s="5"/>
      <c r="G14" s="6" t="s">
        <v>273</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x14ac:dyDescent="0.45">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4" x14ac:dyDescent="0.45">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4" x14ac:dyDescent="0.45">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299.25" x14ac:dyDescent="0.45">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5.25" x14ac:dyDescent="0.45">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5.25" x14ac:dyDescent="0.45">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 x14ac:dyDescent="0.45">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 x14ac:dyDescent="0.45">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99.75" x14ac:dyDescent="0.45">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 x14ac:dyDescent="0.45">
      <c r="A27" s="9" t="s">
        <v>91</v>
      </c>
      <c r="B27" s="9" t="s">
        <v>11</v>
      </c>
      <c r="C27" s="9" t="s">
        <v>283</v>
      </c>
      <c r="D27" s="9" t="s">
        <v>203</v>
      </c>
      <c r="E27" s="5"/>
      <c r="F27" s="5"/>
      <c r="G27" s="6" t="s">
        <v>287</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 x14ac:dyDescent="0.45">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 x14ac:dyDescent="0.45">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 x14ac:dyDescent="0.45">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 x14ac:dyDescent="0.45">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99.75" x14ac:dyDescent="0.45">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2.75" x14ac:dyDescent="0.45">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2.75" x14ac:dyDescent="0.45">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2.75" x14ac:dyDescent="0.45">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2.75" x14ac:dyDescent="0.45">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 x14ac:dyDescent="0.45">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2.75" x14ac:dyDescent="0.45">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28" x14ac:dyDescent="0.45">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ht="128.25" x14ac:dyDescent="0.45">
      <c r="A40" s="9" t="s">
        <v>118</v>
      </c>
      <c r="B40" s="9" t="s">
        <v>300</v>
      </c>
      <c r="C40" s="9" t="s">
        <v>18</v>
      </c>
      <c r="D40" s="9" t="s">
        <v>207</v>
      </c>
      <c r="E40" s="21" t="s">
        <v>306</v>
      </c>
      <c r="F40" s="23">
        <v>44838</v>
      </c>
      <c r="G40" s="6" t="s">
        <v>307</v>
      </c>
      <c r="H40" s="19"/>
      <c r="I40" s="14" t="str">
        <f t="shared" si="0"/>
        <v/>
      </c>
      <c r="J40" s="13" t="str">
        <f t="shared" si="1"/>
        <v>"layers-section": {</v>
      </c>
      <c r="K40" s="13" t="str">
        <f t="shared" si="2"/>
        <v>"affected_population": {</v>
      </c>
      <c r="L40" s="25" t="str">
        <f t="shared" si="3"/>
        <v>"PHL": {</v>
      </c>
      <c r="M40" s="13" t="str">
        <f t="shared" si="4"/>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40" s="26" t="str">
        <f t="shared" si="5"/>
        <v>}</v>
      </c>
      <c r="O40" s="13" t="str">
        <f t="shared" si="6"/>
        <v>}</v>
      </c>
      <c r="P40" s="13" t="str">
        <f t="shared" si="7"/>
        <v>,</v>
      </c>
      <c r="Q40" s="13" t="str">
        <f t="shared" si="8"/>
        <v/>
      </c>
      <c r="R40" s="13" t="str">
        <f t="shared" si="9"/>
        <v/>
      </c>
      <c r="S40" s="13" t="str">
        <f t="shared" si="10"/>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41" spans="1:19" x14ac:dyDescent="0.45">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x14ac:dyDescent="0.45">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x14ac:dyDescent="0.45">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2.75" x14ac:dyDescent="0.45">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199.5" x14ac:dyDescent="0.45">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6.75" x14ac:dyDescent="0.45">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6.75" x14ac:dyDescent="0.45">
      <c r="A47" s="9" t="s">
        <v>118</v>
      </c>
      <c r="B47" s="9" t="s">
        <v>89</v>
      </c>
      <c r="C47" s="9" t="s">
        <v>283</v>
      </c>
      <c r="D47" s="9" t="s">
        <v>203</v>
      </c>
      <c r="E47" s="21" t="s">
        <v>292</v>
      </c>
      <c r="F47" s="5"/>
      <c r="G47" s="6" t="s">
        <v>293</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8.25" x14ac:dyDescent="0.45">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5.5" x14ac:dyDescent="0.45">
      <c r="A49" s="9" t="s">
        <v>118</v>
      </c>
      <c r="B49" s="9" t="s">
        <v>89</v>
      </c>
      <c r="C49" s="9" t="s">
        <v>18</v>
      </c>
      <c r="D49" s="9" t="s">
        <v>203</v>
      </c>
      <c r="E49" s="5"/>
      <c r="F49" s="5"/>
      <c r="G49" s="6" t="s">
        <v>274</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4" x14ac:dyDescent="0.45">
      <c r="A50" s="9" t="s">
        <v>118</v>
      </c>
      <c r="B50" s="9" t="s">
        <v>89</v>
      </c>
      <c r="C50" s="9" t="s">
        <v>18</v>
      </c>
      <c r="D50" s="9" t="s">
        <v>207</v>
      </c>
      <c r="E50" s="21" t="s">
        <v>301</v>
      </c>
      <c r="F50" s="5"/>
      <c r="G50" s="6" t="s">
        <v>302</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51" spans="1:19" x14ac:dyDescent="0.45">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x14ac:dyDescent="0.45">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x14ac:dyDescent="0.45">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x14ac:dyDescent="0.45">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x14ac:dyDescent="0.45">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199.5" x14ac:dyDescent="0.45">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x14ac:dyDescent="0.45">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28" x14ac:dyDescent="0.45">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2.5" x14ac:dyDescent="0.45">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1.25" x14ac:dyDescent="0.45">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1.25" x14ac:dyDescent="0.45">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28" x14ac:dyDescent="0.45">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28" x14ac:dyDescent="0.45">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x14ac:dyDescent="0.45">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1.25" x14ac:dyDescent="0.45">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1.25" x14ac:dyDescent="0.45">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5.25" x14ac:dyDescent="0.45">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5.5" x14ac:dyDescent="0.45">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5" x14ac:dyDescent="0.45">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5" x14ac:dyDescent="0.45">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4.75" x14ac:dyDescent="0.45">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5.25" x14ac:dyDescent="0.45">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x14ac:dyDescent="0.45">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2.25" x14ac:dyDescent="0.45">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5" x14ac:dyDescent="0.45">
      <c r="A75" s="9" t="s">
        <v>118</v>
      </c>
      <c r="B75" s="9" t="s">
        <v>285</v>
      </c>
      <c r="C75" s="9" t="s">
        <v>283</v>
      </c>
      <c r="D75" s="9" t="s">
        <v>203</v>
      </c>
      <c r="E75" s="5"/>
      <c r="F75" s="5"/>
      <c r="G75" s="6" t="s">
        <v>288</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5" x14ac:dyDescent="0.45">
      <c r="A76" s="9" t="s">
        <v>118</v>
      </c>
      <c r="B76" s="9" t="s">
        <v>284</v>
      </c>
      <c r="C76" s="9" t="s">
        <v>283</v>
      </c>
      <c r="D76" s="9" t="s">
        <v>203</v>
      </c>
      <c r="E76" s="5"/>
      <c r="F76" s="5"/>
      <c r="G76" s="6" t="s">
        <v>288</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2.75" x14ac:dyDescent="0.45">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1.25" x14ac:dyDescent="0.45">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8.25" x14ac:dyDescent="0.45">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1.25" x14ac:dyDescent="0.45">
      <c r="A80" s="9" t="s">
        <v>118</v>
      </c>
      <c r="B80" s="9" t="s">
        <v>44</v>
      </c>
      <c r="C80" s="9" t="s">
        <v>283</v>
      </c>
      <c r="D80" s="9" t="s">
        <v>203</v>
      </c>
      <c r="E80" s="21" t="s">
        <v>289</v>
      </c>
      <c r="F80" s="5"/>
      <c r="G80" s="6" t="s">
        <v>290</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6.75" x14ac:dyDescent="0.45">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1.25" x14ac:dyDescent="0.45">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customHeight="1" x14ac:dyDescent="0.45">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customHeight="1" x14ac:dyDescent="0.45">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3.75" x14ac:dyDescent="0.45">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71.25" x14ac:dyDescent="0.45">
      <c r="A86" s="9" t="s">
        <v>118</v>
      </c>
      <c r="B86" s="9" t="s">
        <v>59</v>
      </c>
      <c r="C86" s="9" t="s">
        <v>283</v>
      </c>
      <c r="D86" s="9" t="s">
        <v>203</v>
      </c>
      <c r="E86" s="5"/>
      <c r="F86" s="5"/>
      <c r="G86" s="6" t="s">
        <v>297</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5.5" x14ac:dyDescent="0.45">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6.75" x14ac:dyDescent="0.45">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5" x14ac:dyDescent="0.45">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6.75" x14ac:dyDescent="0.45">
      <c r="A90" s="9" t="s">
        <v>118</v>
      </c>
      <c r="B90" s="9" t="s">
        <v>32</v>
      </c>
      <c r="C90" s="9" t="s">
        <v>283</v>
      </c>
      <c r="D90" s="9" t="s">
        <v>203</v>
      </c>
      <c r="E90" s="5"/>
      <c r="F90" s="5"/>
      <c r="G90" s="6" t="s">
        <v>291</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6.75" x14ac:dyDescent="0.45">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6.75" x14ac:dyDescent="0.45">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6.75" x14ac:dyDescent="0.45">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1.25" x14ac:dyDescent="0.45">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1.25" x14ac:dyDescent="0.45">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5.25" x14ac:dyDescent="0.45">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6.75" x14ac:dyDescent="0.45">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x14ac:dyDescent="0.45">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1.25" x14ac:dyDescent="0.45">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1.25" x14ac:dyDescent="0.45">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6.75" x14ac:dyDescent="0.45">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2.75" x14ac:dyDescent="0.45">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2.75" x14ac:dyDescent="0.45">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2.75" x14ac:dyDescent="0.45">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 x14ac:dyDescent="0.45">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2.75" x14ac:dyDescent="0.45">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5.5" x14ac:dyDescent="0.45">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5.5" x14ac:dyDescent="0.45">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99.75" x14ac:dyDescent="0.45">
      <c r="A109" s="9" t="s">
        <v>118</v>
      </c>
      <c r="B109" s="9" t="s">
        <v>74</v>
      </c>
      <c r="C109" s="9" t="s">
        <v>19</v>
      </c>
      <c r="D109" s="9" t="s">
        <v>204</v>
      </c>
      <c r="E109" s="21" t="s">
        <v>271</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99.75" x14ac:dyDescent="0.45">
      <c r="A110" s="9" t="s">
        <v>118</v>
      </c>
      <c r="B110" s="9" t="s">
        <v>74</v>
      </c>
      <c r="C110" s="9" t="s">
        <v>19</v>
      </c>
      <c r="D110" s="9" t="s">
        <v>203</v>
      </c>
      <c r="E110" s="21" t="s">
        <v>271</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99.75" x14ac:dyDescent="0.45">
      <c r="A111" s="9" t="s">
        <v>118</v>
      </c>
      <c r="B111" s="9" t="s">
        <v>74</v>
      </c>
      <c r="C111" s="9" t="s">
        <v>19</v>
      </c>
      <c r="D111" s="9" t="s">
        <v>206</v>
      </c>
      <c r="E111" s="21" t="s">
        <v>271</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85.5" x14ac:dyDescent="0.45">
      <c r="A112" s="9" t="s">
        <v>118</v>
      </c>
      <c r="B112" s="9" t="s">
        <v>76</v>
      </c>
      <c r="C112" s="9" t="s">
        <v>19</v>
      </c>
      <c r="D112" s="9" t="s">
        <v>206</v>
      </c>
      <c r="E112" s="21" t="s">
        <v>272</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5.5" x14ac:dyDescent="0.45">
      <c r="A113" s="9" t="s">
        <v>118</v>
      </c>
      <c r="B113" s="9" t="s">
        <v>267</v>
      </c>
      <c r="C113" s="9" t="s">
        <v>19</v>
      </c>
      <c r="D113" s="9" t="s">
        <v>204</v>
      </c>
      <c r="E113" s="21" t="s">
        <v>270</v>
      </c>
      <c r="F113" s="5"/>
      <c r="G113" s="6" t="s">
        <v>268</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x14ac:dyDescent="0.45">
      <c r="A114" s="9" t="s">
        <v>118</v>
      </c>
      <c r="B114" s="9" t="s">
        <v>286</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85.5" x14ac:dyDescent="0.45">
      <c r="A115" s="9" t="s">
        <v>118</v>
      </c>
      <c r="B115" s="9" t="s">
        <v>75</v>
      </c>
      <c r="C115" s="9" t="s">
        <v>19</v>
      </c>
      <c r="D115" s="9" t="s">
        <v>204</v>
      </c>
      <c r="E115" s="21" t="s">
        <v>269</v>
      </c>
      <c r="F115" s="5"/>
      <c r="G115" s="6" t="s">
        <v>268</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85.5" x14ac:dyDescent="0.45">
      <c r="A116" s="9" t="s">
        <v>118</v>
      </c>
      <c r="B116" s="9" t="s">
        <v>75</v>
      </c>
      <c r="C116" s="9" t="s">
        <v>19</v>
      </c>
      <c r="D116" s="9" t="s">
        <v>203</v>
      </c>
      <c r="E116" s="21" t="s">
        <v>269</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85.5" x14ac:dyDescent="0.45">
      <c r="A117" s="9" t="s">
        <v>118</v>
      </c>
      <c r="B117" s="9" t="s">
        <v>75</v>
      </c>
      <c r="C117" s="9" t="s">
        <v>19</v>
      </c>
      <c r="D117" s="9" t="s">
        <v>206</v>
      </c>
      <c r="E117" s="21" t="s">
        <v>269</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5" x14ac:dyDescent="0.45">
      <c r="A118" s="9" t="s">
        <v>118</v>
      </c>
      <c r="B118" s="9" t="s">
        <v>131</v>
      </c>
      <c r="C118" s="9" t="s">
        <v>18</v>
      </c>
      <c r="D118" s="9" t="s">
        <v>207</v>
      </c>
      <c r="E118" s="21" t="s">
        <v>263</v>
      </c>
      <c r="F118" s="5"/>
      <c r="G118" s="6" t="s">
        <v>277</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x14ac:dyDescent="0.45">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5" x14ac:dyDescent="0.45">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x14ac:dyDescent="0.45">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5" x14ac:dyDescent="0.45">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199.5" x14ac:dyDescent="0.45">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5" x14ac:dyDescent="0.45">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2.75" x14ac:dyDescent="0.45">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2.75" x14ac:dyDescent="0.45">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 x14ac:dyDescent="0.45">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 x14ac:dyDescent="0.45">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 x14ac:dyDescent="0.45">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99.75" x14ac:dyDescent="0.45">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99.75" x14ac:dyDescent="0.45">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 x14ac:dyDescent="0.45">
      <c r="A132" s="9" t="s">
        <v>118</v>
      </c>
      <c r="B132" s="9" t="s">
        <v>67</v>
      </c>
      <c r="C132" s="9" t="s">
        <v>283</v>
      </c>
      <c r="D132" s="9" t="s">
        <v>203</v>
      </c>
      <c r="E132" s="5"/>
      <c r="F132" s="5"/>
      <c r="G132" s="6" t="s">
        <v>287</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 x14ac:dyDescent="0.45">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 x14ac:dyDescent="0.45">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 x14ac:dyDescent="0.45">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 x14ac:dyDescent="0.45">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4" x14ac:dyDescent="0.45">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8.25" x14ac:dyDescent="0.45">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1.25" x14ac:dyDescent="0.45">
      <c r="A139" s="9" t="s">
        <v>118</v>
      </c>
      <c r="B139" s="9" t="s">
        <v>6</v>
      </c>
      <c r="C139" s="9" t="s">
        <v>19</v>
      </c>
      <c r="D139" s="9" t="s">
        <v>204</v>
      </c>
      <c r="E139" s="5"/>
      <c r="F139" s="5"/>
      <c r="G139" s="6" t="s">
        <v>266</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4" x14ac:dyDescent="0.45">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28" x14ac:dyDescent="0.45">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28" x14ac:dyDescent="0.45">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1" x14ac:dyDescent="0.45">
      <c r="A143" s="9" t="s">
        <v>118</v>
      </c>
      <c r="B143" s="9" t="s">
        <v>6</v>
      </c>
      <c r="C143" s="9" t="s">
        <v>283</v>
      </c>
      <c r="D143" s="9" t="s">
        <v>203</v>
      </c>
      <c r="E143" s="5"/>
      <c r="F143" s="5"/>
      <c r="G143" s="6" t="s">
        <v>294</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3.75" x14ac:dyDescent="0.45">
      <c r="A144" s="9" t="s">
        <v>118</v>
      </c>
      <c r="B144" s="9" t="s">
        <v>6</v>
      </c>
      <c r="C144" s="9" t="s">
        <v>18</v>
      </c>
      <c r="D144" s="9" t="s">
        <v>203</v>
      </c>
      <c r="E144" s="5"/>
      <c r="F144" s="5"/>
      <c r="G144" s="6" t="s">
        <v>275</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x14ac:dyDescent="0.45">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4" x14ac:dyDescent="0.45">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4" x14ac:dyDescent="0.45">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299.25" x14ac:dyDescent="0.45">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8.25" x14ac:dyDescent="0.45">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1.25" x14ac:dyDescent="0.45">
      <c r="A150" s="9" t="s">
        <v>118</v>
      </c>
      <c r="B150" s="9" t="s">
        <v>10</v>
      </c>
      <c r="C150" s="9" t="s">
        <v>19</v>
      </c>
      <c r="D150" s="9" t="s">
        <v>204</v>
      </c>
      <c r="E150" s="5"/>
      <c r="F150" s="5"/>
      <c r="G150" s="6" t="s">
        <v>265</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4" x14ac:dyDescent="0.45">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2.25" x14ac:dyDescent="0.45">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6.75" x14ac:dyDescent="0.45">
      <c r="A153" s="9" t="s">
        <v>118</v>
      </c>
      <c r="B153" s="9" t="s">
        <v>10</v>
      </c>
      <c r="C153" s="9" t="s">
        <v>283</v>
      </c>
      <c r="D153" s="9" t="s">
        <v>203</v>
      </c>
      <c r="E153" s="5"/>
      <c r="F153" s="5"/>
      <c r="G153" s="6" t="s">
        <v>295</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3.75" x14ac:dyDescent="0.45">
      <c r="A154" s="9" t="s">
        <v>118</v>
      </c>
      <c r="B154" s="9" t="s">
        <v>10</v>
      </c>
      <c r="C154" s="9" t="s">
        <v>18</v>
      </c>
      <c r="D154" s="9" t="s">
        <v>203</v>
      </c>
      <c r="E154" s="5"/>
      <c r="F154" s="5"/>
      <c r="G154" s="6" t="s">
        <v>276</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4" x14ac:dyDescent="0.45">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4" x14ac:dyDescent="0.45">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2.75" x14ac:dyDescent="0.45">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2.75" x14ac:dyDescent="0.45">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57" x14ac:dyDescent="0.45">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57" x14ac:dyDescent="0.45">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57" x14ac:dyDescent="0.45">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2.75" x14ac:dyDescent="0.45">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2.75" x14ac:dyDescent="0.45">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 x14ac:dyDescent="0.45">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 x14ac:dyDescent="0.45">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 x14ac:dyDescent="0.45">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 x14ac:dyDescent="0.45">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99.75" x14ac:dyDescent="0.45">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99.75" x14ac:dyDescent="0.45">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 x14ac:dyDescent="0.45">
      <c r="A170" s="9" t="s">
        <v>118</v>
      </c>
      <c r="B170" s="9" t="s">
        <v>11</v>
      </c>
      <c r="C170" s="9" t="s">
        <v>283</v>
      </c>
      <c r="D170" s="9" t="s">
        <v>203</v>
      </c>
      <c r="E170" s="5"/>
      <c r="F170" s="5"/>
      <c r="G170" s="6" t="s">
        <v>287</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 x14ac:dyDescent="0.45">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1.25" x14ac:dyDescent="0.45">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 x14ac:dyDescent="0.45">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 x14ac:dyDescent="0.45">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99.75" x14ac:dyDescent="0.45">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2.75" x14ac:dyDescent="0.45">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2.75" x14ac:dyDescent="0.45">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2.75" x14ac:dyDescent="0.45">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2.75" x14ac:dyDescent="0.45">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 x14ac:dyDescent="0.45">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2.75" x14ac:dyDescent="0.45">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2.75" x14ac:dyDescent="0.45">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5" x14ac:dyDescent="0.45">
      <c r="A183" s="9" t="s">
        <v>118</v>
      </c>
      <c r="B183" s="9" t="s">
        <v>132</v>
      </c>
      <c r="C183" s="9" t="s">
        <v>18</v>
      </c>
      <c r="D183" s="9" t="s">
        <v>207</v>
      </c>
      <c r="E183" s="21" t="s">
        <v>261</v>
      </c>
      <c r="F183" s="5"/>
      <c r="G183" s="6" t="s">
        <v>278</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2.75" x14ac:dyDescent="0.45">
      <c r="A184" s="9" t="s">
        <v>118</v>
      </c>
      <c r="B184" s="9" t="s">
        <v>134</v>
      </c>
      <c r="C184" s="9" t="s">
        <v>18</v>
      </c>
      <c r="D184" s="9" t="s">
        <v>207</v>
      </c>
      <c r="E184" s="21" t="s">
        <v>279</v>
      </c>
      <c r="F184" s="5"/>
      <c r="G184" s="6" t="s">
        <v>280</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 x14ac:dyDescent="0.45">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5.5" x14ac:dyDescent="0.45">
      <c r="A186" s="9" t="s">
        <v>118</v>
      </c>
      <c r="B186" s="9" t="s">
        <v>299</v>
      </c>
      <c r="C186" s="9" t="s">
        <v>19</v>
      </c>
      <c r="D186" s="9" t="s">
        <v>204</v>
      </c>
      <c r="E186" s="5"/>
      <c r="F186" s="5"/>
      <c r="G186" s="6" t="s">
        <v>298</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5" x14ac:dyDescent="0.45">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5" x14ac:dyDescent="0.45">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5" x14ac:dyDescent="0.45">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5" x14ac:dyDescent="0.45">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5" x14ac:dyDescent="0.45">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5.5" x14ac:dyDescent="0.45">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5.5" x14ac:dyDescent="0.45">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x14ac:dyDescent="0.45">
      <c r="A194" s="9" t="s">
        <v>118</v>
      </c>
      <c r="B194" s="9" t="s">
        <v>34</v>
      </c>
      <c r="C194" s="9" t="s">
        <v>283</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x14ac:dyDescent="0.45">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x14ac:dyDescent="0.45">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5" x14ac:dyDescent="0.45">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5" x14ac:dyDescent="0.45">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5" x14ac:dyDescent="0.45">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 x14ac:dyDescent="0.45">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99.75" x14ac:dyDescent="0.45">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x14ac:dyDescent="0.45">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x14ac:dyDescent="0.45">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5.25" x14ac:dyDescent="0.45">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x14ac:dyDescent="0.45">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28" x14ac:dyDescent="0.45">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45">
      <c r="A207" s="9" t="s">
        <v>118</v>
      </c>
      <c r="B207" s="9" t="s">
        <v>130</v>
      </c>
      <c r="C207" s="9" t="s">
        <v>18</v>
      </c>
      <c r="D207" s="9" t="s">
        <v>207</v>
      </c>
      <c r="E207" s="5" t="s">
        <v>262</v>
      </c>
      <c r="F207" s="5"/>
      <c r="G207" s="6" t="s">
        <v>281</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x14ac:dyDescent="0.45">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x14ac:dyDescent="0.45">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x14ac:dyDescent="0.45">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5" x14ac:dyDescent="0.45">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5" x14ac:dyDescent="0.45">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128.25" x14ac:dyDescent="0.45">
      <c r="A213" s="9" t="s">
        <v>118</v>
      </c>
      <c r="B213" s="9" t="s">
        <v>135</v>
      </c>
      <c r="C213" s="9" t="s">
        <v>18</v>
      </c>
      <c r="D213" s="9" t="s">
        <v>207</v>
      </c>
      <c r="E213" s="27" t="s">
        <v>308</v>
      </c>
      <c r="F213" s="23">
        <v>44841</v>
      </c>
      <c r="G213" s="6" t="s">
        <v>309</v>
      </c>
      <c r="H213" s="7">
        <v>44841</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
&lt;br&gt;
&lt;p&gt;&lt;strong&gt;Legend:&lt;/strong&gt;&lt;/p&gt;
&lt;ul&gt;
&lt;li&gt;full color track points show where the typhoon has already passed&lt;/li&gt;
&lt;li&gt;the larger track point with the typhoon icon shows the latest location of the typhoon&lt;/li&gt;
&lt;li&gt;transparent track points show the future predicted path of the typhoon&lt;/li&gt;
&lt;/ul&gt;"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
&lt;br&gt;
&lt;p&gt;&lt;strong&gt;Legend:&lt;/strong&gt;&lt;/p&gt;
&lt;ul&gt;
&lt;li&gt;full color track points show where the typhoon has already passed&lt;/li&gt;
&lt;li&gt;the larger track point with the typhoon icon shows the latest location of the typhoon&lt;/li&gt;
&lt;li&gt;transparent track points show the future predicted path of the typhoon&lt;/li&gt;
&lt;/ul&gt;"}},</v>
      </c>
    </row>
    <row r="214" spans="1:19" ht="313.5" x14ac:dyDescent="0.45">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x14ac:dyDescent="0.45">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99.75" x14ac:dyDescent="0.45">
      <c r="A216" s="9" t="s">
        <v>118</v>
      </c>
      <c r="B216" s="9" t="s">
        <v>84</v>
      </c>
      <c r="C216" s="9" t="s">
        <v>18</v>
      </c>
      <c r="D216" s="9" t="s">
        <v>203</v>
      </c>
      <c r="E216" s="5"/>
      <c r="F216" s="5"/>
      <c r="G216" s="6" t="s">
        <v>258</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2.75" x14ac:dyDescent="0.45">
      <c r="A217" s="9" t="s">
        <v>118</v>
      </c>
      <c r="B217" s="9" t="s">
        <v>84</v>
      </c>
      <c r="C217" s="9" t="s">
        <v>18</v>
      </c>
      <c r="D217" s="9" t="s">
        <v>207</v>
      </c>
      <c r="E217" s="21" t="s">
        <v>260</v>
      </c>
      <c r="F217" s="5"/>
      <c r="G217" s="6" t="s">
        <v>282</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99.75" x14ac:dyDescent="0.45">
      <c r="A218" s="9" t="s">
        <v>118</v>
      </c>
      <c r="B218" s="9" t="s">
        <v>86</v>
      </c>
      <c r="C218" s="9" t="s">
        <v>18</v>
      </c>
      <c r="D218" s="9" t="s">
        <v>203</v>
      </c>
      <c r="E218" s="5"/>
      <c r="F218" s="5"/>
      <c r="G218" s="6" t="s">
        <v>259</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2.75" x14ac:dyDescent="0.45">
      <c r="A219" s="9" t="s">
        <v>118</v>
      </c>
      <c r="B219" s="9" t="s">
        <v>86</v>
      </c>
      <c r="C219" s="9" t="s">
        <v>18</v>
      </c>
      <c r="D219" s="9" t="s">
        <v>207</v>
      </c>
      <c r="E219" s="5"/>
      <c r="F219" s="5"/>
      <c r="G219" s="6" t="s">
        <v>305</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x14ac:dyDescent="0.45">
      <c r="A220" s="9" t="s">
        <v>118</v>
      </c>
      <c r="B220" s="9" t="s">
        <v>79</v>
      </c>
      <c r="C220" s="9" t="s">
        <v>19</v>
      </c>
      <c r="D220" s="9" t="s">
        <v>206</v>
      </c>
      <c r="E220" s="5"/>
      <c r="F220" s="5"/>
      <c r="G220" s="6" t="s">
        <v>257</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2.75" x14ac:dyDescent="0.45">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x14ac:dyDescent="0.45">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 x14ac:dyDescent="0.45">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5.5" x14ac:dyDescent="0.45">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5.5" x14ac:dyDescent="0.45">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 x14ac:dyDescent="0.45">
      <c r="A226" s="9" t="s">
        <v>118</v>
      </c>
      <c r="B226" s="9" t="s">
        <v>42</v>
      </c>
      <c r="C226" s="9" t="s">
        <v>283</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 x14ac:dyDescent="0.45">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 x14ac:dyDescent="0.45">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 x14ac:dyDescent="0.45">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5.5" x14ac:dyDescent="0.45">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2.75" x14ac:dyDescent="0.45">
      <c r="A231" s="9" t="s">
        <v>118</v>
      </c>
      <c r="B231" s="9" t="s">
        <v>133</v>
      </c>
      <c r="C231" s="9" t="s">
        <v>18</v>
      </c>
      <c r="D231" s="9" t="s">
        <v>207</v>
      </c>
      <c r="E231" s="21" t="s">
        <v>303</v>
      </c>
      <c r="F231" s="5"/>
      <c r="G231" s="6" t="s">
        <v>304</v>
      </c>
      <c r="H231" s="19"/>
      <c r="I231" s="14" t="str">
        <f t="shared" si="33"/>
        <v/>
      </c>
      <c r="J231" s="13" t="str">
        <f t="shared" si="34"/>
        <v/>
      </c>
      <c r="K231" s="13" t="str">
        <f t="shared" si="35"/>
        <v>"windspeed": {</v>
      </c>
      <c r="L231" s="25" t="str">
        <f t="shared" si="36"/>
        <v>"PHL": {</v>
      </c>
      <c r="M231" s="13" t="str">
        <f t="shared" si="37"/>
        <v>"typhoon": "&lt;p&gt;Forecasted maximum windspeed exposure in kilomter per hour for each municipality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in kilomter per hour for each municipality during the duration of the typhoon event. The source for this forecast data is ECMWF.&lt;/p&gt;"}}}}</v>
      </c>
    </row>
    <row r="232" spans="1:19" x14ac:dyDescent="0.45">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45">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45">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45">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45">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45">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45">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45">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45">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45">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45">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45">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45">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45">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45">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45">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45">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45">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45">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45">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45">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45">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45">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45">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45">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45">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45">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45">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45">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45">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45">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45">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45">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45">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45">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45">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45">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45">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45">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45">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45">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45">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45">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45">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45">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45">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45">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45">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45">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45">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45">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45">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45">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45">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45">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45">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45">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45">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45">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45">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45">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45">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45">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45">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45">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45">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45">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45">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45">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45">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45">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45">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45">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45">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45">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45">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45">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45">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45">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45">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45">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45">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45">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45">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45">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45">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45">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45">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45">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45">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45">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45">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45">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474" si="87">IF(A450="","",I450&amp;J450&amp;K450&amp;L450&amp;M450&amp;N450&amp;O450&amp;P450&amp;Q450&amp;R450)</f>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uJyv/qsmS5oTxf41bMl51keLcXbrrzJlVVh5ag7iPdyzm7np7ABe50PjFj0/2UtiWQIhTRmbYUwzbbz/+RhK9g==" saltValue="XQ243qIEMYFrnluYGUTrh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231">
    <sortCondition ref="A2:A231"/>
    <sortCondition ref="B2:B231"/>
    <sortCondition ref="C2:C2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2656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2022-10-07T13:58:54Z</dcterms:modified>
</cp:coreProperties>
</file>