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FCAA661B-B97F-48A4-850A-33B21AEBFB16}"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<sst xmlns="http://schemas.openxmlformats.org/spreadsheetml/2006/main" count="1380" uniqueCount="313">
  <si>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</si>
  <si>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</si>
  <si>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</si>
  <si>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</si>
  <si>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</si>
  <si>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</si>
  <si>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</si>
  <si>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</si>
  <si>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</si>
  <si>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</si>
  <si>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</si>
  <si>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</si>
  <si>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</si>
  <si>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</si>
  <si>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</si>
  <si>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</si>
  <si>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</si>
  <si>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</si>
  <si>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</si>
  <si>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</si>
  <si>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</si>
  <si>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</si>
  <si>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</si>
  <si>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</si>
  <si>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</si>
  <si>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</si>
  <si>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</si>
  <si>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</si>
  <si>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</si>
  <si>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</si>
  <si>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</si>
  <si>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</si>
  <si>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</si>
  <si>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</si>
  <si>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</si>
  <si>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</si>
  <si>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</si>
  <si>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</si>
  <si>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</si>
  <si>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</si>
  <si>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</si>
  <si>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</si>
  <si>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</si>
  <si>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</si>
  <si>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</si>
  <si>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</si>
  <si>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</si>
  <si>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</si>
  <si>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</si>
  <si>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</si>
  <si>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</si>
  <si>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</si>
  <si>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</si>
  <si>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</si>
  <si>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</si>
  <si>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</si>
  <si>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</si>
  <si>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</si>
  <si>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</si>
  <si>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</si>
  <si>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</si>
  <si>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</si>
  <si>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</si>
  <si>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</si>
  <si>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</si>
  <si>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</si>
  <si>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</si>
  <si>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</si>
  <si>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</si>
  <si>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</si>
  <si>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</si>
  <si>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</si>
  <si>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</si>
  <si>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</si>
  <si>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</si>
  <si>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</si>
  <si>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</si>
  <si>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</si>
  <si>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</si>
  <si>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</si>
  <si>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</si>
  <si>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</si>
  <si>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</si>
  <si>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</si>
  <si>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</si>
  <si>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</si>
  <si>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</si>
  <si>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</si>
  <si>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</si>
  <si>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</si>
  <si>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</si>
  <si>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</si>
  <si>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</si>
  <si>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</si>
  <si>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</si>
  <si>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</si>
  <si>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</si>
  <si>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</si>
  <si>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</si>
  <si>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</si>
  <si>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</si>
  <si>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</si>
  <si>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</si>
  <si>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</si>
  <si>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</si>
  <si>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</si>
  <si>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</si>
  <si>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</si>
  <si>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</si>
  <si>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</si>
  <si>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</si>
  <si>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</si>
  <si>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</si>
  <si>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</si>
  <si>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</si>
  <si>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</si>
  <si>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</si>
  <si>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</si>
  <si>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</si>
  <si>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</si>
  <si>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</si>
  <si>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</si>
  <si>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</si>
  <si>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</si>
  <si>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</si>
  <si>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</si>
  <si>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</si>
  <si>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</si>
  <si>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</si>
  <si>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</si>
  <si>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</si>
  <si>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</si>
  <si>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</si>
  <si>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</si>
  <si>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</si>
  <si>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</si>
  <si>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</si>
  <si>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</si>
  <si>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</si>
  <si>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</si>
  <si>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</si>
  <si>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</si>
  <si>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</si>
  <si>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</si>
  <si>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</si>
  <si>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</si>
  <si>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</si>
  <si>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</si>
  <si>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</si>
  <si>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</si>
  <si>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</si>
  <si>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</si>
  <si>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</si>
  <si>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</si>
  <si>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</si>
  <si>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</si>
  <si>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</si>
  <si>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</si>
  <si>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</si>
  <si>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</si>
  <si>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</si>
  <si>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</si>
  <si>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</si>
  <si>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</si>
  <si>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</si>
  <si>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</si>
  <si>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</si>
  <si>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</si>
  <si>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</si>
  <si>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</si>
  <si>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</si>
  <si>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</si>
  <si>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</si>
  <si>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</si>
  <si>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</si>
  <si>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</si>
  <si>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</si>
  <si>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</si>
  <si>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</si>
  <si>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</si>
  <si>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</si>
  <si>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</si>
  <si>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</si>
  <si>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</si>
  <si>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</si>
  <si>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</si>
  <si>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</si>
  <si>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</si>
  <si>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</si>
  <si>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</si>
  <si>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</si>
  <si>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</si>
  <si>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</si>
  <si>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</si>
  <si>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</si>
  <si>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</si>
  <si>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</si>
  <si>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</si>
  <si>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</si>
  <si>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</si>
  <si>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</si>
  <si>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</si>
  <si>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</si>
  <si>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</si>
  <si>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</si>
  <si>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</si>
  <si>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</si>
  <si>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</si>
  <si>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</si>
  <si>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</si>
  <si>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</si>
  <si>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</si>
  <si>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</si>
  <si>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</si>
  <si>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</si>
  <si>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</si>
  <si>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</si>
  <si>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</si>
  <si>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</si>
  <si>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</si>
  <si>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</si>
  <si>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</si>
  <si>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</si>
  <si>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</si>
  <si>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</si>
  <si>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</si>
  <si>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</si>
  <si>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</si>
  <si>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</si>
  <si>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</si>
  <si>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</si>
  <si>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</si>
  <si>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</si>
  <si>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</si>
  <si>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</si>
  <si>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</si>
  <si>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</si>
  <si>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</si>
  <si>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</si>
  <si>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</si>
  <si>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</si>
  <si>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</si>
  <si>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</si>
  <si>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</si>
  <si>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</si>
  <si>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</si>
  <si>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</si>
  <si>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</si>
  <si>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</si>
  <si>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</si>
  <si>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</si>
  <si>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</si>
  <si>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</si>
  <si>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</si>
  <si>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</si>
  <si>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</si>
  <si>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</si>
  <si>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</si>
  <si>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</si>
  <si>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</si>
  <si>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</si>
  <si>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</si>
  <si>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</si>
  <si>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</si>
  <si>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</si>
  <si>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</si>
  <si>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</si>
  <si>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</si>
  <si>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</si>
  <si>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</si>
  <si>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</si>
  <si>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</si>
  <si>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</si>
  <si>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</si>
  <si>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</si>
  <si>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</si>
  <si>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</si>
  <si>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</si>
  <si>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</si>
  <si>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</si>
  <si>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</si>
  <si>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</si>
  <si>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</si>
  <si>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</si>
  <si>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</si>
  <si>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</si>
  <si>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</si>
  <si>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</si>
  <si>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</si>
  <si>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</si>
  <si>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</si>
  <si>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</si>
  <si>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</si>
  <si>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</si>
  <si>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</si>
  <si>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</si>
  <si>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</si>
  <si>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</si>
  <si>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</si>
  <si>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</si>
  <si>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</si>
  <si>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</si>
  <si>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</si>
  <si>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</si>
  <si>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</si>
  <si>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</si>
  <si>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</si>
  <si>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</si>
  <si>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Forecasted track of the Typhoon event. The source for this forecast data is ECMWF.
Point tracker legend:
- Circle with typhoon icon - shows the latest location of the typhoon.
- Full color circle - Shows where the typhoon has already passed.
- Transparent dashed circle - Shows the future predicted path of the typhoon.</t>
  </si>
  <si>
    <t>&lt;p&gt;Forecasted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t>
  </si>
  <si>
    <t>exposed_pop_u18</t>
  </si>
  <si>
    <t>Exposed population under 18. This layer is based on Unified Beneficiary Registration (UBR) data provided by Department of Economy Planning and Development of Malawi. Data collected and processed in 2022.</t>
  </si>
  <si>
    <t>Exposed population over 65. This layer is based on Unified Beneficiary Registration (UBR) data provided by Department of Economy Planning and Development of Malawi. Data collected and processed in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</si>
</sst>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3" activePane="bottomLeft" state="frozen"/>
      <selection pane="bottomLeft" activeCell="G4" sqref="G4"/>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10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129.6" x14ac:dyDescent="0.55000000000000004">
      <c r="A2" s="9" t="s">
        <v>91</v>
      </c>
      <c r="B2" s="9" t="s">
        <v>300</v>
      </c>
      <c r="C2" s="9" t="s">
        <v>18</v>
      </c>
      <c r="D2" s="9" t="s">
        <v>207</v>
      </c>
      <c r="E2" s="21" t="s">
        <v>304</v>
      </c>
      <c r="F2" s="23">
        <v>44838</v>
      </c>
      <c r="G2" s="6" t="s">
        <v>305</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8" x14ac:dyDescent="0.55000000000000004">
      <c r="A4" s="9" t="s">
        <v>91</v>
      </c>
      <c r="B4" s="9" t="s">
        <v>285</v>
      </c>
      <c r="C4" s="9" t="s">
        <v>283</v>
      </c>
      <c r="D4" s="9" t="s">
        <v>203</v>
      </c>
      <c r="E4" s="5"/>
      <c r="F4" s="5"/>
      <c r="G4" s="6" t="s">
        <v>312</v>
      </c>
      <c r="H4" s="7">
        <v>44785</v>
      </c>
      <c r="I4" s="14" t="str">
        <f t="shared" si="0"/>
        <v/>
      </c>
      <c r="J4" s="13" t="str">
        <f t="shared" si="1"/>
        <v/>
      </c>
      <c r="K4" s="13" t="str">
        <f t="shared" si="2"/>
        <v>"exposed_pop_65": {</v>
      </c>
      <c r="L4" s="25" t="str">
        <f t="shared" si="3"/>
        <v>"MWI": {</v>
      </c>
      <c r="M4" s="13" t="str">
        <f t="shared" si="4"/>
        <v>"floods": "Exposed population over 65.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"Exposed population over 65. This layer is based on Unified Beneficiary Registration (UBR) data provided by Department of Economy Planning and Development of Malawi. Data collected and processed in 2022."}},</v>
      </c>
    </row>
    <row r="5" spans="1:19" ht="28.8" x14ac:dyDescent="0.55000000000000004">
      <c r="A5" s="9" t="s">
        <v>91</v>
      </c>
      <c r="B5" s="9" t="s">
        <v>310</v>
      </c>
      <c r="C5" s="9" t="s">
        <v>283</v>
      </c>
      <c r="D5" s="9" t="s">
        <v>203</v>
      </c>
      <c r="E5" s="5"/>
      <c r="F5" s="5"/>
      <c r="G5" s="6" t="s">
        <v>311</v>
      </c>
      <c r="H5" s="7">
        <v>44785</v>
      </c>
      <c r="I5" s="14" t="str">
        <f t="shared" si="0"/>
        <v/>
      </c>
      <c r="J5" s="13" t="str">
        <f t="shared" si="1"/>
        <v/>
      </c>
      <c r="K5" s="13" t="str">
        <f t="shared" si="2"/>
        <v>"exposed_pop_u18": {</v>
      </c>
      <c r="L5" s="25" t="str">
        <f t="shared" si="3"/>
        <v>"MWI": {</v>
      </c>
      <c r="M5" s="13" t="str">
        <f t="shared" si="4"/>
        <v>"floods": "Exposed population under 18.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"exposed_pop_u18": {"MWI": {"floods": "Exposed population under 18. This layer is based on Unified Beneficiary Registration (UBR) data provided by Department of Economy Planning and Development of Malawi. Data collected and processed in 2022."}},</v>
      </c>
    </row>
    <row r="6" spans="1:19" ht="216" x14ac:dyDescent="0.55000000000000004">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91</v>
      </c>
      <c r="B13" s="9" t="s">
        <v>6</v>
      </c>
      <c r="C13" s="9" t="s">
        <v>283</v>
      </c>
      <c r="D13" s="9" t="s">
        <v>203</v>
      </c>
      <c r="E13" s="5"/>
      <c r="F13" s="5"/>
      <c r="G13" s="6" t="s">
        <v>296</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55000000000000004">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5.2" x14ac:dyDescent="0.55000000000000004">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5.2" x14ac:dyDescent="0.55000000000000004">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302.39999999999998" x14ac:dyDescent="0.55000000000000004">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7.2" x14ac:dyDescent="0.55000000000000004">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7.2" x14ac:dyDescent="0.55000000000000004">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6" x14ac:dyDescent="0.55000000000000004">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x14ac:dyDescent="0.55000000000000004">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6" x14ac:dyDescent="0.55000000000000004">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6" x14ac:dyDescent="0.55000000000000004">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x14ac:dyDescent="0.55000000000000004">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x14ac:dyDescent="0.55000000000000004">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6" x14ac:dyDescent="0.55000000000000004">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100.8" x14ac:dyDescent="0.55000000000000004">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3.2" x14ac:dyDescent="0.55000000000000004">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3.2" x14ac:dyDescent="0.55000000000000004">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3.2" x14ac:dyDescent="0.55000000000000004">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3.2" x14ac:dyDescent="0.55000000000000004">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6" x14ac:dyDescent="0.55000000000000004">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3.2" x14ac:dyDescent="0.55000000000000004">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30.4" x14ac:dyDescent="0.55000000000000004">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9.6" x14ac:dyDescent="0.55000000000000004">
      <c r="A40" s="9" t="s">
        <v>118</v>
      </c>
      <c r="B40" s="9" t="s">
        <v>300</v>
      </c>
      <c r="C40" s="9" t="s">
        <v>18</v>
      </c>
      <c r="D40" s="9" t="s">
        <v>207</v>
      </c>
      <c r="E40" s="21" t="s">
        <v>304</v>
      </c>
      <c r="F40" s="23">
        <v>44838</v>
      </c>
      <c r="G40" s="6" t="s">
        <v>305</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55000000000000004">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55000000000000004">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55000000000000004">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3.2" x14ac:dyDescent="0.55000000000000004">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201.6" x14ac:dyDescent="0.55000000000000004">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8.4" x14ac:dyDescent="0.55000000000000004">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8.4" x14ac:dyDescent="0.55000000000000004">
      <c r="A47" s="9" t="s">
        <v>118</v>
      </c>
      <c r="B47" s="9" t="s">
        <v>89</v>
      </c>
      <c r="C47" s="9" t="s">
        <v>283</v>
      </c>
      <c r="D47" s="9" t="s">
        <v>203</v>
      </c>
      <c r="E47" s="21" t="s">
        <v>292</v>
      </c>
      <c r="F47" s="5"/>
      <c r="G47" s="6" t="s">
        <v>293</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9.6" x14ac:dyDescent="0.55000000000000004">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6.4" x14ac:dyDescent="0.55000000000000004">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5.2" x14ac:dyDescent="0.55000000000000004">
      <c r="A50" s="9" t="s">
        <v>118</v>
      </c>
      <c r="B50" s="9" t="s">
        <v>89</v>
      </c>
      <c r="C50" s="9" t="s">
        <v>18</v>
      </c>
      <c r="D50" s="9" t="s">
        <v>207</v>
      </c>
      <c r="E50" s="21" t="s">
        <v>301</v>
      </c>
      <c r="F50" s="5"/>
      <c r="G50" s="6" t="s">
        <v>302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55000000000000004">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55000000000000004">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55000000000000004">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55000000000000004">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55000000000000004">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201.6" x14ac:dyDescent="0.55000000000000004">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55000000000000004">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30.4" x14ac:dyDescent="0.55000000000000004">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4" x14ac:dyDescent="0.55000000000000004">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2" x14ac:dyDescent="0.55000000000000004">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2" x14ac:dyDescent="0.55000000000000004">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30.4" x14ac:dyDescent="0.55000000000000004">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30.4" x14ac:dyDescent="0.55000000000000004">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55000000000000004">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2" x14ac:dyDescent="0.55000000000000004">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2" x14ac:dyDescent="0.55000000000000004">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7.2" x14ac:dyDescent="0.55000000000000004">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6.4" x14ac:dyDescent="0.55000000000000004">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8" x14ac:dyDescent="0.55000000000000004">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8" x14ac:dyDescent="0.55000000000000004">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8.8" x14ac:dyDescent="0.55000000000000004">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7.2" x14ac:dyDescent="0.55000000000000004">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55000000000000004">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4.8" x14ac:dyDescent="0.55000000000000004">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8" x14ac:dyDescent="0.55000000000000004">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8" x14ac:dyDescent="0.55000000000000004">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3.2" x14ac:dyDescent="0.55000000000000004">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2" x14ac:dyDescent="0.55000000000000004">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9.6" x14ac:dyDescent="0.55000000000000004">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2" x14ac:dyDescent="0.55000000000000004">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8.4" x14ac:dyDescent="0.55000000000000004">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2" x14ac:dyDescent="0.55000000000000004">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55000000000000004">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55000000000000004">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6" x14ac:dyDescent="0.55000000000000004">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57.6" x14ac:dyDescent="0.55000000000000004">
      <c r="A86" s="9" t="s">
        <v>118</v>
      </c>
      <c r="B86" s="9" t="s">
        <v>59</v>
      </c>
      <c r="C86" s="9" t="s">
        <v>283</v>
      </c>
      <c r="D86" s="9" t="s">
        <v>203</v>
      </c>
      <c r="E86" s="5"/>
      <c r="F86" s="5"/>
      <c r="G86" s="6" t="s">
        <v>297</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6.4" x14ac:dyDescent="0.55000000000000004">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8.4" x14ac:dyDescent="0.55000000000000004">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8" x14ac:dyDescent="0.55000000000000004">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x14ac:dyDescent="0.55000000000000004">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x14ac:dyDescent="0.55000000000000004">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8.4" x14ac:dyDescent="0.55000000000000004">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8.4" x14ac:dyDescent="0.55000000000000004">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2" x14ac:dyDescent="0.55000000000000004">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2" x14ac:dyDescent="0.55000000000000004">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7.2" x14ac:dyDescent="0.55000000000000004">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8.4" x14ac:dyDescent="0.55000000000000004">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55000000000000004">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2" x14ac:dyDescent="0.55000000000000004">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2" x14ac:dyDescent="0.55000000000000004">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8.4" x14ac:dyDescent="0.55000000000000004">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3.2" x14ac:dyDescent="0.55000000000000004">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2" x14ac:dyDescent="0.55000000000000004">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3.2" x14ac:dyDescent="0.55000000000000004">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6" x14ac:dyDescent="0.55000000000000004">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3.2" x14ac:dyDescent="0.55000000000000004">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6.4" x14ac:dyDescent="0.55000000000000004">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6.4" x14ac:dyDescent="0.55000000000000004">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100.8" x14ac:dyDescent="0.55000000000000004">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100.8" x14ac:dyDescent="0.55000000000000004">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100.8" x14ac:dyDescent="0.55000000000000004">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72" x14ac:dyDescent="0.55000000000000004">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6.4" x14ac:dyDescent="0.55000000000000004">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55000000000000004">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72" x14ac:dyDescent="0.55000000000000004">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72" x14ac:dyDescent="0.55000000000000004">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72" x14ac:dyDescent="0.55000000000000004">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8" x14ac:dyDescent="0.55000000000000004">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55000000000000004">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8" x14ac:dyDescent="0.55000000000000004">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55000000000000004">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8" x14ac:dyDescent="0.55000000000000004">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201.6" x14ac:dyDescent="0.55000000000000004">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8" x14ac:dyDescent="0.55000000000000004">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3.2" x14ac:dyDescent="0.55000000000000004">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3.2" x14ac:dyDescent="0.55000000000000004">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6" x14ac:dyDescent="0.55000000000000004">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6" x14ac:dyDescent="0.55000000000000004">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100.8" x14ac:dyDescent="0.55000000000000004">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100.8" x14ac:dyDescent="0.55000000000000004">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6" x14ac:dyDescent="0.55000000000000004">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6" x14ac:dyDescent="0.55000000000000004">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x14ac:dyDescent="0.55000000000000004">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6" x14ac:dyDescent="0.55000000000000004">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5.2" x14ac:dyDescent="0.55000000000000004">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9.6" x14ac:dyDescent="0.55000000000000004">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2" x14ac:dyDescent="0.55000000000000004">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5.2" x14ac:dyDescent="0.55000000000000004">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30.4" x14ac:dyDescent="0.55000000000000004">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30.4" x14ac:dyDescent="0.55000000000000004">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2.8" x14ac:dyDescent="0.55000000000000004">
      <c r="A143" s="9" t="s">
        <v>118</v>
      </c>
      <c r="B143" s="9" t="s">
        <v>6</v>
      </c>
      <c r="C143" s="9" t="s">
        <v>283</v>
      </c>
      <c r="D143" s="9" t="s">
        <v>203</v>
      </c>
      <c r="E143" s="5"/>
      <c r="F143" s="5"/>
      <c r="G143" s="6" t="s">
        <v>294</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6" x14ac:dyDescent="0.55000000000000004">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55000000000000004">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5.2" x14ac:dyDescent="0.55000000000000004">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5.2" x14ac:dyDescent="0.55000000000000004">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302.39999999999998" x14ac:dyDescent="0.55000000000000004">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9.6" x14ac:dyDescent="0.55000000000000004">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2" x14ac:dyDescent="0.55000000000000004">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5.2" x14ac:dyDescent="0.55000000000000004">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4.8" x14ac:dyDescent="0.55000000000000004">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8.4" x14ac:dyDescent="0.55000000000000004">
      <c r="A153" s="9" t="s">
        <v>118</v>
      </c>
      <c r="B153" s="9" t="s">
        <v>10</v>
      </c>
      <c r="C153" s="9" t="s">
        <v>283</v>
      </c>
      <c r="D153" s="9" t="s">
        <v>203</v>
      </c>
      <c r="E153" s="5"/>
      <c r="F153" s="5"/>
      <c r="G153" s="6" t="s">
        <v>295</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6" x14ac:dyDescent="0.55000000000000004">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5.2" x14ac:dyDescent="0.55000000000000004">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5.2" x14ac:dyDescent="0.55000000000000004">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3.2" x14ac:dyDescent="0.55000000000000004">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3.2" x14ac:dyDescent="0.55000000000000004">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43.2" x14ac:dyDescent="0.55000000000000004">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x14ac:dyDescent="0.55000000000000004">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2" x14ac:dyDescent="0.55000000000000004">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3.2" x14ac:dyDescent="0.55000000000000004">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3.2" x14ac:dyDescent="0.55000000000000004">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6" x14ac:dyDescent="0.55000000000000004">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x14ac:dyDescent="0.55000000000000004">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6" x14ac:dyDescent="0.55000000000000004">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6" x14ac:dyDescent="0.55000000000000004">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100.8" x14ac:dyDescent="0.55000000000000004">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100.8" x14ac:dyDescent="0.55000000000000004">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6" x14ac:dyDescent="0.55000000000000004">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6" x14ac:dyDescent="0.55000000000000004">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2" x14ac:dyDescent="0.55000000000000004">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6" x14ac:dyDescent="0.55000000000000004">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100.8" x14ac:dyDescent="0.55000000000000004">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3.2" x14ac:dyDescent="0.55000000000000004">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3.2" x14ac:dyDescent="0.55000000000000004">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3.2" x14ac:dyDescent="0.55000000000000004">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3.2" x14ac:dyDescent="0.55000000000000004">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6" x14ac:dyDescent="0.55000000000000004">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3.2" x14ac:dyDescent="0.55000000000000004">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3.2" x14ac:dyDescent="0.55000000000000004">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8" x14ac:dyDescent="0.55000000000000004">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3.2" x14ac:dyDescent="0.55000000000000004">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6" x14ac:dyDescent="0.55000000000000004">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6.4" x14ac:dyDescent="0.55000000000000004">
      <c r="A186" s="9" t="s">
        <v>118</v>
      </c>
      <c r="B186" s="9" t="s">
        <v>299</v>
      </c>
      <c r="C186" s="9" t="s">
        <v>19</v>
      </c>
      <c r="D186" s="9" t="s">
        <v>204</v>
      </c>
      <c r="E186" s="5"/>
      <c r="F186" s="5"/>
      <c r="G186" s="6" t="s">
        <v>298</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8" x14ac:dyDescent="0.55000000000000004">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8" x14ac:dyDescent="0.55000000000000004">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8" x14ac:dyDescent="0.55000000000000004">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8" x14ac:dyDescent="0.55000000000000004">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8" x14ac:dyDescent="0.55000000000000004">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6.4" x14ac:dyDescent="0.55000000000000004">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6.4" x14ac:dyDescent="0.55000000000000004">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55000000000000004">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55000000000000004">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55000000000000004">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8" x14ac:dyDescent="0.55000000000000004">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8" x14ac:dyDescent="0.55000000000000004">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8" x14ac:dyDescent="0.55000000000000004">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6" x14ac:dyDescent="0.55000000000000004">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100.8" x14ac:dyDescent="0.55000000000000004">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55000000000000004">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55000000000000004">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7.2" x14ac:dyDescent="0.55000000000000004">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55000000000000004">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30.4" x14ac:dyDescent="0.55000000000000004">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55000000000000004">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55000000000000004">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55000000000000004">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55000000000000004">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8" x14ac:dyDescent="0.55000000000000004">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8" x14ac:dyDescent="0.55000000000000004">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15.2" x14ac:dyDescent="0.55000000000000004">
      <c r="A213" s="9" t="s">
        <v>118</v>
      </c>
      <c r="B213" s="9" t="s">
        <v>135</v>
      </c>
      <c r="C213" s="9" t="s">
        <v>18</v>
      </c>
      <c r="D213" s="9" t="s">
        <v>207</v>
      </c>
      <c r="E213" s="27" t="s">
        <v>308</v>
      </c>
      <c r="F213" s="23">
        <v>44841</v>
      </c>
      <c r="G213" s="6" t="s">
        <v>309</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v>
      </c>
    </row>
    <row r="214" spans="1:19" ht="316.8" x14ac:dyDescent="0.55000000000000004">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55000000000000004">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100.8" x14ac:dyDescent="0.55000000000000004">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100.8" x14ac:dyDescent="0.55000000000000004">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3.2" x14ac:dyDescent="0.55000000000000004">
      <c r="A219" s="9" t="s">
        <v>118</v>
      </c>
      <c r="B219" s="9" t="s">
        <v>86</v>
      </c>
      <c r="C219" s="9" t="s">
        <v>18</v>
      </c>
      <c r="D219" s="9" t="s">
        <v>207</v>
      </c>
      <c r="E219" s="5"/>
      <c r="F219" s="5"/>
      <c r="G219" s="6" t="s">
        <v>303</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55000000000000004">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3.2" x14ac:dyDescent="0.55000000000000004">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55000000000000004">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6" x14ac:dyDescent="0.55000000000000004">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6.4" x14ac:dyDescent="0.55000000000000004">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6.4" x14ac:dyDescent="0.55000000000000004">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x14ac:dyDescent="0.55000000000000004">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6" x14ac:dyDescent="0.55000000000000004">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6" x14ac:dyDescent="0.55000000000000004">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6" x14ac:dyDescent="0.55000000000000004">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6.4" x14ac:dyDescent="0.55000000000000004">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3.2" x14ac:dyDescent="0.55000000000000004">
      <c r="A231" s="9" t="s">
        <v>118</v>
      </c>
      <c r="B231" s="9" t="s">
        <v>133</v>
      </c>
      <c r="C231" s="9" t="s">
        <v>18</v>
      </c>
      <c r="D231" s="9" t="s">
        <v>207</v>
      </c>
      <c r="E231" s="21" t="s">
        <v>306</v>
      </c>
      <c r="F231" s="5"/>
      <c r="G231" s="6" t="s">
        <v>307</v>
      </c>
      <c r="H231" s="19"/>
      <c r="I231" s="14" t="str">
        <f t="shared" si="33"/>
        <v/>
      </c>
      <c r="J231" s="13" t="str">
        <f t="shared" si="34"/>
        <v/>
      </c>
      <c r="K231" s="13" t="str">
        <f t="shared" si="35"/>
        <v>"windspeed": {</v>
      </c>
      <c r="L231" s="25" t="str">
        <f t="shared" si="36"/>
        <v>"PHL": {</v>
      </c>
      <c r="M231" s="13" t="str">
        <f t="shared" si="37"/>
        <v>"typhoon": "&lt;p&gt;Forecasted 1 minute average maximum wind speed in kilometers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1 minute average maximum wind speed in kilometers per hour for each municipality during the duration of the typhoon event. The source for this forecast data is ECMWF.&lt;/p&gt;"}}}}</v>
      </c>
    </row>
    <row r="232" spans="1:19" x14ac:dyDescent="0.55000000000000004">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55000000000000004">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8ZrSTymoAMzn69GGwg+9tYPJH0LR5IMgaOrbNcjw+gpN6Ir6Zn23MEkdlgTafP9txM602gNsr13Mxb9QHdtBGw==" saltValue="0GReQGp3h+HeboN1ph1gy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2022-11-04T08:43:13Z</dcterms:modified>
</cp:coreProperties>
</file>