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CA602020-E767-4897-9599-5FA989901B47}"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<sst xmlns="http://schemas.openxmlformats.org/spreadsheetml/2006/main" count="1382" uniqueCount="315">
  <si>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</si>
  <si>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</si>
  <si>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</si>
  <si>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</si>
  <si>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</si>
  <si>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</si>
  <si>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</si>
  <si>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</si>
  <si>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</si>
  <si>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</si>
  <si>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</si>
  <si>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</si>
  <si>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</si>
  <si>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</si>
  <si>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</si>
  <si>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</si>
  <si>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</si>
  <si>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</si>
  <si>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</si>
  <si>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</si>
  <si>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</si>
  <si>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</si>
  <si>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</si>
  <si>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</si>
  <si>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</si>
  <si>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</si>
  <si>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</si>
  <si>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</si>
  <si>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</si>
  <si>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</si>
  <si>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</si>
  <si>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</si>
  <si>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</si>
  <si>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</si>
  <si>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</si>
  <si>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</si>
  <si>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</si>
  <si>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</si>
  <si>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</si>
  <si>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</si>
  <si>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</si>
  <si>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</si>
  <si>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</si>
  <si>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</si>
  <si>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</si>
  <si>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</si>
  <si>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</si>
  <si>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</si>
  <si>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</si>
  <si>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</si>
  <si>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</si>
  <si>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</si>
  <si>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</si>
  <si>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</si>
  <si>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</si>
  <si>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</si>
  <si>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</si>
  <si>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</si>
  <si>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</si>
  <si>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</si>
  <si>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</si>
  <si>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</si>
  <si>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</si>
  <si>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</si>
  <si>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</si>
  <si>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</si>
  <si>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</si>
  <si>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</si>
  <si>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</si>
  <si>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</si>
  <si>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</si>
  <si>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</si>
  <si>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</si>
  <si>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</si>
  <si>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</si>
  <si>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</si>
  <si>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</si>
  <si>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</si>
  <si>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</si>
  <si>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</si>
  <si>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</si>
  <si>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</si>
  <si>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</si>
  <si>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</si>
  <si>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</si>
  <si>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</si>
  <si>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</si>
  <si>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</si>
  <si>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</si>
  <si>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</si>
  <si>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</si>
  <si>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</si>
  <si>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</si>
  <si>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</si>
  <si>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</si>
  <si>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</si>
  <si>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</si>
  <si>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</si>
  <si>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</si>
  <si>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</si>
  <si>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</si>
  <si>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</si>
  <si>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</si>
  <si>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</si>
  <si>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</si>
  <si>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</si>
  <si>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</si>
  <si>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</si>
  <si>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</si>
  <si>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</si>
  <si>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</si>
  <si>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</si>
  <si>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</si>
  <si>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</si>
  <si>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</si>
  <si>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</si>
  <si>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</si>
  <si>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</si>
  <si>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</si>
  <si>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</si>
  <si>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</si>
  <si>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</si>
  <si>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</si>
  <si>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</si>
  <si>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</si>
  <si>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</si>
  <si>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</si>
  <si>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</si>
  <si>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</si>
  <si>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</si>
  <si>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</si>
  <si>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</si>
  <si>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</si>
  <si>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</si>
  <si>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</si>
  <si>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</si>
  <si>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</si>
  <si>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</si>
  <si>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</si>
  <si>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</si>
  <si>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</si>
  <si>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</si>
  <si>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</si>
  <si>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</si>
  <si>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</si>
  <si>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</si>
  <si>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</si>
  <si>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</si>
  <si>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</si>
  <si>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</si>
  <si>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</si>
  <si>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</si>
  <si>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</si>
  <si>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</si>
  <si>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</si>
  <si>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</si>
  <si>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</si>
  <si>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</si>
  <si>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</si>
  <si>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</si>
  <si>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</si>
  <si>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</si>
  <si>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</si>
  <si>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</si>
  <si>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</si>
  <si>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</si>
  <si>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</si>
  <si>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</si>
  <si>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</si>
  <si>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</si>
  <si>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</si>
  <si>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</si>
  <si>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</si>
  <si>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</si>
  <si>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</si>
  <si>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</si>
  <si>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</si>
  <si>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</si>
  <si>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</si>
  <si>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</si>
  <si>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</si>
  <si>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</si>
  <si>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</si>
  <si>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</si>
  <si>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</si>
  <si>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</si>
  <si>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</si>
  <si>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</si>
  <si>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</si>
  <si>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</si>
  <si>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</si>
  <si>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</si>
  <si>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</si>
  <si>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</si>
  <si>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</si>
  <si>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</si>
  <si>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</si>
  <si>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</si>
  <si>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</si>
  <si>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</si>
  <si>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</si>
  <si>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</si>
  <si>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</si>
  <si>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</si>
  <si>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</si>
  <si>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</si>
  <si>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</si>
  <si>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</si>
  <si>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</si>
  <si>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</si>
  <si>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</si>
  <si>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</si>
  <si>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</si>
  <si>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</si>
  <si>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</si>
  <si>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</si>
  <si>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</si>
  <si>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</si>
  <si>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</si>
  <si>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</si>
  <si>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</si>
  <si>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</si>
  <si>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</si>
  <si>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</si>
  <si>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</si>
  <si>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</si>
  <si>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</si>
  <si>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</si>
  <si>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</si>
  <si>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</si>
  <si>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</si>
  <si>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</si>
  <si>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</si>
  <si>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</si>
  <si>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</si>
  <si>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</si>
  <si>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</si>
  <si>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</si>
  <si>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</si>
  <si>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</si>
  <si>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</si>
  <si>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</si>
  <si>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</si>
  <si>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</si>
  <si>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</si>
  <si>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</si>
  <si>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</si>
  <si>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</si>
  <si>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</si>
  <si>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</si>
  <si>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</si>
  <si>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</si>
  <si>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</si>
  <si>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</si>
  <si>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</si>
  <si>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</si>
  <si>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</si>
  <si>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</si>
  <si>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</si>
  <si>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</si>
  <si>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</si>
  <si>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</si>
  <si>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</si>
  <si>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</si>
  <si>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</si>
  <si>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</si>
  <si>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</si>
  <si>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</si>
  <si>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</si>
  <si>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</si>
  <si>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</si>
  <si>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</si>
  <si>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</si>
  <si>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</si>
  <si>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</si>
  <si>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</si>
  <si>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</si>
  <si>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</si>
  <si>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</si>
  <si>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</si>
  <si>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</si>
  <si>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</si>
  <si>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</si>
  <si>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</si>
  <si>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</si>
  <si>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</si>
  <si>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</si>
  <si>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</si>
  <si>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</si>
  <si>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</si>
  <si>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</si>
  <si>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</si>
  <si>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</si>
  <si>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</si>
  <si>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</si>
  <si>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</si>
  <si>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</si>
  <si>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</si>
  <si>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</si>
  <si>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</si>
  <si>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</si>
  <si>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</si>
  <si>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</si>
  <si>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</si>
  <si>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</si>
  <si>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</si>
  <si>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</si>
  <si>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Forecasted track of the Typhoon event. The source for this forecast data is ECMWF.
Point tracker legend:
- Circle with typhoon icon - shows the latest location of the typhoon.
- Full color circle - Shows where the typhoon has already passed.
- Transparent dashed circle - Shows the future predicted path of the typhoon.</t>
  </si>
  <si>
    <t>&lt;p&gt;Forecasted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t>
  </si>
  <si>
    <t>exposed_pop_u18</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</si>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</sst>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3" activePane="bottomLeft" state="frozen"/>
      <selection pane="bottomLeft" activeCell="G4" sqref="G4"/>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05078125" style="18" customWidth="1"/>
    <col min="9" max="9" width="11.10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129.6" x14ac:dyDescent="0.55000000000000004">
      <c r="A2" s="9" t="s">
        <v>91</v>
      </c>
      <c r="B2" s="9" t="s">
        <v>299</v>
      </c>
      <c r="C2" s="9" t="s">
        <v>18</v>
      </c>
      <c r="D2" s="9" t="s">
        <v>207</v>
      </c>
      <c r="E2" s="21" t="s">
        <v>303</v>
      </c>
      <c r="F2" s="23">
        <v>44838</v>
      </c>
      <c r="G2" s="6" t="s">
        <v>304</v>
      </c>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230.4" x14ac:dyDescent="0.55000000000000004">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129.6" x14ac:dyDescent="0.55000000000000004">
      <c r="A4" s="9" t="s">
        <v>91</v>
      </c>
      <c r="B4" s="9" t="s">
        <v>285</v>
      </c>
      <c r="C4" s="9" t="s">
        <v>283</v>
      </c>
      <c r="D4" s="9" t="s">
        <v>203</v>
      </c>
      <c r="E4" s="21" t="s">
        <v>311</v>
      </c>
      <c r="F4" s="5"/>
      <c r="G4" s="6" t="s">
        <v>313</v>
      </c>
      <c r="H4" s="7">
        <v>44785</v>
      </c>
      <c r="I4" s="14" t="str">
        <f t="shared" si="0"/>
        <v/>
      </c>
      <c r="J4" s="13" t="str">
        <f t="shared" si="1"/>
        <v/>
      </c>
      <c r="K4" s="13" t="str">
        <f t="shared" si="2"/>
        <v>"exposed_pop_65": {</v>
      </c>
      <c r="L4" s="25" t="str">
        <f t="shared" si="3"/>
        <v>"MWI": {</v>
      </c>
      <c r="M4"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 s="26" t="str">
        <f t="shared" si="5"/>
        <v>}</v>
      </c>
      <c r="O4" s="13" t="str">
        <f t="shared" si="6"/>
        <v>}</v>
      </c>
      <c r="P4" s="13" t="str">
        <f t="shared" si="7"/>
        <v>,</v>
      </c>
      <c r="Q4" s="13" t="str">
        <f t="shared" si="8"/>
        <v/>
      </c>
      <c r="R4" s="13" t="str">
        <f t="shared" si="9"/>
        <v/>
      </c>
      <c r="S4"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5" spans="1:19" ht="144" x14ac:dyDescent="0.55000000000000004">
      <c r="A5" s="9" t="s">
        <v>91</v>
      </c>
      <c r="B5" s="9" t="s">
        <v>309</v>
      </c>
      <c r="C5" s="9" t="s">
        <v>283</v>
      </c>
      <c r="D5" s="9" t="s">
        <v>203</v>
      </c>
      <c r="E5" s="21" t="s">
        <v>312</v>
      </c>
      <c r="F5" s="5"/>
      <c r="G5" s="6" t="s">
        <v>314</v>
      </c>
      <c r="H5" s="7">
        <v>44785</v>
      </c>
      <c r="I5" s="14" t="str">
        <f t="shared" si="0"/>
        <v/>
      </c>
      <c r="J5" s="13" t="str">
        <f t="shared" si="1"/>
        <v/>
      </c>
      <c r="K5" s="13" t="str">
        <f t="shared" si="2"/>
        <v>"exposed_pop_u18": {</v>
      </c>
      <c r="L5" s="25" t="str">
        <f t="shared" si="3"/>
        <v>"MWI": {</v>
      </c>
      <c r="M5"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5" s="26" t="str">
        <f t="shared" si="5"/>
        <v>}</v>
      </c>
      <c r="O5" s="13" t="str">
        <f t="shared" si="6"/>
        <v>}</v>
      </c>
      <c r="P5" s="13" t="str">
        <f t="shared" si="7"/>
        <v>,</v>
      </c>
      <c r="Q5" s="13" t="str">
        <f t="shared" si="8"/>
        <v/>
      </c>
      <c r="R5" s="13" t="str">
        <f t="shared" si="9"/>
        <v/>
      </c>
      <c r="S5"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6" spans="1:19" ht="216" x14ac:dyDescent="0.55000000000000004">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x14ac:dyDescent="0.55000000000000004">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x14ac:dyDescent="0.55000000000000004">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x14ac:dyDescent="0.55000000000000004">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x14ac:dyDescent="0.55000000000000004">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x14ac:dyDescent="0.55000000000000004">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x14ac:dyDescent="0.55000000000000004">
      <c r="A13" s="9" t="s">
        <v>91</v>
      </c>
      <c r="B13" s="9" t="s">
        <v>6</v>
      </c>
      <c r="C13" s="9" t="s">
        <v>283</v>
      </c>
      <c r="D13" s="9" t="s">
        <v>203</v>
      </c>
      <c r="E13" s="5"/>
      <c r="F13" s="5"/>
      <c r="G13" s="6" t="s">
        <v>295</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x14ac:dyDescent="0.55000000000000004">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55000000000000004">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5.2" x14ac:dyDescent="0.55000000000000004">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5.2" x14ac:dyDescent="0.55000000000000004">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302.39999999999998" x14ac:dyDescent="0.55000000000000004">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7.2" x14ac:dyDescent="0.55000000000000004">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7.2" x14ac:dyDescent="0.55000000000000004">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6" x14ac:dyDescent="0.55000000000000004">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x14ac:dyDescent="0.55000000000000004">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x14ac:dyDescent="0.55000000000000004">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x14ac:dyDescent="0.55000000000000004">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6" x14ac:dyDescent="0.55000000000000004">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6" x14ac:dyDescent="0.55000000000000004">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x14ac:dyDescent="0.55000000000000004">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x14ac:dyDescent="0.55000000000000004">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6" x14ac:dyDescent="0.55000000000000004">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100.8" x14ac:dyDescent="0.55000000000000004">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3.2" x14ac:dyDescent="0.55000000000000004">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3.2" x14ac:dyDescent="0.55000000000000004">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3.2" x14ac:dyDescent="0.55000000000000004">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3.2" x14ac:dyDescent="0.55000000000000004">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6" x14ac:dyDescent="0.55000000000000004">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3.2" x14ac:dyDescent="0.55000000000000004">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30.4" x14ac:dyDescent="0.55000000000000004">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9.6" x14ac:dyDescent="0.55000000000000004">
      <c r="A40" s="9" t="s">
        <v>118</v>
      </c>
      <c r="B40" s="9" t="s">
        <v>299</v>
      </c>
      <c r="C40" s="9" t="s">
        <v>18</v>
      </c>
      <c r="D40" s="9" t="s">
        <v>207</v>
      </c>
      <c r="E40" s="21" t="s">
        <v>303</v>
      </c>
      <c r="F40" s="23">
        <v>44838</v>
      </c>
      <c r="G40" s="6" t="s">
        <v>304</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55000000000000004">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55000000000000004">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55000000000000004">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3.2" x14ac:dyDescent="0.55000000000000004">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201.6" x14ac:dyDescent="0.55000000000000004">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8.4" x14ac:dyDescent="0.55000000000000004">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8.4" x14ac:dyDescent="0.55000000000000004">
      <c r="A47" s="9" t="s">
        <v>118</v>
      </c>
      <c r="B47" s="9" t="s">
        <v>89</v>
      </c>
      <c r="C47" s="9" t="s">
        <v>283</v>
      </c>
      <c r="D47" s="9" t="s">
        <v>203</v>
      </c>
      <c r="E47" s="21" t="s">
        <v>292</v>
      </c>
      <c r="F47" s="5"/>
      <c r="G47" s="6" t="s">
        <v>310</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Traditional Authorities where the False Alarm Ratio (FAR) exceeds the predetermined maximum value which is [value].&lt;/p&gt;
&lt;p&gt;&lt;br&gt;&lt;/p&gt;
&lt;p&gt;Source link: &lt;a href='https://www.globalfloods.eu/'&gt;https://www.globalfloods.eu/&lt;/a&gt;&amp;nbsp;&lt;/p&gt;
&lt;p&gt;&lt;br&gt;&lt;/p&gt;
&lt;p&gt;Latest updated: August 2022&lt;/p&gt;"},</v>
      </c>
    </row>
    <row r="48" spans="1:19" ht="129.6" x14ac:dyDescent="0.55000000000000004">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6.4" x14ac:dyDescent="0.55000000000000004">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5.2" x14ac:dyDescent="0.55000000000000004">
      <c r="A50" s="9" t="s">
        <v>118</v>
      </c>
      <c r="B50" s="9" t="s">
        <v>89</v>
      </c>
      <c r="C50" s="9" t="s">
        <v>18</v>
      </c>
      <c r="D50" s="9" t="s">
        <v>207</v>
      </c>
      <c r="E50" s="21" t="s">
        <v>300</v>
      </c>
      <c r="F50" s="5"/>
      <c r="G50" s="6" t="s">
        <v>301</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55000000000000004">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55000000000000004">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55000000000000004">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55000000000000004">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55000000000000004">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201.6" x14ac:dyDescent="0.55000000000000004">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55000000000000004">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30.4" x14ac:dyDescent="0.55000000000000004">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4" x14ac:dyDescent="0.55000000000000004">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2" x14ac:dyDescent="0.55000000000000004">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2" x14ac:dyDescent="0.55000000000000004">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30.4" x14ac:dyDescent="0.55000000000000004">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30.4" x14ac:dyDescent="0.55000000000000004">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55000000000000004">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2" x14ac:dyDescent="0.55000000000000004">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2" x14ac:dyDescent="0.55000000000000004">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7.2" x14ac:dyDescent="0.55000000000000004">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6.4" x14ac:dyDescent="0.55000000000000004">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8" x14ac:dyDescent="0.55000000000000004">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8" x14ac:dyDescent="0.55000000000000004">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8.8" x14ac:dyDescent="0.55000000000000004">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7.2" x14ac:dyDescent="0.55000000000000004">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55000000000000004">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4.8" x14ac:dyDescent="0.55000000000000004">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8" x14ac:dyDescent="0.55000000000000004">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8" x14ac:dyDescent="0.55000000000000004">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3.2" x14ac:dyDescent="0.55000000000000004">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2" x14ac:dyDescent="0.55000000000000004">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9.6" x14ac:dyDescent="0.55000000000000004">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2" x14ac:dyDescent="0.55000000000000004">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8.4" x14ac:dyDescent="0.55000000000000004">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2" x14ac:dyDescent="0.55000000000000004">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55000000000000004">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55000000000000004">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6" x14ac:dyDescent="0.55000000000000004">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57.6" x14ac:dyDescent="0.55000000000000004">
      <c r="A86" s="9" t="s">
        <v>118</v>
      </c>
      <c r="B86" s="9" t="s">
        <v>59</v>
      </c>
      <c r="C86" s="9" t="s">
        <v>283</v>
      </c>
      <c r="D86" s="9" t="s">
        <v>203</v>
      </c>
      <c r="E86" s="5"/>
      <c r="F86" s="5"/>
      <c r="G86" s="6" t="s">
        <v>296</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6.4" x14ac:dyDescent="0.55000000000000004">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8.4" x14ac:dyDescent="0.55000000000000004">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8" x14ac:dyDescent="0.55000000000000004">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x14ac:dyDescent="0.55000000000000004">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x14ac:dyDescent="0.55000000000000004">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8.4" x14ac:dyDescent="0.55000000000000004">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8.4" x14ac:dyDescent="0.55000000000000004">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2" x14ac:dyDescent="0.55000000000000004">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2" x14ac:dyDescent="0.55000000000000004">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7.2" x14ac:dyDescent="0.55000000000000004">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8.4" x14ac:dyDescent="0.55000000000000004">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55000000000000004">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2" x14ac:dyDescent="0.55000000000000004">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2" x14ac:dyDescent="0.55000000000000004">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8.4" x14ac:dyDescent="0.55000000000000004">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3.2" x14ac:dyDescent="0.55000000000000004">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2" x14ac:dyDescent="0.55000000000000004">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3.2" x14ac:dyDescent="0.55000000000000004">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6" x14ac:dyDescent="0.55000000000000004">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3.2" x14ac:dyDescent="0.55000000000000004">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6.4" x14ac:dyDescent="0.55000000000000004">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6.4" x14ac:dyDescent="0.55000000000000004">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100.8" x14ac:dyDescent="0.55000000000000004">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100.8" x14ac:dyDescent="0.55000000000000004">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100.8" x14ac:dyDescent="0.55000000000000004">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72" x14ac:dyDescent="0.55000000000000004">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6.4" x14ac:dyDescent="0.55000000000000004">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55000000000000004">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72" x14ac:dyDescent="0.55000000000000004">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72" x14ac:dyDescent="0.55000000000000004">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72" x14ac:dyDescent="0.55000000000000004">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8" x14ac:dyDescent="0.55000000000000004">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55000000000000004">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8" x14ac:dyDescent="0.55000000000000004">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55000000000000004">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8" x14ac:dyDescent="0.55000000000000004">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201.6" x14ac:dyDescent="0.55000000000000004">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8" x14ac:dyDescent="0.55000000000000004">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3.2" x14ac:dyDescent="0.55000000000000004">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3.2" x14ac:dyDescent="0.55000000000000004">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6" x14ac:dyDescent="0.55000000000000004">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6" x14ac:dyDescent="0.55000000000000004">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x14ac:dyDescent="0.55000000000000004">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100.8" x14ac:dyDescent="0.55000000000000004">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100.8" x14ac:dyDescent="0.55000000000000004">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6" x14ac:dyDescent="0.55000000000000004">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6" x14ac:dyDescent="0.55000000000000004">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x14ac:dyDescent="0.55000000000000004">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6" x14ac:dyDescent="0.55000000000000004">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5.2" x14ac:dyDescent="0.55000000000000004">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9.6" x14ac:dyDescent="0.55000000000000004">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2" x14ac:dyDescent="0.55000000000000004">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5.2" x14ac:dyDescent="0.55000000000000004">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30.4" x14ac:dyDescent="0.55000000000000004">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30.4" x14ac:dyDescent="0.55000000000000004">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2.8" x14ac:dyDescent="0.55000000000000004">
      <c r="A143" s="9" t="s">
        <v>118</v>
      </c>
      <c r="B143" s="9" t="s">
        <v>6</v>
      </c>
      <c r="C143" s="9" t="s">
        <v>283</v>
      </c>
      <c r="D143" s="9" t="s">
        <v>203</v>
      </c>
      <c r="E143" s="5"/>
      <c r="F143" s="5"/>
      <c r="G143" s="6" t="s">
        <v>293</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6" x14ac:dyDescent="0.55000000000000004">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55000000000000004">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5.2" x14ac:dyDescent="0.55000000000000004">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5.2" x14ac:dyDescent="0.55000000000000004">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302.39999999999998" x14ac:dyDescent="0.55000000000000004">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9.6" x14ac:dyDescent="0.55000000000000004">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2" x14ac:dyDescent="0.55000000000000004">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5.2" x14ac:dyDescent="0.55000000000000004">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4.8" x14ac:dyDescent="0.55000000000000004">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8.4" x14ac:dyDescent="0.55000000000000004">
      <c r="A153" s="9" t="s">
        <v>118</v>
      </c>
      <c r="B153" s="9" t="s">
        <v>10</v>
      </c>
      <c r="C153" s="9" t="s">
        <v>283</v>
      </c>
      <c r="D153" s="9" t="s">
        <v>203</v>
      </c>
      <c r="E153" s="5"/>
      <c r="F153" s="5"/>
      <c r="G153" s="6" t="s">
        <v>294</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6" x14ac:dyDescent="0.55000000000000004">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5.2" x14ac:dyDescent="0.55000000000000004">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5.2" x14ac:dyDescent="0.55000000000000004">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3.2" x14ac:dyDescent="0.55000000000000004">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3.2" x14ac:dyDescent="0.55000000000000004">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43.2" x14ac:dyDescent="0.55000000000000004">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x14ac:dyDescent="0.55000000000000004">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2" x14ac:dyDescent="0.55000000000000004">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3.2" x14ac:dyDescent="0.55000000000000004">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3.2" x14ac:dyDescent="0.55000000000000004">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6" x14ac:dyDescent="0.55000000000000004">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x14ac:dyDescent="0.55000000000000004">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6" x14ac:dyDescent="0.55000000000000004">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6" x14ac:dyDescent="0.55000000000000004">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100.8" x14ac:dyDescent="0.55000000000000004">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100.8" x14ac:dyDescent="0.55000000000000004">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6" x14ac:dyDescent="0.55000000000000004">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6" x14ac:dyDescent="0.55000000000000004">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2" x14ac:dyDescent="0.55000000000000004">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6" x14ac:dyDescent="0.55000000000000004">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x14ac:dyDescent="0.55000000000000004">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100.8" x14ac:dyDescent="0.55000000000000004">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3.2" x14ac:dyDescent="0.55000000000000004">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3.2" x14ac:dyDescent="0.55000000000000004">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3.2" x14ac:dyDescent="0.55000000000000004">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3.2" x14ac:dyDescent="0.55000000000000004">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6" x14ac:dyDescent="0.55000000000000004">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3.2" x14ac:dyDescent="0.55000000000000004">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3.2" x14ac:dyDescent="0.55000000000000004">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8" x14ac:dyDescent="0.55000000000000004">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3.2" x14ac:dyDescent="0.55000000000000004">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6" x14ac:dyDescent="0.55000000000000004">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6.4" x14ac:dyDescent="0.55000000000000004">
      <c r="A186" s="9" t="s">
        <v>118</v>
      </c>
      <c r="B186" s="9" t="s">
        <v>298</v>
      </c>
      <c r="C186" s="9" t="s">
        <v>19</v>
      </c>
      <c r="D186" s="9" t="s">
        <v>204</v>
      </c>
      <c r="E186" s="5"/>
      <c r="F186" s="5"/>
      <c r="G186" s="6" t="s">
        <v>297</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8" x14ac:dyDescent="0.55000000000000004">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8" x14ac:dyDescent="0.55000000000000004">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8" x14ac:dyDescent="0.55000000000000004">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8" x14ac:dyDescent="0.55000000000000004">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8" x14ac:dyDescent="0.55000000000000004">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6.4" x14ac:dyDescent="0.55000000000000004">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6.4" x14ac:dyDescent="0.55000000000000004">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55000000000000004">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55000000000000004">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55000000000000004">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8" x14ac:dyDescent="0.55000000000000004">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8" x14ac:dyDescent="0.55000000000000004">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8" x14ac:dyDescent="0.55000000000000004">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6" x14ac:dyDescent="0.55000000000000004">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100.8" x14ac:dyDescent="0.55000000000000004">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55000000000000004">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55000000000000004">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7.2" x14ac:dyDescent="0.55000000000000004">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55000000000000004">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30.4" x14ac:dyDescent="0.55000000000000004">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55000000000000004">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55000000000000004">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55000000000000004">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55000000000000004">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8" x14ac:dyDescent="0.55000000000000004">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8" x14ac:dyDescent="0.55000000000000004">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15.2" x14ac:dyDescent="0.55000000000000004">
      <c r="A213" s="9" t="s">
        <v>118</v>
      </c>
      <c r="B213" s="9" t="s">
        <v>135</v>
      </c>
      <c r="C213" s="9" t="s">
        <v>18</v>
      </c>
      <c r="D213" s="9" t="s">
        <v>207</v>
      </c>
      <c r="E213" s="27" t="s">
        <v>307</v>
      </c>
      <c r="F213" s="23">
        <v>44841</v>
      </c>
      <c r="G213" s="6" t="s">
        <v>308</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&lt;li&gt;&lt;strong&gt;Full color circle&lt;/strong&gt; shows where the typhoon has already passed&lt;/li&gt;
&lt;li&gt;&lt;strong&gt;Transparent dashed circle&lt;/strong&gt; shows the future predicted path of the typhoon&lt;/li&gt;
&lt;/ul&gt;"}},</v>
      </c>
    </row>
    <row r="214" spans="1:19" ht="316.8" x14ac:dyDescent="0.55000000000000004">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55000000000000004">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100.8" x14ac:dyDescent="0.55000000000000004">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100.8" x14ac:dyDescent="0.55000000000000004">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3.2" x14ac:dyDescent="0.55000000000000004">
      <c r="A219" s="9" t="s">
        <v>118</v>
      </c>
      <c r="B219" s="9" t="s">
        <v>86</v>
      </c>
      <c r="C219" s="9" t="s">
        <v>18</v>
      </c>
      <c r="D219" s="9" t="s">
        <v>207</v>
      </c>
      <c r="E219" s="5"/>
      <c r="F219" s="5"/>
      <c r="G219" s="6" t="s">
        <v>302</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55000000000000004">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3.2" x14ac:dyDescent="0.55000000000000004">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55000000000000004">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6" x14ac:dyDescent="0.55000000000000004">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6.4" x14ac:dyDescent="0.55000000000000004">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6.4" x14ac:dyDescent="0.55000000000000004">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x14ac:dyDescent="0.55000000000000004">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6" x14ac:dyDescent="0.55000000000000004">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6" x14ac:dyDescent="0.55000000000000004">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6" x14ac:dyDescent="0.55000000000000004">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6.4" x14ac:dyDescent="0.55000000000000004">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3.2" x14ac:dyDescent="0.55000000000000004">
      <c r="A231" s="9" t="s">
        <v>118</v>
      </c>
      <c r="B231" s="9" t="s">
        <v>133</v>
      </c>
      <c r="C231" s="9" t="s">
        <v>18</v>
      </c>
      <c r="D231" s="9" t="s">
        <v>207</v>
      </c>
      <c r="E231" s="21" t="s">
        <v>305</v>
      </c>
      <c r="F231" s="5"/>
      <c r="G231" s="6" t="s">
        <v>306</v>
      </c>
      <c r="H231" s="19"/>
      <c r="I231" s="14" t="str">
        <f t="shared" si="33"/>
        <v/>
      </c>
      <c r="J231" s="13" t="str">
        <f t="shared" si="34"/>
        <v/>
      </c>
      <c r="K231" s="13" t="str">
        <f t="shared" si="35"/>
        <v>"windspeed": {</v>
      </c>
      <c r="L231" s="25" t="str">
        <f t="shared" si="36"/>
        <v>"PHL": {</v>
      </c>
      <c r="M231" s="13" t="str">
        <f t="shared" si="37"/>
        <v>"typhoon": "&lt;p&gt;Forecasted 1 minute average maximum wind speed in kilometers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1 minute average maximum wind speed in kilometers per hour for each municipality during the duration of the typhoon event. The source for this forecast data is ECMWF.&lt;/p&gt;"}}}}</v>
      </c>
    </row>
    <row r="232" spans="1:19" x14ac:dyDescent="0.55000000000000004">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55000000000000004">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Rr1klvWwGHyA/xKmRa0RDFBmzyu0ZAhyI8J7CBDMoegI+xOh29M/5Ch2M2Lk+43ctWhS4BtjwGstcoHOBOZ87Q==" saltValue="IC5fsweyHFnaZiNXSpQhL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2022-11-14T08:09:50Z</dcterms:modified>
</cp:coreProperties>
</file>